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KICPA\ExcelGroup\"/>
    </mc:Choice>
  </mc:AlternateContent>
  <xr:revisionPtr revIDLastSave="0" documentId="13_ncr:1_{B084A9CA-9B18-4962-BB61-BE3B59631551}" xr6:coauthVersionLast="47" xr6:coauthVersionMax="47" xr10:uidLastSave="{00000000-0000-0000-0000-000000000000}"/>
  <bookViews>
    <workbookView xWindow="-24420" yWindow="1590" windowWidth="21600" windowHeight="11295" xr2:uid="{00000000-000D-0000-FFFF-FFFF00000000}"/>
  </bookViews>
  <sheets>
    <sheet name="별도" sheetId="9" r:id="rId1"/>
    <sheet name="BS" sheetId="10" r:id="rId2"/>
    <sheet name="IS" sheetId="11" r:id="rId3"/>
    <sheet name="CF" sheetId="12" r:id="rId4"/>
    <sheet name="CE" sheetId="13" r:id="rId5"/>
    <sheet name="1" sheetId="14" r:id="rId6"/>
    <sheet name="2" sheetId="15" r:id="rId7"/>
    <sheet name="3" sheetId="16" r:id="rId8"/>
    <sheet name="4" sheetId="17" r:id="rId9"/>
    <sheet name="5" sheetId="18" r:id="rId10"/>
    <sheet name="6" sheetId="19" r:id="rId11"/>
    <sheet name="7" sheetId="20" r:id="rId12"/>
    <sheet name="8" sheetId="21" r:id="rId13"/>
    <sheet name="9" sheetId="22" r:id="rId14"/>
    <sheet name="10" sheetId="23" r:id="rId15"/>
    <sheet name="11" sheetId="24" r:id="rId16"/>
    <sheet name="12" sheetId="25" r:id="rId17"/>
    <sheet name="13" sheetId="26" r:id="rId18"/>
    <sheet name="14" sheetId="27" r:id="rId19"/>
    <sheet name="15" sheetId="28" r:id="rId20"/>
    <sheet name="16" sheetId="29" r:id="rId21"/>
    <sheet name="17" sheetId="30" r:id="rId22"/>
    <sheet name="18" sheetId="31" r:id="rId23"/>
    <sheet name="19" sheetId="32" r:id="rId24"/>
    <sheet name="20" sheetId="33" r:id="rId25"/>
    <sheet name="21" sheetId="34" r:id="rId26"/>
    <sheet name="22" sheetId="35" r:id="rId27"/>
    <sheet name="23" sheetId="36" r:id="rId28"/>
    <sheet name="24" sheetId="37" r:id="rId29"/>
    <sheet name="25" sheetId="38" r:id="rId30"/>
    <sheet name="26" sheetId="39" r:id="rId31"/>
    <sheet name="27" sheetId="40" r:id="rId32"/>
    <sheet name="28" sheetId="41" r:id="rId33"/>
    <sheet name="29" sheetId="42" r:id="rId34"/>
    <sheet name="30" sheetId="43" r:id="rId35"/>
    <sheet name="31" sheetId="44" r:id="rId36"/>
    <sheet name="32" sheetId="45" r:id="rId37"/>
    <sheet name="33" sheetId="46" r:id="rId38"/>
    <sheet name="34" sheetId="47" r:id="rId39"/>
    <sheet name="35" sheetId="48" r:id="rId40"/>
  </sheets>
  <definedNames>
    <definedName name="_xlnm._FilterDatabase" localSheetId="0" hidden="1">별도!$A$1:$L$2293</definedName>
    <definedName name="FN_1_0007">'1'!$B$8:$D$15</definedName>
    <definedName name="FN_10_0002">'10'!$B$3:$D$8</definedName>
    <definedName name="FN_10_0013">'10'!$B$14:$J$51</definedName>
    <definedName name="FN_10_0062">'10'!$B$63:$J$75</definedName>
    <definedName name="FN_10_0081">'10'!$B$82:$J$94</definedName>
    <definedName name="FN_11_0002">'11'!$B$3:$J$9</definedName>
    <definedName name="FN_11_0013">'11'!$B$14:$G$19</definedName>
    <definedName name="FN_11_0024">'11'!$B$25:$G$30</definedName>
    <definedName name="FN_12_0002">'12'!$B$3:$L$13</definedName>
    <definedName name="FN_12_0016">'12'!$B$17:$H$26</definedName>
    <definedName name="FN_12_0031">'12'!$B$32:$I$41</definedName>
    <definedName name="FN_12_0050">'12'!$B$51:$D$55</definedName>
    <definedName name="FN_13_0002">'13'!$B$3:$H$11</definedName>
    <definedName name="FN_13_0014">'13'!$B$15:$H$22</definedName>
    <definedName name="FN_13_0027">'13'!$B$28:$G$35</definedName>
    <definedName name="FN_14_0002">'14'!$B$3:$D$13</definedName>
    <definedName name="FN_15_0002">'15'!$B$3:$D$8</definedName>
    <definedName name="FN_15_0010">'15'!$B$11:$H$13</definedName>
    <definedName name="FN_15_0018">'15'!$B$19:$D$32</definedName>
    <definedName name="FN_15_0039">'15'!$B$40:$H$42</definedName>
    <definedName name="FN_16_0002">'16'!$B$3:$D$13</definedName>
    <definedName name="FN_17_0002">'17'!$B$3:$D$8</definedName>
    <definedName name="FN_18_0002">'18'!$B$3:$F$9</definedName>
    <definedName name="FN_18_0017">'18'!$B$18:$F$23</definedName>
    <definedName name="FN_18_0025">'18'!$B$26:$F$31</definedName>
    <definedName name="FN_19_0003">'19'!$B$4:$D$6</definedName>
    <definedName name="FN_19_0009">'19'!$B$10:$D$14</definedName>
    <definedName name="FN_19_0016">'19'!$B$17:$D$25</definedName>
    <definedName name="FN_19_0028">'19'!$B$29:$D$37</definedName>
    <definedName name="FN_19_0039">'19'!$B$40:$D$45</definedName>
    <definedName name="FN_19_0047">'19'!$B$48:$D$52</definedName>
    <definedName name="FN_19_0057">'19'!$B$58:$D$63</definedName>
    <definedName name="FN_19_0065">'19'!$B$66:$D$69</definedName>
    <definedName name="FN_19_0076">'19'!$B$77:$F$81</definedName>
    <definedName name="FN_19_0083">'19'!$B$84:$H$86</definedName>
    <definedName name="FN_20_0002">'20'!$B$3:$D$11</definedName>
    <definedName name="FN_21_0004">'21'!$B$5:$H$23</definedName>
    <definedName name="FN_21_0028">'21'!$B$29:$H$46</definedName>
    <definedName name="FN_21_0056">'21'!$B$57:$G$65</definedName>
    <definedName name="FN_21_0069">'21'!$B$70:$E$73</definedName>
    <definedName name="FN_21_0076">'21'!$B$77:$D$84</definedName>
    <definedName name="FN_21_0086">'21'!$B$87:$H$103</definedName>
    <definedName name="FN_21_0107">'21'!$B$108:$I$116</definedName>
    <definedName name="FN_21_0118">'21'!$B$119:$I$127</definedName>
    <definedName name="FN_21_0133">'21'!$B$134:$D$142</definedName>
    <definedName name="FN_21_0152">'21'!$B$153:$D$157</definedName>
    <definedName name="FN_21_0159">'21'!$B$160:$D$162</definedName>
    <definedName name="FN_21_0164">'21'!$B$165:$F$170</definedName>
    <definedName name="FN_21_0174">'21'!$B$175:$F$180</definedName>
    <definedName name="FN_21_0182">'21'!$B$183:$D$188</definedName>
    <definedName name="FN_21_0191">'21'!$B$192:$F$198</definedName>
    <definedName name="FN_21_0206">'21'!$B$207:$F$215</definedName>
    <definedName name="FN_21_0218">'21'!$B$219:$F$225</definedName>
    <definedName name="FN_21_0229">'21'!$B$230:$D$235</definedName>
    <definedName name="FN_21_0240">'21'!$B$241:$F$244</definedName>
    <definedName name="FN_21_0247">'21'!$B$248:$C$250</definedName>
    <definedName name="FN_22_0002">'22'!$B$3:$D$8</definedName>
    <definedName name="FN_22_0015">'22'!$B$16:$H$23</definedName>
    <definedName name="FN_22_0026">'22'!$B$27:$D$34</definedName>
    <definedName name="FN_23_0002">'23'!$B$3:$D$5</definedName>
    <definedName name="FN_23_0007">'23'!$B$8:$D$14</definedName>
    <definedName name="FN_24_0003">'24'!$B$4:$F$11</definedName>
    <definedName name="FN_25_0002">'25'!$B$3:$D$9</definedName>
    <definedName name="FN_25_0012">'25'!$B$13:$F$25</definedName>
    <definedName name="FN_26_0003">'26'!$B$4:$D$13</definedName>
    <definedName name="FN_26_0016">'26'!$B$17:$E$22</definedName>
    <definedName name="FN_27_0002">'27'!$B$3:$D$22</definedName>
    <definedName name="FN_28_0002">'28'!$B$3:$D$26</definedName>
    <definedName name="FN_29_0002">'29'!$B$3:$D$19</definedName>
    <definedName name="FN_30_0003">'30'!$B$4:$D$18</definedName>
    <definedName name="FN_30_0022">'30'!$B$23:$D$27</definedName>
    <definedName name="FN_31_0002">'31'!$B$3:$D$8</definedName>
    <definedName name="FN_31_0012">'31'!$B$13:$D$17</definedName>
    <definedName name="FN_31_0022">'31'!$B$23:$D$35</definedName>
    <definedName name="FN_31_0040">'31'!$B$41:$H$65</definedName>
    <definedName name="FN_31_0068">'31'!$B$69:$H$93</definedName>
    <definedName name="FN_32_0002">'32'!$B$3:$D$7</definedName>
    <definedName name="FN_32_0009">'32'!$B$10:$D$14</definedName>
    <definedName name="FN_32_0020">'32'!$B$21:$C$27</definedName>
    <definedName name="FN_32_0029">'32'!$B$30:$C$34</definedName>
    <definedName name="FN_33_0011">'33'!$B$12:$G$33</definedName>
    <definedName name="FN_33_0040">'33'!$B$41:$G$62</definedName>
    <definedName name="FN_33_0070">'33'!$B$71:$H$91</definedName>
    <definedName name="FN_33_0096">'33'!$B$97:$H$118</definedName>
    <definedName name="FN_33_0125">'33'!$B$126:$D$130</definedName>
    <definedName name="FN_35_0002">'35'!$B$3:$D$18</definedName>
    <definedName name="FN_35_0022">'35'!$B$23:$E$31</definedName>
    <definedName name="FN_35_0033">'35'!$B$34:$E$41</definedName>
    <definedName name="FN_35_0044">'35'!$B$45:$D$50</definedName>
    <definedName name="FN_4_0058">'4'!$B$59:$D$65</definedName>
    <definedName name="FN_5_0002">'5'!$B$3:$D$7</definedName>
    <definedName name="FN_6_0002">'6'!$B$3:$D$9</definedName>
    <definedName name="FN_7_0002">'7'!$B$3:$D$15</definedName>
    <definedName name="FN_8_0002">'8'!$B$3:$D$13</definedName>
    <definedName name="FN_8_0015">'8'!$B$16:$I$31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268" i="9" l="1"/>
  <c r="L2269" i="9" s="1"/>
  <c r="L2270" i="9" s="1"/>
  <c r="L2271" i="9" s="1"/>
  <c r="L2272" i="9" s="1"/>
  <c r="L2273" i="9" s="1"/>
  <c r="L2274" i="9" s="1"/>
  <c r="L2275" i="9" s="1"/>
  <c r="L2276" i="9" s="1"/>
  <c r="L2277" i="9" s="1"/>
  <c r="L2278" i="9" s="1"/>
  <c r="L2279" i="9" s="1"/>
  <c r="L2280" i="9" s="1"/>
  <c r="L2281" i="9" s="1"/>
  <c r="L2282" i="9" s="1"/>
  <c r="L2283" i="9" s="1"/>
  <c r="L2284" i="9" s="1"/>
  <c r="L2285" i="9" s="1"/>
  <c r="L2286" i="9" s="1"/>
  <c r="L2287" i="9" s="1"/>
  <c r="L2288" i="9" s="1"/>
  <c r="L2289" i="9" s="1"/>
  <c r="L2290" i="9" s="1"/>
  <c r="L2209" i="9"/>
  <c r="L2210" i="9" s="1"/>
  <c r="L2211" i="9" s="1"/>
  <c r="L2212" i="9" s="1"/>
  <c r="L2213" i="9" s="1"/>
  <c r="L2214" i="9" s="1"/>
  <c r="L2215" i="9" s="1"/>
  <c r="L2216" i="9" s="1"/>
  <c r="L2217" i="9" s="1"/>
  <c r="L2218" i="9" s="1"/>
  <c r="L2219" i="9" s="1"/>
  <c r="L2220" i="9" s="1"/>
  <c r="L2221" i="9" s="1"/>
  <c r="L2222" i="9" s="1"/>
  <c r="L2223" i="9" s="1"/>
  <c r="L2224" i="9" s="1"/>
  <c r="L2225" i="9" s="1"/>
  <c r="L2226" i="9" s="1"/>
  <c r="L2227" i="9" s="1"/>
  <c r="L2228" i="9" s="1"/>
  <c r="L2229" i="9" s="1"/>
  <c r="L2230" i="9" s="1"/>
  <c r="L2231" i="9" s="1"/>
  <c r="L2232" i="9" s="1"/>
  <c r="L2233" i="9" s="1"/>
  <c r="L2234" i="9" s="1"/>
  <c r="L2235" i="9" s="1"/>
  <c r="L2236" i="9" s="1"/>
  <c r="L2237" i="9" s="1"/>
  <c r="L2238" i="9" s="1"/>
  <c r="L2239" i="9" s="1"/>
  <c r="L2240" i="9" s="1"/>
  <c r="L2241" i="9" s="1"/>
  <c r="L2242" i="9" s="1"/>
  <c r="L2243" i="9" s="1"/>
  <c r="L2244" i="9" s="1"/>
  <c r="L2245" i="9" s="1"/>
  <c r="L2246" i="9" s="1"/>
  <c r="L2247" i="9" s="1"/>
  <c r="L2248" i="9" s="1"/>
  <c r="L2249" i="9" s="1"/>
  <c r="L2250" i="9" s="1"/>
  <c r="L2251" i="9" s="1"/>
  <c r="L2252" i="9" s="1"/>
  <c r="L2253" i="9" s="1"/>
  <c r="L2254" i="9" s="1"/>
  <c r="L2255" i="9" s="1"/>
  <c r="L2256" i="9" s="1"/>
  <c r="L2257" i="9" s="1"/>
  <c r="L2258" i="9" s="1"/>
  <c r="L2259" i="9" s="1"/>
  <c r="L2260" i="9" s="1"/>
  <c r="L2261" i="9" s="1"/>
  <c r="L2262" i="9" s="1"/>
  <c r="L2162" i="9"/>
  <c r="L2163" i="9" s="1"/>
  <c r="L2164" i="9" s="1"/>
  <c r="L2165" i="9" s="1"/>
  <c r="L2166" i="9" s="1"/>
  <c r="L2167" i="9" s="1"/>
  <c r="L2168" i="9" s="1"/>
  <c r="L2169" i="9" s="1"/>
  <c r="L2170" i="9" s="1"/>
  <c r="L2171" i="9" s="1"/>
  <c r="L2172" i="9" s="1"/>
  <c r="L2173" i="9" s="1"/>
  <c r="L2174" i="9" s="1"/>
  <c r="L2175" i="9" s="1"/>
  <c r="L2176" i="9" s="1"/>
  <c r="L2177" i="9" s="1"/>
  <c r="L2178" i="9" s="1"/>
  <c r="L2179" i="9" s="1"/>
  <c r="L2180" i="9" s="1"/>
  <c r="L2181" i="9" s="1"/>
  <c r="L2182" i="9" s="1"/>
  <c r="L2183" i="9" s="1"/>
  <c r="L2184" i="9" s="1"/>
  <c r="L2185" i="9" s="1"/>
  <c r="L2186" i="9" s="1"/>
  <c r="L2187" i="9" s="1"/>
  <c r="L2188" i="9" s="1"/>
  <c r="L2189" i="9" s="1"/>
  <c r="L2190" i="9" s="1"/>
  <c r="L2191" i="9" s="1"/>
  <c r="L2192" i="9" s="1"/>
  <c r="L2193" i="9" s="1"/>
  <c r="L2194" i="9" s="1"/>
  <c r="L2195" i="9" s="1"/>
  <c r="L2196" i="9" s="1"/>
  <c r="L2197" i="9" s="1"/>
  <c r="L2198" i="9" s="1"/>
  <c r="L2199" i="9" s="1"/>
  <c r="L2200" i="9" s="1"/>
  <c r="L2201" i="9" s="1"/>
  <c r="L2202" i="9" s="1"/>
  <c r="L2203" i="9" s="1"/>
  <c r="L1933" i="9"/>
  <c r="L1934" i="9" s="1"/>
  <c r="L1935" i="9" s="1"/>
  <c r="L1936" i="9" s="1"/>
  <c r="L1937" i="9" s="1"/>
  <c r="L1938" i="9" s="1"/>
  <c r="L1939" i="9" s="1"/>
  <c r="L1940" i="9" s="1"/>
  <c r="L1941" i="9" s="1"/>
  <c r="L1942" i="9" s="1"/>
  <c r="L1943" i="9" s="1"/>
  <c r="L1944" i="9" s="1"/>
  <c r="L1945" i="9" s="1"/>
  <c r="L1946" i="9" s="1"/>
  <c r="L1947" i="9" s="1"/>
  <c r="L1948" i="9" s="1"/>
  <c r="L1949" i="9" s="1"/>
  <c r="L1950" i="9" s="1"/>
  <c r="L1951" i="9" s="1"/>
  <c r="L1952" i="9" s="1"/>
  <c r="L1953" i="9" s="1"/>
  <c r="L1954" i="9" s="1"/>
  <c r="L1955" i="9" s="1"/>
  <c r="L1956" i="9" s="1"/>
  <c r="L1957" i="9" s="1"/>
  <c r="L1958" i="9" s="1"/>
  <c r="L1959" i="9" s="1"/>
  <c r="L1960" i="9" s="1"/>
  <c r="L1961" i="9" s="1"/>
  <c r="L1962" i="9" s="1"/>
  <c r="L1963" i="9" s="1"/>
  <c r="L1964" i="9" s="1"/>
  <c r="L1965" i="9" s="1"/>
  <c r="L1966" i="9" s="1"/>
  <c r="L1967" i="9" s="1"/>
  <c r="L1968" i="9" s="1"/>
  <c r="L1969" i="9" s="1"/>
  <c r="L1970" i="9" s="1"/>
  <c r="L1971" i="9" s="1"/>
  <c r="L1972" i="9" s="1"/>
  <c r="L1973" i="9" s="1"/>
  <c r="L1974" i="9" s="1"/>
  <c r="L1975" i="9" s="1"/>
  <c r="L1976" i="9" s="1"/>
  <c r="L1977" i="9" s="1"/>
  <c r="L1978" i="9" s="1"/>
  <c r="L1979" i="9" s="1"/>
  <c r="L1980" i="9" s="1"/>
  <c r="L1981" i="9" s="1"/>
  <c r="L1982" i="9" s="1"/>
  <c r="L1983" i="9" s="1"/>
  <c r="L1984" i="9" s="1"/>
  <c r="L1985" i="9" s="1"/>
  <c r="L1986" i="9" s="1"/>
  <c r="L1987" i="9" s="1"/>
  <c r="L1988" i="9" s="1"/>
  <c r="L1989" i="9" s="1"/>
  <c r="L1990" i="9" s="1"/>
  <c r="L1991" i="9" s="1"/>
  <c r="L1992" i="9" s="1"/>
  <c r="L1993" i="9" s="1"/>
  <c r="L1994" i="9" s="1"/>
  <c r="L1995" i="9" s="1"/>
  <c r="L1996" i="9" s="1"/>
  <c r="L1997" i="9" s="1"/>
  <c r="L1998" i="9" s="1"/>
  <c r="L1999" i="9" s="1"/>
  <c r="L2000" i="9" s="1"/>
  <c r="L2001" i="9" s="1"/>
  <c r="L2002" i="9" s="1"/>
  <c r="L2003" i="9" s="1"/>
  <c r="L2004" i="9" s="1"/>
  <c r="L2005" i="9" s="1"/>
  <c r="L2006" i="9" s="1"/>
  <c r="L2007" i="9" s="1"/>
  <c r="L2008" i="9" s="1"/>
  <c r="L2009" i="9" s="1"/>
  <c r="L2010" i="9" s="1"/>
  <c r="L2011" i="9" s="1"/>
  <c r="L2012" i="9" s="1"/>
  <c r="L2013" i="9" s="1"/>
  <c r="L2014" i="9" s="1"/>
  <c r="L2015" i="9" s="1"/>
  <c r="L2016" i="9" s="1"/>
  <c r="L2017" i="9" s="1"/>
  <c r="L2018" i="9" s="1"/>
  <c r="L2019" i="9" s="1"/>
  <c r="L2020" i="9" s="1"/>
  <c r="L2021" i="9" s="1"/>
  <c r="L2022" i="9" s="1"/>
  <c r="L2023" i="9" s="1"/>
  <c r="L2024" i="9" s="1"/>
  <c r="L2025" i="9" s="1"/>
  <c r="L2026" i="9" s="1"/>
  <c r="L2027" i="9" s="1"/>
  <c r="L2028" i="9" s="1"/>
  <c r="L2029" i="9" s="1"/>
  <c r="L2030" i="9" s="1"/>
  <c r="L2031" i="9" s="1"/>
  <c r="L2032" i="9" s="1"/>
  <c r="L2033" i="9" s="1"/>
  <c r="L2034" i="9" s="1"/>
  <c r="L2035" i="9" s="1"/>
  <c r="L2036" i="9" s="1"/>
  <c r="L2037" i="9" s="1"/>
  <c r="L2038" i="9" s="1"/>
  <c r="L2039" i="9" s="1"/>
  <c r="L2040" i="9" s="1"/>
  <c r="L2041" i="9" s="1"/>
  <c r="L2042" i="9" s="1"/>
  <c r="L2043" i="9" s="1"/>
  <c r="L2044" i="9" s="1"/>
  <c r="L2045" i="9" s="1"/>
  <c r="L2046" i="9" s="1"/>
  <c r="L2047" i="9" s="1"/>
  <c r="L2048" i="9" s="1"/>
  <c r="L2049" i="9" s="1"/>
  <c r="L2050" i="9" s="1"/>
  <c r="L2051" i="9" s="1"/>
  <c r="L2052" i="9" s="1"/>
  <c r="L2053" i="9" s="1"/>
  <c r="L2054" i="9" s="1"/>
  <c r="L2055" i="9" s="1"/>
  <c r="L2056" i="9" s="1"/>
  <c r="L2057" i="9" s="1"/>
  <c r="L2058" i="9" s="1"/>
  <c r="L2059" i="9" s="1"/>
  <c r="L2060" i="9" s="1"/>
  <c r="L2061" i="9" s="1"/>
  <c r="L2062" i="9" s="1"/>
  <c r="L2063" i="9" s="1"/>
  <c r="L2064" i="9" s="1"/>
  <c r="L2065" i="9" s="1"/>
  <c r="L2066" i="9" s="1"/>
  <c r="L2067" i="9" s="1"/>
  <c r="L2068" i="9" s="1"/>
  <c r="L2069" i="9" s="1"/>
  <c r="L2070" i="9" s="1"/>
  <c r="L2071" i="9" s="1"/>
  <c r="L2072" i="9" s="1"/>
  <c r="L2073" i="9" s="1"/>
  <c r="L2074" i="9" s="1"/>
  <c r="L2075" i="9" s="1"/>
  <c r="L2076" i="9" s="1"/>
  <c r="L2077" i="9" s="1"/>
  <c r="L2078" i="9" s="1"/>
  <c r="L2079" i="9" s="1"/>
  <c r="L2080" i="9" s="1"/>
  <c r="L2081" i="9" s="1"/>
  <c r="L2082" i="9" s="1"/>
  <c r="L2083" i="9" s="1"/>
  <c r="L2084" i="9" s="1"/>
  <c r="L2085" i="9" s="1"/>
  <c r="L2086" i="9" s="1"/>
  <c r="L2087" i="9" s="1"/>
  <c r="L2088" i="9" s="1"/>
  <c r="L2089" i="9" s="1"/>
  <c r="L2090" i="9" s="1"/>
  <c r="L2091" i="9" s="1"/>
  <c r="L2092" i="9" s="1"/>
  <c r="L2093" i="9" s="1"/>
  <c r="L2094" i="9" s="1"/>
  <c r="L2095" i="9" s="1"/>
  <c r="L2096" i="9" s="1"/>
  <c r="L2097" i="9" s="1"/>
  <c r="L2098" i="9" s="1"/>
  <c r="L2099" i="9" s="1"/>
  <c r="L2100" i="9" s="1"/>
  <c r="L2101" i="9" s="1"/>
  <c r="L2102" i="9" s="1"/>
  <c r="L2103" i="9" s="1"/>
  <c r="L2104" i="9" s="1"/>
  <c r="L2105" i="9" s="1"/>
  <c r="L2106" i="9" s="1"/>
  <c r="L2107" i="9" s="1"/>
  <c r="L2108" i="9" s="1"/>
  <c r="L2109" i="9" s="1"/>
  <c r="L2110" i="9" s="1"/>
  <c r="L2111" i="9" s="1"/>
  <c r="L2112" i="9" s="1"/>
  <c r="L2113" i="9" s="1"/>
  <c r="L2114" i="9" s="1"/>
  <c r="L2115" i="9" s="1"/>
  <c r="L2116" i="9" s="1"/>
  <c r="L2117" i="9" s="1"/>
  <c r="L2118" i="9" s="1"/>
  <c r="L2119" i="9" s="1"/>
  <c r="L2120" i="9" s="1"/>
  <c r="L2121" i="9" s="1"/>
  <c r="L2122" i="9" s="1"/>
  <c r="L2123" i="9" s="1"/>
  <c r="L2124" i="9" s="1"/>
  <c r="L2125" i="9" s="1"/>
  <c r="L2126" i="9" s="1"/>
  <c r="L2127" i="9" s="1"/>
  <c r="L2128" i="9" s="1"/>
  <c r="L2129" i="9" s="1"/>
  <c r="L2130" i="9" s="1"/>
  <c r="L2131" i="9" s="1"/>
  <c r="L2132" i="9" s="1"/>
  <c r="L2133" i="9" s="1"/>
  <c r="L2134" i="9" s="1"/>
  <c r="L2135" i="9" s="1"/>
  <c r="L2136" i="9" s="1"/>
  <c r="L2137" i="9" s="1"/>
  <c r="L2138" i="9" s="1"/>
  <c r="L2139" i="9" s="1"/>
  <c r="L2140" i="9" s="1"/>
  <c r="L2141" i="9" s="1"/>
  <c r="L2142" i="9" s="1"/>
  <c r="L2143" i="9" s="1"/>
  <c r="L2144" i="9" s="1"/>
  <c r="L2145" i="9" s="1"/>
  <c r="L2146" i="9" s="1"/>
  <c r="L2147" i="9" s="1"/>
  <c r="L2148" i="9" s="1"/>
  <c r="L2149" i="9" s="1"/>
  <c r="L2150" i="9" s="1"/>
  <c r="L2151" i="9" s="1"/>
  <c r="L2152" i="9" s="1"/>
  <c r="L2153" i="9" s="1"/>
  <c r="L2154" i="9" s="1"/>
  <c r="L2155" i="9" s="1"/>
  <c r="L2156" i="9" s="1"/>
  <c r="L1895" i="9"/>
  <c r="L1896" i="9" s="1"/>
  <c r="L1897" i="9" s="1"/>
  <c r="L1898" i="9" s="1"/>
  <c r="L1899" i="9" s="1"/>
  <c r="L1900" i="9" s="1"/>
  <c r="L1901" i="9" s="1"/>
  <c r="L1902" i="9" s="1"/>
  <c r="L1903" i="9" s="1"/>
  <c r="L1904" i="9" s="1"/>
  <c r="L1905" i="9" s="1"/>
  <c r="L1906" i="9" s="1"/>
  <c r="L1907" i="9" s="1"/>
  <c r="L1908" i="9" s="1"/>
  <c r="L1909" i="9" s="1"/>
  <c r="L1910" i="9" s="1"/>
  <c r="L1911" i="9" s="1"/>
  <c r="L1912" i="9" s="1"/>
  <c r="L1913" i="9" s="1"/>
  <c r="L1914" i="9" s="1"/>
  <c r="L1915" i="9" s="1"/>
  <c r="L1916" i="9" s="1"/>
  <c r="L1917" i="9" s="1"/>
  <c r="L1918" i="9" s="1"/>
  <c r="L1919" i="9" s="1"/>
  <c r="L1920" i="9" s="1"/>
  <c r="L1921" i="9" s="1"/>
  <c r="L1922" i="9" s="1"/>
  <c r="L1923" i="9" s="1"/>
  <c r="L1924" i="9" s="1"/>
  <c r="L1925" i="9" s="1"/>
  <c r="L1926" i="9" s="1"/>
  <c r="L1927" i="9" s="1"/>
  <c r="L1741" i="9"/>
  <c r="L1742" i="9" s="1"/>
  <c r="L1743" i="9" s="1"/>
  <c r="L1744" i="9" s="1"/>
  <c r="L1745" i="9" s="1"/>
  <c r="L1746" i="9" s="1"/>
  <c r="L1747" i="9" s="1"/>
  <c r="L1748" i="9" s="1"/>
  <c r="L1749" i="9" s="1"/>
  <c r="L1750" i="9" s="1"/>
  <c r="L1751" i="9" s="1"/>
  <c r="L1752" i="9" s="1"/>
  <c r="L1753" i="9" s="1"/>
  <c r="L1754" i="9" s="1"/>
  <c r="L1755" i="9" s="1"/>
  <c r="L1756" i="9" s="1"/>
  <c r="L1757" i="9" s="1"/>
  <c r="L1758" i="9" s="1"/>
  <c r="L1759" i="9" s="1"/>
  <c r="L1760" i="9" s="1"/>
  <c r="L1761" i="9" s="1"/>
  <c r="L1762" i="9" s="1"/>
  <c r="L1763" i="9" s="1"/>
  <c r="L1764" i="9" s="1"/>
  <c r="L1765" i="9" s="1"/>
  <c r="L1766" i="9" s="1"/>
  <c r="L1767" i="9" s="1"/>
  <c r="L1768" i="9" s="1"/>
  <c r="L1769" i="9" s="1"/>
  <c r="L1770" i="9" s="1"/>
  <c r="L1771" i="9" s="1"/>
  <c r="L1772" i="9" s="1"/>
  <c r="L1773" i="9" s="1"/>
  <c r="L1774" i="9" s="1"/>
  <c r="L1775" i="9" s="1"/>
  <c r="L1776" i="9" s="1"/>
  <c r="L1777" i="9" s="1"/>
  <c r="L1778" i="9" s="1"/>
  <c r="L1779" i="9" s="1"/>
  <c r="L1780" i="9" s="1"/>
  <c r="L1781" i="9" s="1"/>
  <c r="L1782" i="9" s="1"/>
  <c r="L1783" i="9" s="1"/>
  <c r="L1784" i="9" s="1"/>
  <c r="L1785" i="9" s="1"/>
  <c r="L1786" i="9" s="1"/>
  <c r="L1787" i="9" s="1"/>
  <c r="L1788" i="9" s="1"/>
  <c r="L1789" i="9" s="1"/>
  <c r="L1790" i="9" s="1"/>
  <c r="L1791" i="9" s="1"/>
  <c r="L1792" i="9" s="1"/>
  <c r="L1793" i="9" s="1"/>
  <c r="L1794" i="9" s="1"/>
  <c r="L1795" i="9" s="1"/>
  <c r="L1796" i="9" s="1"/>
  <c r="L1797" i="9" s="1"/>
  <c r="L1798" i="9" s="1"/>
  <c r="L1799" i="9" s="1"/>
  <c r="L1800" i="9" s="1"/>
  <c r="L1801" i="9" s="1"/>
  <c r="L1802" i="9" s="1"/>
  <c r="L1803" i="9" s="1"/>
  <c r="L1804" i="9" s="1"/>
  <c r="L1805" i="9" s="1"/>
  <c r="L1806" i="9" s="1"/>
  <c r="L1807" i="9" s="1"/>
  <c r="L1808" i="9" s="1"/>
  <c r="L1809" i="9" s="1"/>
  <c r="L1810" i="9" s="1"/>
  <c r="L1811" i="9" s="1"/>
  <c r="L1812" i="9" s="1"/>
  <c r="L1813" i="9" s="1"/>
  <c r="L1814" i="9" s="1"/>
  <c r="L1815" i="9" s="1"/>
  <c r="L1816" i="9" s="1"/>
  <c r="L1817" i="9" s="1"/>
  <c r="L1818" i="9" s="1"/>
  <c r="L1819" i="9" s="1"/>
  <c r="L1820" i="9" s="1"/>
  <c r="L1821" i="9" s="1"/>
  <c r="L1822" i="9" s="1"/>
  <c r="L1823" i="9" s="1"/>
  <c r="L1824" i="9" s="1"/>
  <c r="L1825" i="9" s="1"/>
  <c r="L1826" i="9" s="1"/>
  <c r="L1827" i="9" s="1"/>
  <c r="L1828" i="9" s="1"/>
  <c r="L1829" i="9" s="1"/>
  <c r="L1830" i="9" s="1"/>
  <c r="L1831" i="9" s="1"/>
  <c r="L1832" i="9" s="1"/>
  <c r="L1833" i="9" s="1"/>
  <c r="L1834" i="9" s="1"/>
  <c r="L1835" i="9" s="1"/>
  <c r="L1836" i="9" s="1"/>
  <c r="L1837" i="9" s="1"/>
  <c r="L1838" i="9" s="1"/>
  <c r="L1839" i="9" s="1"/>
  <c r="L1840" i="9" s="1"/>
  <c r="L1841" i="9" s="1"/>
  <c r="L1842" i="9" s="1"/>
  <c r="L1843" i="9" s="1"/>
  <c r="L1844" i="9" s="1"/>
  <c r="L1845" i="9" s="1"/>
  <c r="L1846" i="9" s="1"/>
  <c r="L1847" i="9" s="1"/>
  <c r="L1848" i="9" s="1"/>
  <c r="L1849" i="9" s="1"/>
  <c r="L1850" i="9" s="1"/>
  <c r="L1851" i="9" s="1"/>
  <c r="L1852" i="9" s="1"/>
  <c r="L1853" i="9" s="1"/>
  <c r="L1854" i="9" s="1"/>
  <c r="L1855" i="9" s="1"/>
  <c r="L1856" i="9" s="1"/>
  <c r="L1857" i="9" s="1"/>
  <c r="L1858" i="9" s="1"/>
  <c r="L1859" i="9" s="1"/>
  <c r="L1860" i="9" s="1"/>
  <c r="L1861" i="9" s="1"/>
  <c r="L1862" i="9" s="1"/>
  <c r="L1863" i="9" s="1"/>
  <c r="L1864" i="9" s="1"/>
  <c r="L1865" i="9" s="1"/>
  <c r="L1866" i="9" s="1"/>
  <c r="L1867" i="9" s="1"/>
  <c r="L1868" i="9" s="1"/>
  <c r="L1869" i="9" s="1"/>
  <c r="L1870" i="9" s="1"/>
  <c r="L1871" i="9" s="1"/>
  <c r="L1872" i="9" s="1"/>
  <c r="L1873" i="9" s="1"/>
  <c r="L1874" i="9" s="1"/>
  <c r="L1875" i="9" s="1"/>
  <c r="L1876" i="9" s="1"/>
  <c r="L1877" i="9" s="1"/>
  <c r="L1878" i="9" s="1"/>
  <c r="L1879" i="9" s="1"/>
  <c r="L1880" i="9" s="1"/>
  <c r="L1881" i="9" s="1"/>
  <c r="L1882" i="9" s="1"/>
  <c r="L1883" i="9" s="1"/>
  <c r="L1884" i="9" s="1"/>
  <c r="L1885" i="9" s="1"/>
  <c r="L1886" i="9" s="1"/>
  <c r="L1887" i="9" s="1"/>
  <c r="L1888" i="9" s="1"/>
  <c r="L1889" i="9" s="1"/>
  <c r="L1708" i="9"/>
  <c r="L1709" i="9" s="1"/>
  <c r="L1710" i="9" s="1"/>
  <c r="L1711" i="9" s="1"/>
  <c r="L1712" i="9" s="1"/>
  <c r="L1713" i="9" s="1"/>
  <c r="L1714" i="9" s="1"/>
  <c r="L1715" i="9" s="1"/>
  <c r="L1716" i="9" s="1"/>
  <c r="L1717" i="9" s="1"/>
  <c r="L1718" i="9" s="1"/>
  <c r="L1719" i="9" s="1"/>
  <c r="L1720" i="9" s="1"/>
  <c r="L1721" i="9" s="1"/>
  <c r="L1722" i="9" s="1"/>
  <c r="L1723" i="9" s="1"/>
  <c r="L1724" i="9" s="1"/>
  <c r="L1725" i="9" s="1"/>
  <c r="L1726" i="9" s="1"/>
  <c r="L1727" i="9" s="1"/>
  <c r="L1728" i="9" s="1"/>
  <c r="L1729" i="9" s="1"/>
  <c r="L1730" i="9" s="1"/>
  <c r="L1731" i="9" s="1"/>
  <c r="L1732" i="9" s="1"/>
  <c r="L1733" i="9" s="1"/>
  <c r="L1734" i="9" s="1"/>
  <c r="L1735" i="9" s="1"/>
  <c r="L1679" i="9"/>
  <c r="L1680" i="9" s="1"/>
  <c r="L1681" i="9" s="1"/>
  <c r="L1682" i="9" s="1"/>
  <c r="L1683" i="9" s="1"/>
  <c r="L1684" i="9" s="1"/>
  <c r="L1685" i="9" s="1"/>
  <c r="L1686" i="9" s="1"/>
  <c r="L1687" i="9" s="1"/>
  <c r="L1688" i="9" s="1"/>
  <c r="L1689" i="9" s="1"/>
  <c r="L1690" i="9" s="1"/>
  <c r="L1691" i="9" s="1"/>
  <c r="L1692" i="9" s="1"/>
  <c r="L1693" i="9" s="1"/>
  <c r="L1694" i="9" s="1"/>
  <c r="L1695" i="9" s="1"/>
  <c r="L1696" i="9" s="1"/>
  <c r="L1697" i="9" s="1"/>
  <c r="L1698" i="9" s="1"/>
  <c r="L1699" i="9" s="1"/>
  <c r="L1700" i="9" s="1"/>
  <c r="L1701" i="9" s="1"/>
  <c r="L1702" i="9" s="1"/>
  <c r="L1643" i="9"/>
  <c r="L1644" i="9" s="1"/>
  <c r="L1645" i="9" s="1"/>
  <c r="L1646" i="9" s="1"/>
  <c r="L1647" i="9" s="1"/>
  <c r="L1648" i="9" s="1"/>
  <c r="L1649" i="9" s="1"/>
  <c r="L1650" i="9" s="1"/>
  <c r="L1651" i="9" s="1"/>
  <c r="L1652" i="9" s="1"/>
  <c r="L1653" i="9" s="1"/>
  <c r="L1654" i="9" s="1"/>
  <c r="L1655" i="9" s="1"/>
  <c r="L1656" i="9" s="1"/>
  <c r="L1657" i="9" s="1"/>
  <c r="L1658" i="9" s="1"/>
  <c r="L1659" i="9" s="1"/>
  <c r="L1660" i="9" s="1"/>
  <c r="L1661" i="9" s="1"/>
  <c r="L1662" i="9" s="1"/>
  <c r="L1663" i="9" s="1"/>
  <c r="L1664" i="9" s="1"/>
  <c r="L1665" i="9" s="1"/>
  <c r="L1666" i="9" s="1"/>
  <c r="L1667" i="9" s="1"/>
  <c r="L1668" i="9" s="1"/>
  <c r="L1669" i="9" s="1"/>
  <c r="L1670" i="9" s="1"/>
  <c r="L1671" i="9" s="1"/>
  <c r="L1672" i="9" s="1"/>
  <c r="L1673" i="9" s="1"/>
  <c r="L1609" i="9"/>
  <c r="L1610" i="9" s="1"/>
  <c r="L1611" i="9" s="1"/>
  <c r="L1612" i="9" s="1"/>
  <c r="L1613" i="9" s="1"/>
  <c r="L1614" i="9" s="1"/>
  <c r="L1615" i="9" s="1"/>
  <c r="L1616" i="9" s="1"/>
  <c r="L1617" i="9" s="1"/>
  <c r="L1618" i="9" s="1"/>
  <c r="L1619" i="9" s="1"/>
  <c r="L1620" i="9" s="1"/>
  <c r="L1621" i="9" s="1"/>
  <c r="L1622" i="9" s="1"/>
  <c r="L1623" i="9" s="1"/>
  <c r="L1624" i="9" s="1"/>
  <c r="L1625" i="9" s="1"/>
  <c r="L1626" i="9" s="1"/>
  <c r="L1627" i="9" s="1"/>
  <c r="L1628" i="9" s="1"/>
  <c r="L1629" i="9" s="1"/>
  <c r="L1630" i="9" s="1"/>
  <c r="L1631" i="9" s="1"/>
  <c r="L1632" i="9" s="1"/>
  <c r="L1633" i="9" s="1"/>
  <c r="L1634" i="9" s="1"/>
  <c r="L1635" i="9" s="1"/>
  <c r="L1636" i="9" s="1"/>
  <c r="L1637" i="9" s="1"/>
  <c r="L1577" i="9"/>
  <c r="L1578" i="9" s="1"/>
  <c r="L1579" i="9" s="1"/>
  <c r="L1580" i="9" s="1"/>
  <c r="L1581" i="9" s="1"/>
  <c r="L1582" i="9" s="1"/>
  <c r="L1583" i="9" s="1"/>
  <c r="L1584" i="9" s="1"/>
  <c r="L1585" i="9" s="1"/>
  <c r="L1586" i="9" s="1"/>
  <c r="L1587" i="9" s="1"/>
  <c r="L1588" i="9" s="1"/>
  <c r="L1589" i="9" s="1"/>
  <c r="L1590" i="9" s="1"/>
  <c r="L1591" i="9" s="1"/>
  <c r="L1592" i="9" s="1"/>
  <c r="L1593" i="9" s="1"/>
  <c r="L1594" i="9" s="1"/>
  <c r="L1595" i="9" s="1"/>
  <c r="L1596" i="9" s="1"/>
  <c r="L1597" i="9" s="1"/>
  <c r="L1598" i="9" s="1"/>
  <c r="L1599" i="9" s="1"/>
  <c r="L1600" i="9" s="1"/>
  <c r="L1601" i="9" s="1"/>
  <c r="L1602" i="9" s="1"/>
  <c r="L1603" i="9" s="1"/>
  <c r="L1533" i="9"/>
  <c r="L1534" i="9" s="1"/>
  <c r="L1535" i="9" s="1"/>
  <c r="L1536" i="9" s="1"/>
  <c r="L1537" i="9" s="1"/>
  <c r="L1538" i="9" s="1"/>
  <c r="L1539" i="9" s="1"/>
  <c r="L1540" i="9" s="1"/>
  <c r="L1541" i="9" s="1"/>
  <c r="L1542" i="9" s="1"/>
  <c r="L1543" i="9" s="1"/>
  <c r="L1544" i="9" s="1"/>
  <c r="L1545" i="9" s="1"/>
  <c r="L1546" i="9" s="1"/>
  <c r="L1547" i="9" s="1"/>
  <c r="L1548" i="9" s="1"/>
  <c r="L1549" i="9" s="1"/>
  <c r="L1550" i="9" s="1"/>
  <c r="L1551" i="9" s="1"/>
  <c r="L1552" i="9" s="1"/>
  <c r="L1553" i="9" s="1"/>
  <c r="L1554" i="9" s="1"/>
  <c r="L1555" i="9" s="1"/>
  <c r="L1556" i="9" s="1"/>
  <c r="L1557" i="9" s="1"/>
  <c r="L1558" i="9" s="1"/>
  <c r="L1559" i="9" s="1"/>
  <c r="L1560" i="9" s="1"/>
  <c r="L1561" i="9" s="1"/>
  <c r="L1562" i="9" s="1"/>
  <c r="L1563" i="9" s="1"/>
  <c r="L1564" i="9" s="1"/>
  <c r="L1565" i="9" s="1"/>
  <c r="L1566" i="9" s="1"/>
  <c r="L1567" i="9" s="1"/>
  <c r="L1568" i="9" s="1"/>
  <c r="L1569" i="9" s="1"/>
  <c r="L1570" i="9" s="1"/>
  <c r="L1571" i="9" s="1"/>
  <c r="L1506" i="9"/>
  <c r="L1507" i="9" s="1"/>
  <c r="L1508" i="9" s="1"/>
  <c r="L1509" i="9" s="1"/>
  <c r="L1510" i="9" s="1"/>
  <c r="L1511" i="9" s="1"/>
  <c r="L1512" i="9" s="1"/>
  <c r="L1513" i="9" s="1"/>
  <c r="L1514" i="9" s="1"/>
  <c r="L1515" i="9" s="1"/>
  <c r="L1516" i="9" s="1"/>
  <c r="L1517" i="9" s="1"/>
  <c r="L1518" i="9" s="1"/>
  <c r="L1519" i="9" s="1"/>
  <c r="L1520" i="9" s="1"/>
  <c r="L1521" i="9" s="1"/>
  <c r="L1522" i="9" s="1"/>
  <c r="L1523" i="9" s="1"/>
  <c r="L1524" i="9" s="1"/>
  <c r="L1525" i="9" s="1"/>
  <c r="L1526" i="9" s="1"/>
  <c r="L1527" i="9" s="1"/>
  <c r="L1484" i="9"/>
  <c r="L1485" i="9" s="1"/>
  <c r="L1486" i="9" s="1"/>
  <c r="L1487" i="9" s="1"/>
  <c r="L1488" i="9" s="1"/>
  <c r="L1489" i="9" s="1"/>
  <c r="L1490" i="9" s="1"/>
  <c r="L1491" i="9" s="1"/>
  <c r="L1492" i="9" s="1"/>
  <c r="L1493" i="9" s="1"/>
  <c r="L1494" i="9" s="1"/>
  <c r="L1495" i="9" s="1"/>
  <c r="L1496" i="9" s="1"/>
  <c r="L1497" i="9" s="1"/>
  <c r="L1498" i="9" s="1"/>
  <c r="L1499" i="9" s="1"/>
  <c r="L1500" i="9" s="1"/>
  <c r="L1402" i="9"/>
  <c r="L1403" i="9" s="1"/>
  <c r="L1404" i="9" s="1"/>
  <c r="L1405" i="9" s="1"/>
  <c r="L1406" i="9" s="1"/>
  <c r="L1407" i="9" s="1"/>
  <c r="L1408" i="9" s="1"/>
  <c r="L1409" i="9" s="1"/>
  <c r="L1410" i="9" s="1"/>
  <c r="L1411" i="9" s="1"/>
  <c r="L1412" i="9" s="1"/>
  <c r="L1413" i="9" s="1"/>
  <c r="L1414" i="9" s="1"/>
  <c r="L1415" i="9" s="1"/>
  <c r="L1416" i="9" s="1"/>
  <c r="L1417" i="9" s="1"/>
  <c r="L1418" i="9" s="1"/>
  <c r="L1419" i="9" s="1"/>
  <c r="L1420" i="9" s="1"/>
  <c r="L1421" i="9" s="1"/>
  <c r="L1422" i="9" s="1"/>
  <c r="L1423" i="9" s="1"/>
  <c r="L1424" i="9" s="1"/>
  <c r="L1425" i="9" s="1"/>
  <c r="L1426" i="9" s="1"/>
  <c r="L1427" i="9" s="1"/>
  <c r="L1428" i="9" s="1"/>
  <c r="L1429" i="9" s="1"/>
  <c r="L1430" i="9" s="1"/>
  <c r="L1431" i="9" s="1"/>
  <c r="L1432" i="9" s="1"/>
  <c r="L1433" i="9" s="1"/>
  <c r="L1434" i="9" s="1"/>
  <c r="L1435" i="9" s="1"/>
  <c r="L1436" i="9" s="1"/>
  <c r="L1437" i="9" s="1"/>
  <c r="L1438" i="9" s="1"/>
  <c r="L1439" i="9" s="1"/>
  <c r="L1440" i="9" s="1"/>
  <c r="L1441" i="9" s="1"/>
  <c r="L1442" i="9" s="1"/>
  <c r="L1443" i="9" s="1"/>
  <c r="L1444" i="9" s="1"/>
  <c r="L1445" i="9" s="1"/>
  <c r="L1446" i="9" s="1"/>
  <c r="L1447" i="9" s="1"/>
  <c r="L1448" i="9" s="1"/>
  <c r="L1449" i="9" s="1"/>
  <c r="L1450" i="9" s="1"/>
  <c r="L1451" i="9" s="1"/>
  <c r="L1452" i="9" s="1"/>
  <c r="L1453" i="9" s="1"/>
  <c r="L1454" i="9" s="1"/>
  <c r="L1455" i="9" s="1"/>
  <c r="L1456" i="9" s="1"/>
  <c r="L1457" i="9" s="1"/>
  <c r="L1458" i="9" s="1"/>
  <c r="L1459" i="9" s="1"/>
  <c r="L1460" i="9" s="1"/>
  <c r="L1461" i="9" s="1"/>
  <c r="L1462" i="9" s="1"/>
  <c r="L1463" i="9" s="1"/>
  <c r="L1464" i="9" s="1"/>
  <c r="L1465" i="9" s="1"/>
  <c r="L1466" i="9" s="1"/>
  <c r="L1467" i="9" s="1"/>
  <c r="L1468" i="9" s="1"/>
  <c r="L1469" i="9" s="1"/>
  <c r="L1470" i="9" s="1"/>
  <c r="L1471" i="9" s="1"/>
  <c r="L1472" i="9" s="1"/>
  <c r="L1473" i="9" s="1"/>
  <c r="L1474" i="9" s="1"/>
  <c r="L1475" i="9" s="1"/>
  <c r="L1476" i="9" s="1"/>
  <c r="L1477" i="9" s="1"/>
  <c r="L1478" i="9" s="1"/>
  <c r="L913" i="9"/>
  <c r="L914" i="9" s="1"/>
  <c r="L915" i="9" s="1"/>
  <c r="L916" i="9" s="1"/>
  <c r="L917" i="9" s="1"/>
  <c r="L918" i="9" s="1"/>
  <c r="L919" i="9" s="1"/>
  <c r="L920" i="9" s="1"/>
  <c r="L921" i="9" s="1"/>
  <c r="L922" i="9" s="1"/>
  <c r="L923" i="9" s="1"/>
  <c r="L924" i="9" s="1"/>
  <c r="L925" i="9" s="1"/>
  <c r="L926" i="9" s="1"/>
  <c r="L927" i="9" s="1"/>
  <c r="L928" i="9" s="1"/>
  <c r="L929" i="9" s="1"/>
  <c r="L930" i="9" s="1"/>
  <c r="L931" i="9" s="1"/>
  <c r="L932" i="9" s="1"/>
  <c r="L933" i="9" s="1"/>
  <c r="L934" i="9" s="1"/>
  <c r="L935" i="9" s="1"/>
  <c r="L936" i="9" s="1"/>
  <c r="L937" i="9" s="1"/>
  <c r="L938" i="9" s="1"/>
  <c r="L939" i="9" s="1"/>
  <c r="L940" i="9" s="1"/>
  <c r="L941" i="9" s="1"/>
  <c r="L942" i="9" s="1"/>
  <c r="L943" i="9" s="1"/>
  <c r="L944" i="9" s="1"/>
  <c r="L945" i="9" s="1"/>
  <c r="L946" i="9" s="1"/>
  <c r="L947" i="9" s="1"/>
  <c r="L948" i="9" s="1"/>
  <c r="L949" i="9" s="1"/>
  <c r="L950" i="9" s="1"/>
  <c r="L951" i="9" s="1"/>
  <c r="L952" i="9" s="1"/>
  <c r="L953" i="9" s="1"/>
  <c r="L954" i="9" s="1"/>
  <c r="L955" i="9" s="1"/>
  <c r="L956" i="9" s="1"/>
  <c r="L957" i="9" s="1"/>
  <c r="L958" i="9" s="1"/>
  <c r="L959" i="9" s="1"/>
  <c r="L960" i="9" s="1"/>
  <c r="L961" i="9" s="1"/>
  <c r="L962" i="9" s="1"/>
  <c r="L963" i="9" s="1"/>
  <c r="L964" i="9" s="1"/>
  <c r="L965" i="9" s="1"/>
  <c r="L966" i="9" s="1"/>
  <c r="L967" i="9" s="1"/>
  <c r="L968" i="9" s="1"/>
  <c r="L969" i="9" s="1"/>
  <c r="L970" i="9" s="1"/>
  <c r="L971" i="9" s="1"/>
  <c r="L972" i="9" s="1"/>
  <c r="L973" i="9" s="1"/>
  <c r="L974" i="9" s="1"/>
  <c r="L975" i="9" s="1"/>
  <c r="L976" i="9" s="1"/>
  <c r="L977" i="9" s="1"/>
  <c r="L978" i="9" s="1"/>
  <c r="L979" i="9" s="1"/>
  <c r="L980" i="9" s="1"/>
  <c r="L981" i="9" s="1"/>
  <c r="L982" i="9" s="1"/>
  <c r="L983" i="9" s="1"/>
  <c r="L984" i="9" s="1"/>
  <c r="L985" i="9" s="1"/>
  <c r="L986" i="9" s="1"/>
  <c r="L987" i="9" s="1"/>
  <c r="L988" i="9" s="1"/>
  <c r="L989" i="9" s="1"/>
  <c r="L990" i="9" s="1"/>
  <c r="L991" i="9" s="1"/>
  <c r="L992" i="9" s="1"/>
  <c r="L993" i="9" s="1"/>
  <c r="L994" i="9" s="1"/>
  <c r="L995" i="9" s="1"/>
  <c r="L996" i="9" s="1"/>
  <c r="L997" i="9" s="1"/>
  <c r="L998" i="9" s="1"/>
  <c r="L999" i="9" s="1"/>
  <c r="L1000" i="9" s="1"/>
  <c r="L1001" i="9" s="1"/>
  <c r="L1002" i="9" s="1"/>
  <c r="L1003" i="9" s="1"/>
  <c r="L1004" i="9" s="1"/>
  <c r="L1005" i="9" s="1"/>
  <c r="L1006" i="9" s="1"/>
  <c r="L1007" i="9" s="1"/>
  <c r="L1008" i="9" s="1"/>
  <c r="L1009" i="9" s="1"/>
  <c r="L1010" i="9" s="1"/>
  <c r="L1011" i="9" s="1"/>
  <c r="L1012" i="9" s="1"/>
  <c r="L1013" i="9" s="1"/>
  <c r="L1014" i="9" s="1"/>
  <c r="L1015" i="9" s="1"/>
  <c r="L1016" i="9" s="1"/>
  <c r="L1017" i="9" s="1"/>
  <c r="L1018" i="9" s="1"/>
  <c r="L1019" i="9" s="1"/>
  <c r="L1020" i="9" s="1"/>
  <c r="L1021" i="9" s="1"/>
  <c r="L1022" i="9" s="1"/>
  <c r="L1023" i="9" s="1"/>
  <c r="L1024" i="9" s="1"/>
  <c r="L1025" i="9" s="1"/>
  <c r="L1026" i="9" s="1"/>
  <c r="L1027" i="9" s="1"/>
  <c r="L1028" i="9" s="1"/>
  <c r="L1029" i="9" s="1"/>
  <c r="L1030" i="9" s="1"/>
  <c r="L1031" i="9" s="1"/>
  <c r="L1032" i="9" s="1"/>
  <c r="L1033" i="9" s="1"/>
  <c r="L1034" i="9" s="1"/>
  <c r="L1035" i="9" s="1"/>
  <c r="L1036" i="9" s="1"/>
  <c r="L1037" i="9" s="1"/>
  <c r="L1038" i="9" s="1"/>
  <c r="L1039" i="9" s="1"/>
  <c r="L1040" i="9" s="1"/>
  <c r="L1041" i="9" s="1"/>
  <c r="L1042" i="9" s="1"/>
  <c r="L1043" i="9" s="1"/>
  <c r="L1044" i="9" s="1"/>
  <c r="L1045" i="9" s="1"/>
  <c r="L1046" i="9" s="1"/>
  <c r="L1047" i="9" s="1"/>
  <c r="L1048" i="9" s="1"/>
  <c r="L1049" i="9" s="1"/>
  <c r="L1050" i="9" s="1"/>
  <c r="L1051" i="9" s="1"/>
  <c r="L1052" i="9" s="1"/>
  <c r="L1053" i="9" s="1"/>
  <c r="L1054" i="9" s="1"/>
  <c r="L1055" i="9" s="1"/>
  <c r="L1056" i="9" s="1"/>
  <c r="L1057" i="9" s="1"/>
  <c r="L1058" i="9" s="1"/>
  <c r="L1059" i="9" s="1"/>
  <c r="L1060" i="9" s="1"/>
  <c r="L1061" i="9" s="1"/>
  <c r="L1062" i="9" s="1"/>
  <c r="L1063" i="9" s="1"/>
  <c r="L1064" i="9" s="1"/>
  <c r="L1065" i="9" s="1"/>
  <c r="L1066" i="9" s="1"/>
  <c r="L1067" i="9" s="1"/>
  <c r="L1068" i="9" s="1"/>
  <c r="L1069" i="9" s="1"/>
  <c r="L1070" i="9" s="1"/>
  <c r="L1071" i="9" s="1"/>
  <c r="L1072" i="9" s="1"/>
  <c r="L1073" i="9" s="1"/>
  <c r="L1074" i="9" s="1"/>
  <c r="L1075" i="9" s="1"/>
  <c r="L1076" i="9" s="1"/>
  <c r="L1077" i="9" s="1"/>
  <c r="L1078" i="9" s="1"/>
  <c r="L1079" i="9" s="1"/>
  <c r="L1080" i="9" s="1"/>
  <c r="L1081" i="9" s="1"/>
  <c r="L1082" i="9" s="1"/>
  <c r="L1083" i="9" s="1"/>
  <c r="L1084" i="9" s="1"/>
  <c r="L1085" i="9" s="1"/>
  <c r="L1086" i="9" s="1"/>
  <c r="L1087" i="9" s="1"/>
  <c r="L1088" i="9" s="1"/>
  <c r="L1089" i="9" s="1"/>
  <c r="L1090" i="9" s="1"/>
  <c r="L1091" i="9" s="1"/>
  <c r="L1092" i="9" s="1"/>
  <c r="L1093" i="9" s="1"/>
  <c r="L1094" i="9" s="1"/>
  <c r="L1095" i="9" s="1"/>
  <c r="L1096" i="9" s="1"/>
  <c r="L1097" i="9" s="1"/>
  <c r="L1098" i="9" s="1"/>
  <c r="L1099" i="9" s="1"/>
  <c r="L1100" i="9" s="1"/>
  <c r="L1101" i="9" s="1"/>
  <c r="L1102" i="9" s="1"/>
  <c r="L1103" i="9" s="1"/>
  <c r="L1104" i="9" s="1"/>
  <c r="L1105" i="9" s="1"/>
  <c r="L1106" i="9" s="1"/>
  <c r="L1107" i="9" s="1"/>
  <c r="L1108" i="9" s="1"/>
  <c r="L1109" i="9" s="1"/>
  <c r="L1110" i="9" s="1"/>
  <c r="L1111" i="9" s="1"/>
  <c r="L1112" i="9" s="1"/>
  <c r="L1113" i="9" s="1"/>
  <c r="L1114" i="9" s="1"/>
  <c r="L1115" i="9" s="1"/>
  <c r="L1116" i="9" s="1"/>
  <c r="L1117" i="9" s="1"/>
  <c r="L1118" i="9" s="1"/>
  <c r="L1119" i="9" s="1"/>
  <c r="L1120" i="9" s="1"/>
  <c r="L1121" i="9" s="1"/>
  <c r="L1122" i="9" s="1"/>
  <c r="L1123" i="9" s="1"/>
  <c r="L1124" i="9" s="1"/>
  <c r="L1125" i="9" s="1"/>
  <c r="L1126" i="9" s="1"/>
  <c r="L1127" i="9" s="1"/>
  <c r="L1128" i="9" s="1"/>
  <c r="L1129" i="9" s="1"/>
  <c r="L1130" i="9" s="1"/>
  <c r="L1131" i="9" s="1"/>
  <c r="L1132" i="9" s="1"/>
  <c r="L1133" i="9" s="1"/>
  <c r="L1134" i="9" s="1"/>
  <c r="L1135" i="9" s="1"/>
  <c r="L1136" i="9" s="1"/>
  <c r="L1137" i="9" s="1"/>
  <c r="L1138" i="9" s="1"/>
  <c r="L1139" i="9" s="1"/>
  <c r="L1140" i="9" s="1"/>
  <c r="L1141" i="9" s="1"/>
  <c r="L1142" i="9" s="1"/>
  <c r="L1143" i="9" s="1"/>
  <c r="L1144" i="9" s="1"/>
  <c r="L1145" i="9" s="1"/>
  <c r="L1146" i="9" s="1"/>
  <c r="L1147" i="9" s="1"/>
  <c r="L1148" i="9" s="1"/>
  <c r="L1149" i="9" s="1"/>
  <c r="L1150" i="9" s="1"/>
  <c r="L1151" i="9" s="1"/>
  <c r="L1152" i="9" s="1"/>
  <c r="L1153" i="9" s="1"/>
  <c r="L1154" i="9" s="1"/>
  <c r="L1155" i="9" s="1"/>
  <c r="L1156" i="9" s="1"/>
  <c r="L1157" i="9" s="1"/>
  <c r="L1158" i="9" s="1"/>
  <c r="L1159" i="9" s="1"/>
  <c r="L1160" i="9" s="1"/>
  <c r="L1161" i="9" s="1"/>
  <c r="L1162" i="9" s="1"/>
  <c r="L1163" i="9" s="1"/>
  <c r="L1164" i="9" s="1"/>
  <c r="L1165" i="9" s="1"/>
  <c r="L1166" i="9" s="1"/>
  <c r="L1167" i="9" s="1"/>
  <c r="L1168" i="9" s="1"/>
  <c r="L1169" i="9" s="1"/>
  <c r="L1170" i="9" s="1"/>
  <c r="L1171" i="9" s="1"/>
  <c r="L1172" i="9" s="1"/>
  <c r="L1173" i="9" s="1"/>
  <c r="L1174" i="9" s="1"/>
  <c r="L1175" i="9" s="1"/>
  <c r="L1176" i="9" s="1"/>
  <c r="L1177" i="9" s="1"/>
  <c r="L1178" i="9" s="1"/>
  <c r="L1179" i="9" s="1"/>
  <c r="L1180" i="9" s="1"/>
  <c r="L1181" i="9" s="1"/>
  <c r="L1182" i="9" s="1"/>
  <c r="L1183" i="9" s="1"/>
  <c r="L1184" i="9" s="1"/>
  <c r="L1185" i="9" s="1"/>
  <c r="L1186" i="9" s="1"/>
  <c r="L1187" i="9" s="1"/>
  <c r="L1188" i="9" s="1"/>
  <c r="L1189" i="9" s="1"/>
  <c r="L1190" i="9" s="1"/>
  <c r="L1191" i="9" s="1"/>
  <c r="L1192" i="9" s="1"/>
  <c r="L1193" i="9" s="1"/>
  <c r="L1194" i="9" s="1"/>
  <c r="L1195" i="9" s="1"/>
  <c r="L1196" i="9" s="1"/>
  <c r="L1197" i="9" s="1"/>
  <c r="L1198" i="9" s="1"/>
  <c r="L1199" i="9" s="1"/>
  <c r="L1200" i="9" s="1"/>
  <c r="L1201" i="9" s="1"/>
  <c r="L1202" i="9" s="1"/>
  <c r="L1203" i="9" s="1"/>
  <c r="L1204" i="9" s="1"/>
  <c r="L1205" i="9" s="1"/>
  <c r="L1206" i="9" s="1"/>
  <c r="L1207" i="9" s="1"/>
  <c r="L1208" i="9" s="1"/>
  <c r="L1209" i="9" s="1"/>
  <c r="L1210" i="9" s="1"/>
  <c r="L1211" i="9" s="1"/>
  <c r="L1212" i="9" s="1"/>
  <c r="L1213" i="9" s="1"/>
  <c r="L1214" i="9" s="1"/>
  <c r="L1215" i="9" s="1"/>
  <c r="L1216" i="9" s="1"/>
  <c r="L1217" i="9" s="1"/>
  <c r="L1218" i="9" s="1"/>
  <c r="L1219" i="9" s="1"/>
  <c r="L1220" i="9" s="1"/>
  <c r="L1221" i="9" s="1"/>
  <c r="L1222" i="9" s="1"/>
  <c r="L1223" i="9" s="1"/>
  <c r="L1224" i="9" s="1"/>
  <c r="L1225" i="9" s="1"/>
  <c r="L1226" i="9" s="1"/>
  <c r="L1227" i="9" s="1"/>
  <c r="L1228" i="9" s="1"/>
  <c r="L1229" i="9" s="1"/>
  <c r="L1230" i="9" s="1"/>
  <c r="L1231" i="9" s="1"/>
  <c r="L1232" i="9" s="1"/>
  <c r="L1233" i="9" s="1"/>
  <c r="L1234" i="9" s="1"/>
  <c r="L1235" i="9" s="1"/>
  <c r="L1236" i="9" s="1"/>
  <c r="L1237" i="9" s="1"/>
  <c r="L1238" i="9" s="1"/>
  <c r="L1239" i="9" s="1"/>
  <c r="L1240" i="9" s="1"/>
  <c r="L1241" i="9" s="1"/>
  <c r="L1242" i="9" s="1"/>
  <c r="L1243" i="9" s="1"/>
  <c r="L1244" i="9" s="1"/>
  <c r="L1245" i="9" s="1"/>
  <c r="L1246" i="9" s="1"/>
  <c r="L1247" i="9" s="1"/>
  <c r="L1248" i="9" s="1"/>
  <c r="L1249" i="9" s="1"/>
  <c r="L1250" i="9" s="1"/>
  <c r="L1251" i="9" s="1"/>
  <c r="L1252" i="9" s="1"/>
  <c r="L1253" i="9" s="1"/>
  <c r="L1254" i="9" s="1"/>
  <c r="L1255" i="9" s="1"/>
  <c r="L1256" i="9" s="1"/>
  <c r="L1257" i="9" s="1"/>
  <c r="L1258" i="9" s="1"/>
  <c r="L1259" i="9" s="1"/>
  <c r="L1260" i="9" s="1"/>
  <c r="L1261" i="9" s="1"/>
  <c r="L1262" i="9" s="1"/>
  <c r="L1263" i="9" s="1"/>
  <c r="L1264" i="9" s="1"/>
  <c r="L1265" i="9" s="1"/>
  <c r="L1266" i="9" s="1"/>
  <c r="L1267" i="9" s="1"/>
  <c r="L1268" i="9" s="1"/>
  <c r="L1269" i="9" s="1"/>
  <c r="L1270" i="9" s="1"/>
  <c r="L1271" i="9" s="1"/>
  <c r="L1272" i="9" s="1"/>
  <c r="L1273" i="9" s="1"/>
  <c r="L1274" i="9" s="1"/>
  <c r="L1275" i="9" s="1"/>
  <c r="L1276" i="9" s="1"/>
  <c r="L1277" i="9" s="1"/>
  <c r="L1278" i="9" s="1"/>
  <c r="L1279" i="9" s="1"/>
  <c r="L1280" i="9" s="1"/>
  <c r="L1281" i="9" s="1"/>
  <c r="L1282" i="9" s="1"/>
  <c r="L1283" i="9" s="1"/>
  <c r="L1284" i="9" s="1"/>
  <c r="L1285" i="9" s="1"/>
  <c r="L1286" i="9" s="1"/>
  <c r="L1287" i="9" s="1"/>
  <c r="L1288" i="9" s="1"/>
  <c r="L1289" i="9" s="1"/>
  <c r="L1290" i="9" s="1"/>
  <c r="L1291" i="9" s="1"/>
  <c r="L1292" i="9" s="1"/>
  <c r="L1293" i="9" s="1"/>
  <c r="L1294" i="9" s="1"/>
  <c r="L1295" i="9" s="1"/>
  <c r="L1296" i="9" s="1"/>
  <c r="L1297" i="9" s="1"/>
  <c r="L1298" i="9" s="1"/>
  <c r="L1299" i="9" s="1"/>
  <c r="L1300" i="9" s="1"/>
  <c r="L1301" i="9" s="1"/>
  <c r="L1302" i="9" s="1"/>
  <c r="L1303" i="9" s="1"/>
  <c r="L1304" i="9" s="1"/>
  <c r="L1305" i="9" s="1"/>
  <c r="L1306" i="9" s="1"/>
  <c r="L1307" i="9" s="1"/>
  <c r="L1308" i="9" s="1"/>
  <c r="L1309" i="9" s="1"/>
  <c r="L1310" i="9" s="1"/>
  <c r="L1311" i="9" s="1"/>
  <c r="L1312" i="9" s="1"/>
  <c r="L1313" i="9" s="1"/>
  <c r="L1314" i="9" s="1"/>
  <c r="L1315" i="9" s="1"/>
  <c r="L1316" i="9" s="1"/>
  <c r="L1317" i="9" s="1"/>
  <c r="L1318" i="9" s="1"/>
  <c r="L1319" i="9" s="1"/>
  <c r="L1320" i="9" s="1"/>
  <c r="L1321" i="9" s="1"/>
  <c r="L1322" i="9" s="1"/>
  <c r="L1323" i="9" s="1"/>
  <c r="L1324" i="9" s="1"/>
  <c r="L1325" i="9" s="1"/>
  <c r="L1326" i="9" s="1"/>
  <c r="L1327" i="9" s="1"/>
  <c r="L1328" i="9" s="1"/>
  <c r="L1329" i="9" s="1"/>
  <c r="L1330" i="9" s="1"/>
  <c r="L1331" i="9" s="1"/>
  <c r="L1332" i="9" s="1"/>
  <c r="L1333" i="9" s="1"/>
  <c r="L1334" i="9" s="1"/>
  <c r="L1335" i="9" s="1"/>
  <c r="L1336" i="9" s="1"/>
  <c r="L1337" i="9" s="1"/>
  <c r="L1338" i="9" s="1"/>
  <c r="L1339" i="9" s="1"/>
  <c r="L1340" i="9" s="1"/>
  <c r="L1341" i="9" s="1"/>
  <c r="L1342" i="9" s="1"/>
  <c r="L1343" i="9" s="1"/>
  <c r="L1344" i="9" s="1"/>
  <c r="L1345" i="9" s="1"/>
  <c r="L1346" i="9" s="1"/>
  <c r="L1347" i="9" s="1"/>
  <c r="L1348" i="9" s="1"/>
  <c r="L1349" i="9" s="1"/>
  <c r="L1350" i="9" s="1"/>
  <c r="L1351" i="9" s="1"/>
  <c r="L1352" i="9" s="1"/>
  <c r="L1353" i="9" s="1"/>
  <c r="L1354" i="9" s="1"/>
  <c r="L1355" i="9" s="1"/>
  <c r="L1356" i="9" s="1"/>
  <c r="L1357" i="9" s="1"/>
  <c r="L1358" i="9" s="1"/>
  <c r="L1359" i="9" s="1"/>
  <c r="L1360" i="9" s="1"/>
  <c r="L1361" i="9" s="1"/>
  <c r="L1362" i="9" s="1"/>
  <c r="L1363" i="9" s="1"/>
  <c r="L1364" i="9" s="1"/>
  <c r="L1365" i="9" s="1"/>
  <c r="L1366" i="9" s="1"/>
  <c r="L1367" i="9" s="1"/>
  <c r="L1368" i="9" s="1"/>
  <c r="L1369" i="9" s="1"/>
  <c r="L1370" i="9" s="1"/>
  <c r="L1371" i="9" s="1"/>
  <c r="L1372" i="9" s="1"/>
  <c r="L1373" i="9" s="1"/>
  <c r="L1374" i="9" s="1"/>
  <c r="L1375" i="9" s="1"/>
  <c r="L1376" i="9" s="1"/>
  <c r="L1377" i="9" s="1"/>
  <c r="L1378" i="9" s="1"/>
  <c r="L1379" i="9" s="1"/>
  <c r="L1380" i="9" s="1"/>
  <c r="L1381" i="9" s="1"/>
  <c r="L1382" i="9" s="1"/>
  <c r="L1383" i="9" s="1"/>
  <c r="L1384" i="9" s="1"/>
  <c r="L1385" i="9" s="1"/>
  <c r="L1386" i="9" s="1"/>
  <c r="L1387" i="9" s="1"/>
  <c r="L1388" i="9" s="1"/>
  <c r="L1389" i="9" s="1"/>
  <c r="L1390" i="9" s="1"/>
  <c r="L1391" i="9" s="1"/>
  <c r="L1392" i="9" s="1"/>
  <c r="L1393" i="9" s="1"/>
  <c r="L1394" i="9" s="1"/>
  <c r="L1395" i="9" s="1"/>
  <c r="L1396" i="9" s="1"/>
  <c r="L892" i="9"/>
  <c r="L893" i="9" s="1"/>
  <c r="L894" i="9" s="1"/>
  <c r="L895" i="9" s="1"/>
  <c r="L896" i="9" s="1"/>
  <c r="L897" i="9" s="1"/>
  <c r="L898" i="9" s="1"/>
  <c r="L899" i="9" s="1"/>
  <c r="L900" i="9" s="1"/>
  <c r="L901" i="9" s="1"/>
  <c r="L902" i="9" s="1"/>
  <c r="L903" i="9" s="1"/>
  <c r="L904" i="9" s="1"/>
  <c r="L905" i="9" s="1"/>
  <c r="L906" i="9" s="1"/>
  <c r="L907" i="9" s="1"/>
  <c r="L776" i="9"/>
  <c r="L777" i="9" s="1"/>
  <c r="L778" i="9" s="1"/>
  <c r="L779" i="9" s="1"/>
  <c r="L780" i="9" s="1"/>
  <c r="L781" i="9" s="1"/>
  <c r="L782" i="9" s="1"/>
  <c r="L783" i="9" s="1"/>
  <c r="L784" i="9" s="1"/>
  <c r="L785" i="9" s="1"/>
  <c r="L786" i="9" s="1"/>
  <c r="L787" i="9" s="1"/>
  <c r="L788" i="9" s="1"/>
  <c r="L789" i="9" s="1"/>
  <c r="L790" i="9" s="1"/>
  <c r="L791" i="9" s="1"/>
  <c r="L792" i="9" s="1"/>
  <c r="L793" i="9" s="1"/>
  <c r="L794" i="9" s="1"/>
  <c r="L795" i="9" s="1"/>
  <c r="L796" i="9" s="1"/>
  <c r="L797" i="9" s="1"/>
  <c r="L798" i="9" s="1"/>
  <c r="L799" i="9" s="1"/>
  <c r="L800" i="9" s="1"/>
  <c r="L801" i="9" s="1"/>
  <c r="L802" i="9" s="1"/>
  <c r="L803" i="9" s="1"/>
  <c r="L804" i="9" s="1"/>
  <c r="L805" i="9" s="1"/>
  <c r="L806" i="9" s="1"/>
  <c r="L807" i="9" s="1"/>
  <c r="L808" i="9" s="1"/>
  <c r="L809" i="9" s="1"/>
  <c r="L810" i="9" s="1"/>
  <c r="L811" i="9" s="1"/>
  <c r="L812" i="9" s="1"/>
  <c r="L813" i="9" s="1"/>
  <c r="L814" i="9" s="1"/>
  <c r="L815" i="9" s="1"/>
  <c r="L816" i="9" s="1"/>
  <c r="L817" i="9" s="1"/>
  <c r="L818" i="9" s="1"/>
  <c r="L819" i="9" s="1"/>
  <c r="L820" i="9" s="1"/>
  <c r="L821" i="9" s="1"/>
  <c r="L822" i="9" s="1"/>
  <c r="L823" i="9" s="1"/>
  <c r="L824" i="9" s="1"/>
  <c r="L825" i="9" s="1"/>
  <c r="L826" i="9" s="1"/>
  <c r="L827" i="9" s="1"/>
  <c r="L828" i="9" s="1"/>
  <c r="L829" i="9" s="1"/>
  <c r="L830" i="9" s="1"/>
  <c r="L831" i="9" s="1"/>
  <c r="L832" i="9" s="1"/>
  <c r="L833" i="9" s="1"/>
  <c r="L834" i="9" s="1"/>
  <c r="L835" i="9" s="1"/>
  <c r="L836" i="9" s="1"/>
  <c r="L837" i="9" s="1"/>
  <c r="L838" i="9" s="1"/>
  <c r="L839" i="9" s="1"/>
  <c r="L840" i="9" s="1"/>
  <c r="L841" i="9" s="1"/>
  <c r="L842" i="9" s="1"/>
  <c r="L843" i="9" s="1"/>
  <c r="L844" i="9" s="1"/>
  <c r="L845" i="9" s="1"/>
  <c r="L846" i="9" s="1"/>
  <c r="L847" i="9" s="1"/>
  <c r="L848" i="9" s="1"/>
  <c r="L849" i="9" s="1"/>
  <c r="L850" i="9" s="1"/>
  <c r="L851" i="9" s="1"/>
  <c r="L852" i="9" s="1"/>
  <c r="L853" i="9" s="1"/>
  <c r="L854" i="9" s="1"/>
  <c r="L855" i="9" s="1"/>
  <c r="L856" i="9" s="1"/>
  <c r="L857" i="9" s="1"/>
  <c r="L858" i="9" s="1"/>
  <c r="L859" i="9" s="1"/>
  <c r="L860" i="9" s="1"/>
  <c r="L861" i="9" s="1"/>
  <c r="L862" i="9" s="1"/>
  <c r="L863" i="9" s="1"/>
  <c r="L864" i="9" s="1"/>
  <c r="L865" i="9" s="1"/>
  <c r="L866" i="9" s="1"/>
  <c r="L867" i="9" s="1"/>
  <c r="L868" i="9" s="1"/>
  <c r="L869" i="9" s="1"/>
  <c r="L870" i="9" s="1"/>
  <c r="L871" i="9" s="1"/>
  <c r="L872" i="9" s="1"/>
  <c r="L873" i="9" s="1"/>
  <c r="L874" i="9" s="1"/>
  <c r="L875" i="9" s="1"/>
  <c r="L876" i="9" s="1"/>
  <c r="L877" i="9" s="1"/>
  <c r="L878" i="9" s="1"/>
  <c r="L879" i="9" s="1"/>
  <c r="L880" i="9" s="1"/>
  <c r="L881" i="9" s="1"/>
  <c r="L882" i="9" s="1"/>
  <c r="L883" i="9" s="1"/>
  <c r="L884" i="9" s="1"/>
  <c r="L885" i="9" s="1"/>
  <c r="L886" i="9" s="1"/>
  <c r="L734" i="9"/>
  <c r="L735" i="9" s="1"/>
  <c r="L736" i="9" s="1"/>
  <c r="L737" i="9" s="1"/>
  <c r="L738" i="9" s="1"/>
  <c r="L739" i="9" s="1"/>
  <c r="L740" i="9" s="1"/>
  <c r="L741" i="9" s="1"/>
  <c r="L742" i="9" s="1"/>
  <c r="L743" i="9" s="1"/>
  <c r="L744" i="9" s="1"/>
  <c r="L745" i="9" s="1"/>
  <c r="L746" i="9" s="1"/>
  <c r="L747" i="9" s="1"/>
  <c r="L748" i="9" s="1"/>
  <c r="L749" i="9" s="1"/>
  <c r="L750" i="9" s="1"/>
  <c r="L751" i="9" s="1"/>
  <c r="L752" i="9" s="1"/>
  <c r="L753" i="9" s="1"/>
  <c r="L754" i="9" s="1"/>
  <c r="L755" i="9" s="1"/>
  <c r="L756" i="9" s="1"/>
  <c r="L757" i="9" s="1"/>
  <c r="L758" i="9" s="1"/>
  <c r="L759" i="9" s="1"/>
  <c r="L760" i="9" s="1"/>
  <c r="L761" i="9" s="1"/>
  <c r="L762" i="9" s="1"/>
  <c r="L763" i="9" s="1"/>
  <c r="L764" i="9" s="1"/>
  <c r="L765" i="9" s="1"/>
  <c r="L766" i="9" s="1"/>
  <c r="L767" i="9" s="1"/>
  <c r="L768" i="9" s="1"/>
  <c r="L769" i="9" s="1"/>
  <c r="L770" i="9" s="1"/>
  <c r="L715" i="9"/>
  <c r="L716" i="9" s="1"/>
  <c r="L717" i="9" s="1"/>
  <c r="L718" i="9" s="1"/>
  <c r="L719" i="9" s="1"/>
  <c r="L720" i="9" s="1"/>
  <c r="L721" i="9" s="1"/>
  <c r="L722" i="9" s="1"/>
  <c r="L723" i="9" s="1"/>
  <c r="L724" i="9" s="1"/>
  <c r="L725" i="9" s="1"/>
  <c r="L726" i="9" s="1"/>
  <c r="L727" i="9" s="1"/>
  <c r="L728" i="9" s="1"/>
  <c r="L692" i="9"/>
  <c r="L693" i="9" s="1"/>
  <c r="L694" i="9" s="1"/>
  <c r="L695" i="9" s="1"/>
  <c r="L696" i="9" s="1"/>
  <c r="L697" i="9" s="1"/>
  <c r="L698" i="9" s="1"/>
  <c r="L699" i="9" s="1"/>
  <c r="L700" i="9" s="1"/>
  <c r="L701" i="9" s="1"/>
  <c r="L702" i="9" s="1"/>
  <c r="L703" i="9" s="1"/>
  <c r="L704" i="9" s="1"/>
  <c r="L705" i="9" s="1"/>
  <c r="L706" i="9" s="1"/>
  <c r="L707" i="9" s="1"/>
  <c r="L708" i="9" s="1"/>
  <c r="L709" i="9" s="1"/>
  <c r="L629" i="9"/>
  <c r="L630" i="9" s="1"/>
  <c r="L631" i="9" s="1"/>
  <c r="L632" i="9" s="1"/>
  <c r="L633" i="9" s="1"/>
  <c r="L634" i="9" s="1"/>
  <c r="L635" i="9" s="1"/>
  <c r="L636" i="9" s="1"/>
  <c r="L637" i="9" s="1"/>
  <c r="L638" i="9" s="1"/>
  <c r="L639" i="9" s="1"/>
  <c r="L640" i="9" s="1"/>
  <c r="L641" i="9" s="1"/>
  <c r="L642" i="9" s="1"/>
  <c r="L643" i="9" s="1"/>
  <c r="L644" i="9" s="1"/>
  <c r="L645" i="9" s="1"/>
  <c r="L646" i="9" s="1"/>
  <c r="L647" i="9" s="1"/>
  <c r="L648" i="9" s="1"/>
  <c r="L649" i="9" s="1"/>
  <c r="L650" i="9" s="1"/>
  <c r="L651" i="9" s="1"/>
  <c r="L652" i="9" s="1"/>
  <c r="L653" i="9" s="1"/>
  <c r="L654" i="9" s="1"/>
  <c r="L655" i="9" s="1"/>
  <c r="L656" i="9" s="1"/>
  <c r="L657" i="9" s="1"/>
  <c r="L658" i="9" s="1"/>
  <c r="L659" i="9" s="1"/>
  <c r="L660" i="9" s="1"/>
  <c r="L661" i="9" s="1"/>
  <c r="L662" i="9" s="1"/>
  <c r="L663" i="9" s="1"/>
  <c r="L664" i="9" s="1"/>
  <c r="L665" i="9" s="1"/>
  <c r="L666" i="9" s="1"/>
  <c r="L667" i="9" s="1"/>
  <c r="L668" i="9" s="1"/>
  <c r="L669" i="9" s="1"/>
  <c r="L670" i="9" s="1"/>
  <c r="L671" i="9" s="1"/>
  <c r="L672" i="9" s="1"/>
  <c r="L673" i="9" s="1"/>
  <c r="L674" i="9" s="1"/>
  <c r="L675" i="9" s="1"/>
  <c r="L676" i="9" s="1"/>
  <c r="L677" i="9" s="1"/>
  <c r="L678" i="9" s="1"/>
  <c r="L679" i="9" s="1"/>
  <c r="L680" i="9" s="1"/>
  <c r="L681" i="9" s="1"/>
  <c r="L682" i="9" s="1"/>
  <c r="L683" i="9" s="1"/>
  <c r="L684" i="9" s="1"/>
  <c r="L685" i="9" s="1"/>
  <c r="L686" i="9" s="1"/>
  <c r="L606" i="9"/>
  <c r="L607" i="9" s="1"/>
  <c r="L608" i="9" s="1"/>
  <c r="L609" i="9" s="1"/>
  <c r="L610" i="9" s="1"/>
  <c r="L611" i="9" s="1"/>
  <c r="L612" i="9" s="1"/>
  <c r="L613" i="9" s="1"/>
  <c r="L614" i="9" s="1"/>
  <c r="L615" i="9" s="1"/>
  <c r="L616" i="9" s="1"/>
  <c r="L617" i="9" s="1"/>
  <c r="L618" i="9" s="1"/>
  <c r="L619" i="9" s="1"/>
  <c r="L620" i="9" s="1"/>
  <c r="L621" i="9" s="1"/>
  <c r="L622" i="9" s="1"/>
  <c r="L623" i="9" s="1"/>
  <c r="L553" i="9"/>
  <c r="L554" i="9" s="1"/>
  <c r="L555" i="9" s="1"/>
  <c r="L556" i="9" s="1"/>
  <c r="L557" i="9" s="1"/>
  <c r="L558" i="9" s="1"/>
  <c r="L559" i="9" s="1"/>
  <c r="L560" i="9" s="1"/>
  <c r="L561" i="9" s="1"/>
  <c r="L562" i="9" s="1"/>
  <c r="L563" i="9" s="1"/>
  <c r="L564" i="9" s="1"/>
  <c r="L565" i="9" s="1"/>
  <c r="L566" i="9" s="1"/>
  <c r="L567" i="9" s="1"/>
  <c r="L568" i="9" s="1"/>
  <c r="L569" i="9" s="1"/>
  <c r="L570" i="9" s="1"/>
  <c r="L571" i="9" s="1"/>
  <c r="L572" i="9" s="1"/>
  <c r="L573" i="9" s="1"/>
  <c r="L574" i="9" s="1"/>
  <c r="L575" i="9" s="1"/>
  <c r="L576" i="9" s="1"/>
  <c r="L577" i="9" s="1"/>
  <c r="L578" i="9" s="1"/>
  <c r="L579" i="9" s="1"/>
  <c r="L580" i="9" s="1"/>
  <c r="L581" i="9" s="1"/>
  <c r="L582" i="9" s="1"/>
  <c r="L583" i="9" s="1"/>
  <c r="L584" i="9" s="1"/>
  <c r="L585" i="9" s="1"/>
  <c r="L586" i="9" s="1"/>
  <c r="L587" i="9" s="1"/>
  <c r="L588" i="9" s="1"/>
  <c r="L589" i="9" s="1"/>
  <c r="L590" i="9" s="1"/>
  <c r="L591" i="9" s="1"/>
  <c r="L592" i="9" s="1"/>
  <c r="L593" i="9" s="1"/>
  <c r="L594" i="9" s="1"/>
  <c r="L595" i="9" s="1"/>
  <c r="L596" i="9" s="1"/>
  <c r="L597" i="9" s="1"/>
  <c r="L598" i="9" s="1"/>
  <c r="L599" i="9" s="1"/>
  <c r="L600" i="9" s="1"/>
  <c r="L533" i="9"/>
  <c r="L534" i="9" s="1"/>
  <c r="L535" i="9" s="1"/>
  <c r="L536" i="9" s="1"/>
  <c r="L537" i="9" s="1"/>
  <c r="L538" i="9" s="1"/>
  <c r="L539" i="9" s="1"/>
  <c r="L540" i="9" s="1"/>
  <c r="L541" i="9" s="1"/>
  <c r="L542" i="9" s="1"/>
  <c r="L543" i="9" s="1"/>
  <c r="L544" i="9" s="1"/>
  <c r="L545" i="9" s="1"/>
  <c r="L546" i="9" s="1"/>
  <c r="L547" i="9" s="1"/>
  <c r="L470" i="9"/>
  <c r="L471" i="9" s="1"/>
  <c r="L472" i="9" s="1"/>
  <c r="L473" i="9" s="1"/>
  <c r="L474" i="9" s="1"/>
  <c r="L475" i="9" s="1"/>
  <c r="L476" i="9" s="1"/>
  <c r="L477" i="9" s="1"/>
  <c r="L478" i="9" s="1"/>
  <c r="L479" i="9" s="1"/>
  <c r="L480" i="9" s="1"/>
  <c r="L481" i="9" s="1"/>
  <c r="L482" i="9" s="1"/>
  <c r="L483" i="9" s="1"/>
  <c r="L484" i="9" s="1"/>
  <c r="L485" i="9" s="1"/>
  <c r="L486" i="9" s="1"/>
  <c r="L487" i="9" s="1"/>
  <c r="L488" i="9" s="1"/>
  <c r="L489" i="9" s="1"/>
  <c r="L490" i="9" s="1"/>
  <c r="L491" i="9" s="1"/>
  <c r="L492" i="9" s="1"/>
  <c r="L493" i="9" s="1"/>
  <c r="L494" i="9" s="1"/>
  <c r="L495" i="9" s="1"/>
  <c r="L496" i="9" s="1"/>
  <c r="L497" i="9" s="1"/>
  <c r="L498" i="9" s="1"/>
  <c r="L499" i="9" s="1"/>
  <c r="L500" i="9" s="1"/>
  <c r="L501" i="9" s="1"/>
  <c r="L502" i="9" s="1"/>
  <c r="L503" i="9" s="1"/>
  <c r="L504" i="9" s="1"/>
  <c r="L505" i="9" s="1"/>
  <c r="L506" i="9" s="1"/>
  <c r="L507" i="9" s="1"/>
  <c r="L508" i="9" s="1"/>
  <c r="L509" i="9" s="1"/>
  <c r="L510" i="9" s="1"/>
  <c r="L511" i="9" s="1"/>
  <c r="L512" i="9" s="1"/>
  <c r="L513" i="9" s="1"/>
  <c r="L514" i="9" s="1"/>
  <c r="L515" i="9" s="1"/>
  <c r="L516" i="9" s="1"/>
  <c r="L517" i="9" s="1"/>
  <c r="L518" i="9" s="1"/>
  <c r="L519" i="9" s="1"/>
  <c r="L520" i="9" s="1"/>
  <c r="L521" i="9" s="1"/>
  <c r="L522" i="9" s="1"/>
  <c r="L523" i="9" s="1"/>
  <c r="L524" i="9" s="1"/>
  <c r="L525" i="9" s="1"/>
  <c r="L526" i="9" s="1"/>
  <c r="L527" i="9" s="1"/>
  <c r="L407" i="9"/>
  <c r="L408" i="9" s="1"/>
  <c r="L409" i="9" s="1"/>
  <c r="L410" i="9" s="1"/>
  <c r="L411" i="9" s="1"/>
  <c r="L412" i="9" s="1"/>
  <c r="L413" i="9" s="1"/>
  <c r="L414" i="9" s="1"/>
  <c r="L415" i="9" s="1"/>
  <c r="L416" i="9" s="1"/>
  <c r="L417" i="9" s="1"/>
  <c r="L418" i="9" s="1"/>
  <c r="L419" i="9" s="1"/>
  <c r="L420" i="9" s="1"/>
  <c r="L421" i="9" s="1"/>
  <c r="L422" i="9" s="1"/>
  <c r="L423" i="9" s="1"/>
  <c r="L424" i="9" s="1"/>
  <c r="L425" i="9" s="1"/>
  <c r="L426" i="9" s="1"/>
  <c r="L427" i="9" s="1"/>
  <c r="L428" i="9" s="1"/>
  <c r="L429" i="9" s="1"/>
  <c r="L430" i="9" s="1"/>
  <c r="L431" i="9" s="1"/>
  <c r="L432" i="9" s="1"/>
  <c r="L433" i="9" s="1"/>
  <c r="L434" i="9" s="1"/>
  <c r="L435" i="9" s="1"/>
  <c r="L436" i="9" s="1"/>
  <c r="L437" i="9" s="1"/>
  <c r="L438" i="9" s="1"/>
  <c r="L439" i="9" s="1"/>
  <c r="L440" i="9" s="1"/>
  <c r="L441" i="9" s="1"/>
  <c r="L442" i="9" s="1"/>
  <c r="L443" i="9" s="1"/>
  <c r="L444" i="9" s="1"/>
  <c r="L445" i="9" s="1"/>
  <c r="L446" i="9" s="1"/>
  <c r="L447" i="9" s="1"/>
  <c r="L448" i="9" s="1"/>
  <c r="L449" i="9" s="1"/>
  <c r="L450" i="9" s="1"/>
  <c r="L451" i="9" s="1"/>
  <c r="L452" i="9" s="1"/>
  <c r="L453" i="9" s="1"/>
  <c r="L454" i="9" s="1"/>
  <c r="L455" i="9" s="1"/>
  <c r="L456" i="9" s="1"/>
  <c r="L457" i="9" s="1"/>
  <c r="L458" i="9" s="1"/>
  <c r="L459" i="9" s="1"/>
  <c r="L460" i="9" s="1"/>
  <c r="L461" i="9" s="1"/>
  <c r="L462" i="9" s="1"/>
  <c r="L463" i="9" s="1"/>
  <c r="L464" i="9" s="1"/>
  <c r="L385" i="9"/>
  <c r="L386" i="9" s="1"/>
  <c r="L387" i="9" s="1"/>
  <c r="L388" i="9" s="1"/>
  <c r="L389" i="9" s="1"/>
  <c r="L390" i="9" s="1"/>
  <c r="L391" i="9" s="1"/>
  <c r="L392" i="9" s="1"/>
  <c r="L393" i="9" s="1"/>
  <c r="L394" i="9" s="1"/>
  <c r="L395" i="9" s="1"/>
  <c r="L396" i="9" s="1"/>
  <c r="L397" i="9" s="1"/>
  <c r="L398" i="9" s="1"/>
  <c r="L399" i="9" s="1"/>
  <c r="L400" i="9" s="1"/>
  <c r="L401" i="9" s="1"/>
  <c r="L306" i="9"/>
  <c r="L307" i="9" s="1"/>
  <c r="L308" i="9" s="1"/>
  <c r="L309" i="9" s="1"/>
  <c r="L310" i="9" s="1"/>
  <c r="L311" i="9" s="1"/>
  <c r="L312" i="9" s="1"/>
  <c r="L313" i="9" s="1"/>
  <c r="L314" i="9" s="1"/>
  <c r="L315" i="9" s="1"/>
  <c r="L316" i="9" s="1"/>
  <c r="L317" i="9" s="1"/>
  <c r="L318" i="9" s="1"/>
  <c r="L319" i="9" s="1"/>
  <c r="L320" i="9" s="1"/>
  <c r="L321" i="9" s="1"/>
  <c r="L322" i="9" s="1"/>
  <c r="L323" i="9" s="1"/>
  <c r="L324" i="9" s="1"/>
  <c r="L325" i="9" s="1"/>
  <c r="L326" i="9" s="1"/>
  <c r="L327" i="9" s="1"/>
  <c r="L328" i="9" s="1"/>
  <c r="L329" i="9" s="1"/>
  <c r="L330" i="9" s="1"/>
  <c r="L331" i="9" s="1"/>
  <c r="L332" i="9" s="1"/>
  <c r="L333" i="9" s="1"/>
  <c r="L334" i="9" s="1"/>
  <c r="L335" i="9" s="1"/>
  <c r="L336" i="9" s="1"/>
  <c r="L337" i="9" s="1"/>
  <c r="L338" i="9" s="1"/>
  <c r="L339" i="9" s="1"/>
  <c r="L340" i="9" s="1"/>
  <c r="L341" i="9" s="1"/>
  <c r="L342" i="9" s="1"/>
  <c r="L343" i="9" s="1"/>
  <c r="L344" i="9" s="1"/>
  <c r="L345" i="9" s="1"/>
  <c r="L346" i="9" s="1"/>
  <c r="L347" i="9" s="1"/>
  <c r="L348" i="9" s="1"/>
  <c r="L349" i="9" s="1"/>
  <c r="L350" i="9" s="1"/>
  <c r="L351" i="9" s="1"/>
  <c r="L352" i="9" s="1"/>
  <c r="L353" i="9" s="1"/>
  <c r="L354" i="9" s="1"/>
  <c r="L355" i="9" s="1"/>
  <c r="L356" i="9" s="1"/>
  <c r="L357" i="9" s="1"/>
  <c r="L358" i="9" s="1"/>
  <c r="L359" i="9" s="1"/>
  <c r="L360" i="9" s="1"/>
  <c r="L361" i="9" s="1"/>
  <c r="L362" i="9" s="1"/>
  <c r="L363" i="9" s="1"/>
  <c r="L364" i="9" s="1"/>
  <c r="L365" i="9" s="1"/>
  <c r="L366" i="9" s="1"/>
  <c r="L367" i="9" s="1"/>
  <c r="L368" i="9" s="1"/>
  <c r="L369" i="9" s="1"/>
  <c r="L370" i="9" s="1"/>
  <c r="L371" i="9" s="1"/>
  <c r="L372" i="9" s="1"/>
  <c r="L373" i="9" s="1"/>
  <c r="L374" i="9" s="1"/>
  <c r="L375" i="9" s="1"/>
  <c r="L376" i="9" s="1"/>
  <c r="L377" i="9" s="1"/>
  <c r="L378" i="9" s="1"/>
  <c r="L379" i="9" s="1"/>
  <c r="L281" i="9"/>
  <c r="L282" i="9" s="1"/>
  <c r="L283" i="9" s="1"/>
  <c r="L284" i="9" s="1"/>
  <c r="L285" i="9" s="1"/>
  <c r="L286" i="9" s="1"/>
  <c r="L287" i="9" s="1"/>
  <c r="L288" i="9" s="1"/>
  <c r="L289" i="9" s="1"/>
  <c r="L290" i="9" s="1"/>
  <c r="L291" i="9" s="1"/>
  <c r="L292" i="9" s="1"/>
  <c r="L293" i="9" s="1"/>
  <c r="L294" i="9" s="1"/>
  <c r="L295" i="9" s="1"/>
  <c r="L296" i="9" s="1"/>
  <c r="L297" i="9" s="1"/>
  <c r="L298" i="9" s="1"/>
  <c r="L299" i="9" s="1"/>
  <c r="L300" i="9" s="1"/>
  <c r="L261" i="9"/>
  <c r="L262" i="9" s="1"/>
  <c r="L263" i="9" s="1"/>
  <c r="L264" i="9" s="1"/>
  <c r="L265" i="9" s="1"/>
  <c r="L266" i="9" s="1"/>
  <c r="L267" i="9" s="1"/>
  <c r="L268" i="9" s="1"/>
  <c r="L269" i="9" s="1"/>
  <c r="L270" i="9" s="1"/>
  <c r="L271" i="9" s="1"/>
  <c r="L272" i="9" s="1"/>
  <c r="L273" i="9" s="1"/>
  <c r="L274" i="9" s="1"/>
  <c r="L275" i="9" s="1"/>
  <c r="L240" i="9"/>
  <c r="L241" i="9" s="1"/>
  <c r="L242" i="9" s="1"/>
  <c r="L243" i="9" s="1"/>
  <c r="L244" i="9" s="1"/>
  <c r="L245" i="9" s="1"/>
  <c r="L246" i="9" s="1"/>
  <c r="L247" i="9" s="1"/>
  <c r="L248" i="9" s="1"/>
  <c r="L249" i="9" s="1"/>
  <c r="L250" i="9" s="1"/>
  <c r="L251" i="9" s="1"/>
  <c r="L252" i="9" s="1"/>
  <c r="L253" i="9" s="1"/>
  <c r="L254" i="9" s="1"/>
  <c r="L255" i="9" s="1"/>
  <c r="L201" i="9"/>
  <c r="L202" i="9" s="1"/>
  <c r="L203" i="9" s="1"/>
  <c r="L204" i="9" s="1"/>
  <c r="L205" i="9" s="1"/>
  <c r="L206" i="9" s="1"/>
  <c r="L207" i="9" s="1"/>
  <c r="L208" i="9" s="1"/>
  <c r="L209" i="9" s="1"/>
  <c r="L210" i="9" s="1"/>
  <c r="L211" i="9" s="1"/>
  <c r="L212" i="9" s="1"/>
  <c r="L213" i="9" s="1"/>
  <c r="L214" i="9" s="1"/>
  <c r="L215" i="9" s="1"/>
  <c r="L216" i="9" s="1"/>
  <c r="L217" i="9" s="1"/>
  <c r="L218" i="9" s="1"/>
  <c r="L219" i="9" s="1"/>
  <c r="L220" i="9" s="1"/>
  <c r="L221" i="9" s="1"/>
  <c r="L222" i="9" s="1"/>
  <c r="L223" i="9" s="1"/>
  <c r="L224" i="9" s="1"/>
  <c r="L225" i="9" s="1"/>
  <c r="L226" i="9" s="1"/>
  <c r="L227" i="9" s="1"/>
  <c r="L228" i="9" s="1"/>
  <c r="L229" i="9" s="1"/>
  <c r="L230" i="9" s="1"/>
  <c r="L231" i="9" s="1"/>
  <c r="L232" i="9" s="1"/>
  <c r="L233" i="9" s="1"/>
  <c r="L234" i="9" s="1"/>
  <c r="L119" i="9"/>
  <c r="L120" i="9" s="1"/>
  <c r="L121" i="9" s="1"/>
  <c r="L122" i="9" s="1"/>
  <c r="L123" i="9" s="1"/>
  <c r="L124" i="9" s="1"/>
  <c r="L125" i="9" s="1"/>
  <c r="L126" i="9" s="1"/>
  <c r="L127" i="9" s="1"/>
  <c r="L128" i="9" s="1"/>
  <c r="L129" i="9" s="1"/>
  <c r="L130" i="9" s="1"/>
  <c r="L131" i="9" s="1"/>
  <c r="L132" i="9" s="1"/>
  <c r="L133" i="9" s="1"/>
  <c r="L134" i="9" s="1"/>
  <c r="L135" i="9" s="1"/>
  <c r="L136" i="9" s="1"/>
  <c r="L137" i="9" s="1"/>
  <c r="L138" i="9" s="1"/>
  <c r="L139" i="9" s="1"/>
  <c r="L140" i="9" s="1"/>
  <c r="L141" i="9" s="1"/>
  <c r="L142" i="9" s="1"/>
  <c r="L143" i="9" s="1"/>
  <c r="L144" i="9" s="1"/>
  <c r="L145" i="9" s="1"/>
  <c r="L146" i="9" s="1"/>
  <c r="L147" i="9" s="1"/>
  <c r="L148" i="9" s="1"/>
  <c r="L149" i="9" s="1"/>
  <c r="L150" i="9" s="1"/>
  <c r="L151" i="9" s="1"/>
  <c r="L152" i="9" s="1"/>
  <c r="L153" i="9" s="1"/>
  <c r="L154" i="9" s="1"/>
  <c r="L155" i="9" s="1"/>
  <c r="L156" i="9" s="1"/>
  <c r="L157" i="9" s="1"/>
  <c r="L158" i="9" s="1"/>
  <c r="L159" i="9" s="1"/>
  <c r="L160" i="9" s="1"/>
  <c r="L161" i="9" s="1"/>
  <c r="L162" i="9" s="1"/>
  <c r="L163" i="9" s="1"/>
  <c r="L164" i="9" s="1"/>
  <c r="L165" i="9" s="1"/>
  <c r="L166" i="9" s="1"/>
  <c r="L167" i="9" s="1"/>
  <c r="L168" i="9" s="1"/>
  <c r="L169" i="9" s="1"/>
  <c r="L170" i="9" s="1"/>
  <c r="L171" i="9" s="1"/>
  <c r="L172" i="9" s="1"/>
  <c r="L173" i="9" s="1"/>
  <c r="L174" i="9" s="1"/>
  <c r="L175" i="9" s="1"/>
  <c r="L176" i="9" s="1"/>
  <c r="L177" i="9" s="1"/>
  <c r="L178" i="9" s="1"/>
  <c r="L179" i="9" s="1"/>
  <c r="L180" i="9" s="1"/>
  <c r="L181" i="9" s="1"/>
  <c r="L182" i="9" s="1"/>
  <c r="L183" i="9" s="1"/>
  <c r="L184" i="9" s="1"/>
  <c r="L185" i="9" s="1"/>
  <c r="L186" i="9" s="1"/>
  <c r="L187" i="9" s="1"/>
  <c r="L188" i="9" s="1"/>
  <c r="L189" i="9" s="1"/>
  <c r="L190" i="9" s="1"/>
  <c r="L191" i="9" s="1"/>
  <c r="L192" i="9" s="1"/>
  <c r="L193" i="9" s="1"/>
  <c r="L194" i="9" s="1"/>
  <c r="L195" i="9" s="1"/>
  <c r="L87" i="9"/>
  <c r="L88" i="9" s="1"/>
  <c r="L89" i="9" s="1"/>
  <c r="L90" i="9" s="1"/>
  <c r="L91" i="9" s="1"/>
  <c r="L92" i="9" s="1"/>
  <c r="L93" i="9" s="1"/>
  <c r="L94" i="9" s="1"/>
  <c r="L95" i="9" s="1"/>
  <c r="L96" i="9" s="1"/>
  <c r="L97" i="9" s="1"/>
  <c r="L98" i="9" s="1"/>
  <c r="L99" i="9" s="1"/>
  <c r="L100" i="9" s="1"/>
  <c r="L101" i="9" s="1"/>
  <c r="L102" i="9" s="1"/>
  <c r="L103" i="9" s="1"/>
  <c r="L104" i="9" s="1"/>
  <c r="L105" i="9" s="1"/>
  <c r="L106" i="9" s="1"/>
  <c r="L107" i="9" s="1"/>
  <c r="L108" i="9" s="1"/>
  <c r="L109" i="9" s="1"/>
  <c r="L110" i="9" s="1"/>
  <c r="L111" i="9" s="1"/>
  <c r="L112" i="9" s="1"/>
  <c r="L113" i="9" s="1"/>
  <c r="L57" i="9"/>
  <c r="L58" i="9" s="1"/>
  <c r="L59" i="9" s="1"/>
  <c r="L60" i="9" s="1"/>
  <c r="L61" i="9" s="1"/>
  <c r="L62" i="9" s="1"/>
  <c r="L63" i="9" s="1"/>
  <c r="L64" i="9" s="1"/>
  <c r="L65" i="9" s="1"/>
  <c r="L66" i="9" s="1"/>
  <c r="L67" i="9" s="1"/>
  <c r="L68" i="9" s="1"/>
  <c r="L69" i="9" s="1"/>
  <c r="L70" i="9" s="1"/>
  <c r="L71" i="9" s="1"/>
  <c r="L72" i="9" s="1"/>
  <c r="L73" i="9" s="1"/>
  <c r="L74" i="9" s="1"/>
  <c r="L75" i="9" s="1"/>
  <c r="L76" i="9" s="1"/>
  <c r="L77" i="9" s="1"/>
  <c r="L78" i="9" s="1"/>
  <c r="L79" i="9" s="1"/>
  <c r="L80" i="9" s="1"/>
  <c r="L81" i="9" s="1"/>
  <c r="L5" i="9"/>
  <c r="L6" i="9" s="1"/>
  <c r="L7" i="9" s="1"/>
  <c r="L8" i="9" s="1"/>
  <c r="L9" i="9" s="1"/>
  <c r="L10" i="9" s="1"/>
  <c r="L11" i="9" s="1"/>
  <c r="L12" i="9" s="1"/>
  <c r="L13" i="9" s="1"/>
  <c r="L14" i="9" s="1"/>
  <c r="L15" i="9" s="1"/>
  <c r="L16" i="9" s="1"/>
  <c r="L17" i="9" s="1"/>
  <c r="L18" i="9" s="1"/>
  <c r="L19" i="9" s="1"/>
  <c r="L20" i="9" s="1"/>
  <c r="L21" i="9" s="1"/>
  <c r="L22" i="9" s="1"/>
  <c r="L23" i="9" s="1"/>
  <c r="L24" i="9" s="1"/>
  <c r="L25" i="9" s="1"/>
  <c r="L26" i="9" s="1"/>
  <c r="L27" i="9" s="1"/>
  <c r="L28" i="9" s="1"/>
  <c r="L29" i="9" s="1"/>
  <c r="L30" i="9" s="1"/>
  <c r="L31" i="9" s="1"/>
  <c r="L32" i="9" s="1"/>
  <c r="L33" i="9" s="1"/>
  <c r="L34" i="9" s="1"/>
  <c r="L35" i="9" s="1"/>
  <c r="L36" i="9" s="1"/>
  <c r="L37" i="9" s="1"/>
  <c r="L38" i="9" s="1"/>
  <c r="L39" i="9" s="1"/>
  <c r="L40" i="9" s="1"/>
  <c r="L41" i="9" s="1"/>
  <c r="L42" i="9" s="1"/>
  <c r="L43" i="9" s="1"/>
  <c r="L44" i="9" s="1"/>
  <c r="L45" i="9" s="1"/>
  <c r="L46" i="9" s="1"/>
  <c r="L47" i="9" s="1"/>
  <c r="L48" i="9" s="1"/>
  <c r="L49" i="9" s="1"/>
  <c r="L50" i="9" s="1"/>
  <c r="L51" i="9" s="1"/>
</calcChain>
</file>

<file path=xl/sharedStrings.xml><?xml version="1.0" encoding="utf-8"?>
<sst xmlns="http://schemas.openxmlformats.org/spreadsheetml/2006/main" count="22324" uniqueCount="5310">
  <si>
    <t/>
  </si>
  <si>
    <t>prefix</t>
  </si>
  <si>
    <t>name</t>
  </si>
  <si>
    <t>entity00155319</t>
  </si>
  <si>
    <t>DescriptionOfTheFactThatCarryingValueIsCloseToTheFairValueOfDisclosureOfFairValueMeasurementOfAssetsLineItemsOfDisclosureOfFairValueMeasurementOfAssetsTableOfItems</t>
  </si>
  <si>
    <t>duration</t>
  </si>
  <si>
    <t>DescriptionOfTheFactThatCarryingValueIsCloseToTheFairValueOfDisclosureOfFairValueMeasurementOfLiabilitiesLineItemsOfDisclosureOfFairValueMeasurementOfLiabilitiesTableOfItems</t>
  </si>
  <si>
    <t>TotalSharesOfAdrsOutstandingOfDisclosureOfClassesOfShareCapitalLineItemsOfDisclosureOfClassesOfShareCapitalTableOfItems</t>
  </si>
  <si>
    <t>instant</t>
  </si>
  <si>
    <t>TotalSharesOfAdrsOutstandingEquivalentCommonStockSharesOfDisclosureOfClassesOfShareCapitalLineItemsOfDisclosureOfClassesOfShareCapitalTableOfItems</t>
  </si>
  <si>
    <t>debit</t>
  </si>
  <si>
    <t>DividendIncomeRelatedPartyTransactionsOfDisclosureOfTransactionsBetweenRelatedPartiesLineItemsOfDisclosureOfTransactionsBetweenRelatedPartiesTableOfItems</t>
  </si>
  <si>
    <t>credit</t>
  </si>
  <si>
    <t>OtherRevenueRelatedPartyTransactionsOfDisclosureOfTransactionsBetweenRelatedPartiesLineItemsOfDisclosureOfTransactionsBetweenRelatedPartiesTableOfItems</t>
  </si>
  <si>
    <t>AdjustmentsForDecreaseIncreaseInOtherNonCurrentAssetsOfCashFlowsFromUsedInOperatingActivitiesLineItemsOfCashFlowsFromUsedInOperatingActivitiesTableOfItems</t>
  </si>
  <si>
    <t>BorrowingsIssueOfDisclosureOfDetailedInformationAboutBorrowingsLineItemsOfDetailedInformationAboutBorrowingsTableOfItems</t>
  </si>
  <si>
    <t>NewNote1SeparateFinancialStatements</t>
  </si>
  <si>
    <t>DecreaseInDepositsOfudf_CF_202453969665OfCashFlowsFromUsedInInvestingActivities</t>
  </si>
  <si>
    <t>ProceedsFromSalesOfOtherSecuritiesOfudf_CF_202453969665OfCashFlowsFromUsedInInvestingActivities</t>
  </si>
  <si>
    <t>IncreaseInDepositsOfudf_CF_202453991629OfCashFlowsFromUsedInInvestingActivities</t>
  </si>
  <si>
    <t>PurchaseOfOtherSecuritiesOfudf_CF_202453991629OfCashFlowsFromUsedInInvestingActivities</t>
  </si>
  <si>
    <t>InflowsOfCashFromFinancingActivitiesOfCashFlowsFromUsedInFinancingActivities</t>
  </si>
  <si>
    <t>OutflowsOfCashFromFinancingActivitiesOfCashFlowsFromUsedInFinancingActivities</t>
  </si>
  <si>
    <t>ShortTermFinancialInstrumentsMemberOfFinancialAssetsAtFairValueThroughProfitOrLossCategoryMemberOfDisclosureOfFairValueMeasurementOfAssetsTableOfMember</t>
  </si>
  <si>
    <t>CashAndCashEquivalentsMemberOfFinancialAssetsAtAmortisedCostCategoryMemberOfDisclosureOfFairValueMeasurementOfAssetsTableOfMember</t>
  </si>
  <si>
    <t>DescriptionOfGlobalMinimumCorporateTax</t>
  </si>
  <si>
    <t>TradeReceivablesRelatedPartyTransactionsOfDisclosureOfOutstandingBalancesForRelatedPartyTransactionsLineItemsOfDisclosureOfOutstandingBalancesForRelatedPartyTransactionsTableOfItems</t>
  </si>
  <si>
    <t>OtherReceivablesRelatedPartyTransactionsOfDisclosureOfOutstandingBalancesForRelatedPartyTransactionsLineItemsOfDisclosureOfOutstandingBalancesForRelatedPartyTransactionsTableOfItems</t>
  </si>
  <si>
    <t>OtherPayablesRelatedPartyTransactionsOfDisclosureOfOutstandingBalancesForRelatedPartyTransactionsLineItemsOfDisclosureOfOutstandingBalancesForRelatedPartyTransactionsTableOfItems</t>
  </si>
  <si>
    <t>TotalAgreementAmountForeignCurrencyOfDisclosureOfCommitmentsLineItemsOfDisclosureOfCommitmentsTableOfItems</t>
  </si>
  <si>
    <t>BorrowingsSuccessfulLoanForeignCurrencyLongTermBorrowingAgreementOfDisclosureOfCommitmentsLineItemsOfDisclosureOfCommitmentsTableOfItems</t>
  </si>
  <si>
    <t>NumberOfTreasurySharesDepositedOfDisclosureOfCommitmentsLineItemsOfDisclosureOfCommitmentsTableOfItems</t>
  </si>
  <si>
    <t>SuccessfulLoanForeignCurrencyLongTermBorrowingAgreementPoscoHoldingsCoLtdOfTypesOfCommitmentsMemberOfDisclosureOfCommitmentsTableOfMember</t>
  </si>
  <si>
    <t>DepositOfTreasuryStocksRelatedToForeignCurrencyForeignExchangeableBondsPoscoHoldingsCoLtdOfTypesOfCommitmentsMemberOfDisclosureOfCommitmentsTableOfMember</t>
  </si>
  <si>
    <t>BlankChecksProvidedAsCollateralOfTypesOfCommitmentsMemberOfDisclosureOfCommitmentsTableOfMember</t>
  </si>
  <si>
    <t>JointLiabilitiesForTheDebtsOfACompanyBeforeDivisionOfTypesOfCommitmentsMemberOfDisclosureOfCommitmentsTableOfMember</t>
  </si>
  <si>
    <t>GainOnDisposalsOfInvestmentInSubsidiariesAssociatesAndJointVenturesOfOtherGainsOfOtherIncomeAndExpensesTableOfItems</t>
  </si>
  <si>
    <t>udf_NOTE_202411714336629</t>
  </si>
  <si>
    <t>BoardResolutionDateOfDisclosureOfNonAdjustingEventsAfterReportingPeriodLineItemsOfDisclosureOfNonadjustingEventsAfterReportingPeriodTableOfItems</t>
  </si>
  <si>
    <t>WeightedAverageNumberOfSharesIssuedOfWeightedAverageNumberOfOrdinarySharesUsedInCalculatingBasicEarningsPerShareOfEarningsPerShareTableOfItems</t>
  </si>
  <si>
    <t>DisclosureOfObjectivesPoliciesAndProcessesForManagingCapitalAbstractTable</t>
  </si>
  <si>
    <t>Title202521631639476LineItems</t>
  </si>
  <si>
    <t>BorrowingsLessCashAndCashEquivalentsOfDisclosureOfObjectivesPoliciesAndProcessesForManagingCapitalLineItemsOfDisclosureOfObjectivesPoliciesAndProcessesForManagingCapitalAbstractTableOfItems</t>
  </si>
  <si>
    <t>NetBorrowingsToEquityRatioMemberOfCapitalRequirementsMemberOfDisclosureOfObjectivesPoliciesAndProcessesForManagingCapitalAbstractTableOfMember</t>
  </si>
  <si>
    <t>DisclosureOfObjectivesPoliciesAndProcessesForManagingCapitalAbstractTextBlock</t>
  </si>
  <si>
    <t>Title202521631638656Abstract</t>
  </si>
  <si>
    <t>NetBorrowingsToEquityRatioOfDisclosureOfObjectivesPoliciesAndProcessesForManagingCapitalLineItemsOfDisclosureOfObjectivesPoliciesAndProcessesForManagingCapitalAbstractTableOfItems</t>
  </si>
  <si>
    <t>OtherOtherNonCurrentAssetsOfDisclosureOfOtherAssetsLineItemsOfDisclosureOfOtherAssetsTableOfItems</t>
  </si>
  <si>
    <t>ProvisionsForFinancialGuaranteeLiabilitiesProvidedOfDisclosureOfOtherProvisionsLineItemsOfDisclosureOfOtherProvisionsTableOfItems</t>
  </si>
  <si>
    <t>BonusProvisionsMemberOfOtherProvisionsMemberOfDisclosureOfOtherProvisionsTableOfMember</t>
  </si>
  <si>
    <t>DepositInstrumentsAmountContributedToFairValueOfPlanAssetsOfDisclosureOfFairValueOfPlanAssetsLineItemsOfDisclosureOfFairValueOfPlanAssetsTableOfItems</t>
  </si>
  <si>
    <t>IncreaseDecreaseRateOfDefinedBenefitObligationDueToReasonablyPossibleIncreaseInActuarialAssumptionOfDisclosureOfSensitivityAnalysisForActuarialAssumptionsLineItemsOfDisclosureOfSensitivityAnalysisForActuarialAssumptionsTableOfItems</t>
  </si>
  <si>
    <t>IncreaseDecreaseInDefinedBenefitObligationDueToReasonablyPossibleDecreaseInActuarialAssumptionOfDisclosureOfSensitivityAnalysisForActuarialAssumptionsLineItemsOfDisclosureOfSensitivityAnalysisForActuarialAssumptionsTableOfItems</t>
  </si>
  <si>
    <t>ReconciliationBetweenAccountingProfitAndTaxExpenseIncomeOfReconciliationOfAccountingProfitMultipliedByApplicableTaxRatesLineItemsOfReconciliationOfAccountingProfitMultipliedByApplicableTaxRatesTableOfItems</t>
  </si>
  <si>
    <t>TaxEffectOfTaxCreditsOfReconciliationBetweenAccountingProfitAndTaxExpenseIncomeOfReconciliationOfAccountingProfitMultipliedByApplicableTaxRatesTableOfItems</t>
  </si>
  <si>
    <t>TaxEffectOfInvestmentInSubsidiariesAndAssociatesOfReconciliationBetweenAccountingProfitAndTaxExpenseIncomeOfReconciliationOfAccountingProfitMultipliedByApplicableTaxRatesTableOfItems</t>
  </si>
  <si>
    <t>TaxEffectOfPermanentDifferencesOfReconciliationBetweenAccountingProfitAndTaxExpenseIncomeOfReconciliationOfAccountingProfitMultipliedByApplicableTaxRatesTableOfItems</t>
  </si>
  <si>
    <t>DeferredTaxAssetsBeforeOffsetOfDisclosureOfTemporaryDifferenceUnusedTaxLossesAndUnusedTaxCreditsLineItemsOfDisclosureOfTemporaryDifferenceUnusedTaxLossesAndUnusedTaxCreditsTableOfItems</t>
  </si>
  <si>
    <t>DeferredTaxLiabilitiesBeforeOffsetOfDisclosureOfTemporaryDifferenceUnusedTaxLossesAndUnusedTaxCreditsLineItemsOfDisclosureOfTemporaryDifferenceUnusedTaxLossesAndUnusedTaxCreditsTableOfItems</t>
  </si>
  <si>
    <t>RevaluationOfPropertyPlantAndEquipmentMemberOfTemporaryDifferencesMemberOfDisclosureOfTemporaryDifferenceUnusedTaxLossesAndUnusedTaxCreditsTableOfMember</t>
  </si>
  <si>
    <t>PrepaidExpensesMemberOfTemporaryDifferencesMemberOfDisclosureOfTemporaryDifferenceUnusedTaxLossesAndUnusedTaxCreditsTableOfMember</t>
  </si>
  <si>
    <t>ForeignCurrencyTranslationProfitLossMemberOfTemporaryDifferencesMemberOfDisclosureOfTemporaryDifferenceUnusedTaxLossesAndUnusedTaxCreditsTableOfMember</t>
  </si>
  <si>
    <t>ProvisionForAcceleratedDepreciationMemberOfTemporaryDifferencesMemberOfDisclosureOfTemporaryDifferenceUnusedTaxLossesAndUnusedTaxCreditsTableOfMember</t>
  </si>
  <si>
    <t>DeferredIncomeTaxesRecognisedDirectlyToEquityMemberOfTemporaryDifferenceUnusedTaxLossesAndUnusedTaxCreditsMemberOfDisclosureOfTemporaryDifferenceUnusedTaxLossesAndUnusedTaxCreditsTableOfMember</t>
  </si>
  <si>
    <t>GainsLossesOnChangesInFairValueOfEquitySecuritiesMemberOfDeferredIncomeTaxesRecognisedDirectlyToEquityMemberOfDisclosureOfTemporaryDifferenceUnusedTaxLossesAndUnusedTaxCreditsTableOfMember</t>
  </si>
  <si>
    <t>DescriptionOfUncertaintyInCurrentCorporateTax</t>
  </si>
  <si>
    <t>DisclosureOfDetailsOfRelatedParties</t>
  </si>
  <si>
    <t>LossesFromRedemptionOfBondsLiabilitiesArisingFromFinancingActivitiesOfDisclosureOfReconciliationOfLiabilitiesArisingFromFinancingActivitiesLineItemsOfDisclosureOfReconciliationOfLiabilitiesArisingFromFinancingActivitiesTableOfItems</t>
  </si>
  <si>
    <t>ChangesInRetainedEarningsLiabilitiesArisingFromFinancingActivitiesOfDisclosureOfReconciliationOfLiabilitiesArisingFromFinancingActivitiesLineItemsOfDisclosureOfReconciliationOfLiabilitiesArisingFromFinancingActivitiesTableOfItems</t>
  </si>
  <si>
    <t>UnpaidDividendsMemberOfLiabilitiesArisingFromFinancingActivitiesMemberOfDisclosureOfReconciliationOfLiabilitiesArisingFromFinancingActivitiesTableOfMember</t>
  </si>
  <si>
    <t>ShortTermFinancialInstrumentsOfDisclosureOfOtherFinancialAssetsLineItemsOfDisclosureOfOtherFinancialAssetsTableOfItems</t>
  </si>
  <si>
    <t>NonCurrentEquitySecuritiesOfDisclosureOfOtherFinancialAssetsLineItemsOfDisclosureOfOtherFinancialAssetsTableOfItems</t>
  </si>
  <si>
    <t>NonCurrentOtherSecuritiesOfDisclosureOfOtherFinancialAssetsLineItemsOfDisclosureOfOtherFinancialAssetsTableOfItems</t>
  </si>
  <si>
    <t>DisclosureOfDetailedInformationAboutInvestmentPropertyTotalTable</t>
  </si>
  <si>
    <t>Title2025224106505LineItems</t>
  </si>
  <si>
    <t>DisclosureOfDetailedInformationAboutInvestmentPropertyTotalTextBlock</t>
  </si>
  <si>
    <t>Title2025224105690Abstract</t>
  </si>
  <si>
    <t>DisclosureOfInvestmentPropertyAtFairValueTable</t>
  </si>
  <si>
    <t>Title202522411047381LineItems</t>
  </si>
  <si>
    <t>DisclosureOfInvestmentPropertyAtFairValueTextBlock</t>
  </si>
  <si>
    <t>Title202522411046554Abstract</t>
  </si>
  <si>
    <t>DisclosureOfReconciliationOfChangesInInvestmentPropertyTable</t>
  </si>
  <si>
    <t>Title202522411528832LineItems</t>
  </si>
  <si>
    <t>DisclosureOfReconciliationOfChangesInInvestmentPropertyTextBlock</t>
  </si>
  <si>
    <t>Title20252241152820Abstract</t>
  </si>
  <si>
    <t>FootnoteOnDisclosureOfReconciliationOfChangesInInvestmentProperty</t>
  </si>
  <si>
    <t>DisclosureOfDetailedInformationAboutPropertyPlantAndEquipmentTotalTable</t>
  </si>
  <si>
    <t>Title202522412955964LineItems</t>
  </si>
  <si>
    <t>DisclosureOfDetailedInformationAboutPropertyPlantAndEquipmentTotalTextBlock</t>
  </si>
  <si>
    <t>Title202522412955142Abstract</t>
  </si>
  <si>
    <t>DisclosureOfChangesInPropertyPlantAndEquipmentTable</t>
  </si>
  <si>
    <t>Title2025224165914553LineItems</t>
  </si>
  <si>
    <t>DisclosureOfChangesInPropertyPlantAndEquipmentTextBlock</t>
  </si>
  <si>
    <t>Title2025224165913768Abstract</t>
  </si>
  <si>
    <t>FootnoteOnDisclosureOfChangesInPropertyPlantAndEquipment</t>
  </si>
  <si>
    <t>ExpenseRelatingToLeasesOfDisclosureOfAmountsRecognizedInProfitOrLossRelatedToLeasesLineItemsOfDisclosureOfAmountsRecognizedInProfitOrLossRelatedToLeasesTableOfItems</t>
  </si>
  <si>
    <t>DisclosureOfDetailedInformationAboutIntangibleAssetsTotalTable</t>
  </si>
  <si>
    <t>Title2025224213855622LineItems</t>
  </si>
  <si>
    <t>DisclosureOfDetailedInformationAboutIntangibleAssetsTotalTextBlock</t>
  </si>
  <si>
    <t>Title2025224213854790Abstract</t>
  </si>
  <si>
    <t>DisclosureOfConditionsForTheIssuanceOfExchangeableBondTable</t>
  </si>
  <si>
    <t>Title202522501226629LineItems</t>
  </si>
  <si>
    <t>TotalFaceValueInForeignCurrencyExchangeableBondEurOfDisclosureOfConditionsForTheIssuanceOfExchangeableBondLineItemsOfDisclosureOfConditionsForTheIssuanceOfExchangeableBondTableOfItems</t>
  </si>
  <si>
    <t>MaturityInterestRateExchangeableBondOfDisclosureOfConditionsForTheIssuanceOfExchangeableBondLineItemsOfDisclosureOfConditionsForTheIssuanceOfExchangeableBondTableOfItems</t>
  </si>
  <si>
    <t>PrincipalPaymentMethodExchangeableBondOfDisclosureOfConditionsForTheIssuanceOfExchangeableBondLineItemsOfDisclosureOfConditionsForTheIssuanceOfExchangeableBondTableOfItems</t>
  </si>
  <si>
    <t>ExchangeRatioExchangeableBondOfDisclosureOfConditionsForTheIssuanceOfExchangeableBondLineItemsOfDisclosureOfConditionsForTheIssuanceOfExchangeableBondTableOfItems</t>
  </si>
  <si>
    <t>ExchangeValueExchangeableBondOfDisclosureOfConditionsForTheIssuanceOfExchangeableBondLineItemsOfDisclosureOfConditionsForTheIssuanceOfExchangeableBondTableOfItems</t>
  </si>
  <si>
    <t>ExchangeSubjectExchangeableBondOfDisclosureOfConditionsForTheIssuanceOfExchangeableBondLineItemsOfDisclosureOfConditionsForTheIssuanceOfExchangeableBondTableOfItems</t>
  </si>
  <si>
    <t>ExchangeRequestPeriodExchangeableBondOfDisclosureOfConditionsForTheIssuanceOfExchangeableBondLineItemsOfDisclosureOfConditionsForTheIssuanceOfExchangeableBondTableOfItems</t>
  </si>
  <si>
    <t>ExchangePriceAdjustmentExchangeableBondOfDisclosureOfConditionsForTheIssuanceOfExchangeableBondLineItemsOfDisclosureOfConditionsForTheIssuanceOfExchangeableBondTableOfItems</t>
  </si>
  <si>
    <t>CallOptionByIssuerOfDisclosureOfConditionsForTheIssuanceOfExchangeableBondLineItemsOfDisclosureOfConditionsForTheIssuanceOfExchangeableBondTableOfItems</t>
  </si>
  <si>
    <t>DescriptionOfTotalFaceValueExchangeableBondOfDisclosureOfConditionsForTheIssuanceOfExchangeableBondLineItemsOfDisclosureOfConditionsForTheIssuanceOfExchangeableBondTableOfItems</t>
  </si>
  <si>
    <t>TotalFaceValueInForeignCurrencyExchangeableBondBeforeRepaymentEurOfDisclosureOfConditionsForTheIssuanceOfExchangeableBondLineItemsOfDisclosureOfConditionsForTheIssuanceOfExchangeableBondTableOfItems</t>
  </si>
  <si>
    <t>AmountRepaidDueToTheInvestorsClaimOfPutOptionExchangeableBondEurOfDisclosureOfConditionsForTheIssuanceOfExchangeableBondLineItemsOfDisclosureOfConditionsForTheIssuanceOfExchangeableBondTableOfItems</t>
  </si>
  <si>
    <t>DescriptionOfExchangePriceOfExchangeableBondsOfDisclosureOfConditionsForTheIssuanceOfExchangeableBondLineItemsOfDisclosureOfConditionsForTheIssuanceOfExchangeableBondTableOfItems</t>
  </si>
  <si>
    <t>GlobalBondsInForeignCurrencyMemberOfBorrowingsByNameMemberOfDisclosureOfConditionsForTheIssuanceOfExchangeableBondTableOfMember</t>
  </si>
  <si>
    <t>DisclosureOfConditionsForTheIssuanceOfExchangeableBondTextBlock</t>
  </si>
  <si>
    <t>Title202522501225852Abstract</t>
  </si>
  <si>
    <t>DescriptionOfTheExchangeableBonds</t>
  </si>
  <si>
    <t>DisclosureOfDetailsOfOtherFinancialLiabilitiesTable</t>
  </si>
  <si>
    <t>One9OtherFinancialLiabilitiesC20252251323244TextBlock</t>
  </si>
  <si>
    <t>Title202522512524252LineItems</t>
  </si>
  <si>
    <t>DisclosureOfDetailsOfOtherFinancialLiabilitiesTextBlock</t>
  </si>
  <si>
    <t>Title202522512523462Abstract</t>
  </si>
  <si>
    <t>DisclosureOfDetailsOfProvisionsTable</t>
  </si>
  <si>
    <t>Title202522513749611LineItems</t>
  </si>
  <si>
    <t>DisclosureOfDetailsOfProvisionsTextBlock</t>
  </si>
  <si>
    <t>Title202522513748818Abstract</t>
  </si>
  <si>
    <t>DisclosureOfDefinedContributionPlansTable</t>
  </si>
  <si>
    <t>Title2025225204027848LineItems</t>
  </si>
  <si>
    <t>DisclosureOfDefinedContributionPlansTextBlock</t>
  </si>
  <si>
    <t>Title2025225204026920Abstract</t>
  </si>
  <si>
    <t>PostEmploymentBenefitExpenseInProfitOrLossDefinedBenefitPlansTable</t>
  </si>
  <si>
    <t>Title2025225204559687LineItems</t>
  </si>
  <si>
    <t>TotalPostEmploymentBenefitExpenseInProfitOrLossDefinedBenefitPlansOfPostEmploymentBenefitExpenseInProfitOrLossDefinedBenefitPlansLineItemsOfPostEmploymentBenefitExpenseInProfitOrLossDefinedBenefitPlansTableOfItems</t>
  </si>
  <si>
    <t>PostEmploymentBenefitExpenseInProfitOrLossDefinedBenefitPlansTextBlock</t>
  </si>
  <si>
    <t>Title2025225204558876Abstract</t>
  </si>
  <si>
    <t>DisclosureOfActuarialAssumptionsTable</t>
  </si>
  <si>
    <t>Title202522520542424LineItems</t>
  </si>
  <si>
    <t>DisclosureOfActuarialAssumptionsTextBlock</t>
  </si>
  <si>
    <t>Title202522520541599Abstract</t>
  </si>
  <si>
    <t>FootnoteOnDisclosureOfActuarialAssumptions</t>
  </si>
  <si>
    <t>DescriptionOfAssumptionsUsedInTheCalculationOfDefinedBenefitObligations</t>
  </si>
  <si>
    <t>DisclosureOfInformationAboutMaturityProfileOfDefinedBenefitObligationTable</t>
  </si>
  <si>
    <t>Title2025225205936299LineItems</t>
  </si>
  <si>
    <t>LaterThanTenYearsAndNotLaterThanTwentyYearsMemberOfAggregatedTimeBandsMemberOfDisclosureOfInformationAboutMaturityProfileOfDefinedBenefitObligationTableOfMember</t>
  </si>
  <si>
    <t>LaterThan20YearsMemberOfAggregatedTimeBandsMemberOfDisclosureOfInformationAboutMaturityProfileOfDefinedBenefitObligationTableOfMember</t>
  </si>
  <si>
    <t>DisclosureOfInformationAboutMaturityProfileOfDefinedBenefitObligationTextBlock</t>
  </si>
  <si>
    <t>Title2025225205935522Abstract</t>
  </si>
  <si>
    <t>FootnoteOnDisclosureOfInformationAboutMaturityProfileOfDefinedBenefitObligation</t>
  </si>
  <si>
    <t>DisclosureOfFairValueMeasurementOfAssetsTotalTable</t>
  </si>
  <si>
    <t>Title2025225214516354LineItems</t>
  </si>
  <si>
    <t>DisclosureOfFairValueMeasurementOfAssetsTotalTextBlock</t>
  </si>
  <si>
    <t>Title2025225214515549Abstract</t>
  </si>
  <si>
    <t>DisclosureOfFairValueMeasurementOfLiabilitiesTotalTable</t>
  </si>
  <si>
    <t>Title2025225215229867LineItems</t>
  </si>
  <si>
    <t>DisclosureOfFairValueMeasurementOfLiabilitiesTotalTextBlock</t>
  </si>
  <si>
    <t>Title202522521522937Abstract</t>
  </si>
  <si>
    <t>DisclosureOfFinancialAssetsAndFinancialLiabilitiesClassifiedAsFairValueHierarchyLevel2Table</t>
  </si>
  <si>
    <t>Title2025225215730944LineItems</t>
  </si>
  <si>
    <t>DisclosureOfFinancialAssetsAndFinancialLiabilitiesClassifiedAsFairValueHierarchyLevel2TextBlock</t>
  </si>
  <si>
    <t>Title2025225215729838Abstract</t>
  </si>
  <si>
    <t>ReconciliationOfChangesInFairValueMeasurementAssetsTable</t>
  </si>
  <si>
    <t>Title202522522539808LineItems</t>
  </si>
  <si>
    <t>ReconciliationOfChangesInFairValueMeasurementAssetsTextBlock</t>
  </si>
  <si>
    <t>Title202522522538775Abstract</t>
  </si>
  <si>
    <t>GainsLossesOnFinancialInstrumentsByCategoriesTable</t>
  </si>
  <si>
    <t>Title2025225221458248LineItems</t>
  </si>
  <si>
    <t>GainsLossesOnChangeInFairValueOfFinancialInstrumentsOfGainsLossesOnFinancialInstrumentsByCategoriesLineItemsOfGainsLossesOnFinancialInstrumentsByCategoriesTableOfItems</t>
  </si>
  <si>
    <t>GainLossOnForeignCurrencyOfGainsLossesOnFinancialInstrumentsByCategoriesLineItemsOfGainsLossesOnFinancialInstrumentsByCategoriesTableOfItems</t>
  </si>
  <si>
    <t>GainsLossesOnDisposalOfFinancialInstrumentsOfGainsLossesOnFinancialInstrumentsByCategoriesLineItemsOfGainsLossesOnFinancialInstrumentsByCategoriesTableOfItems</t>
  </si>
  <si>
    <t>GainsLossesOnFinancialInstrumentsByCategoriesTextBlock</t>
  </si>
  <si>
    <t>Title2025225221457162Abstract</t>
  </si>
  <si>
    <t>DisclosureOfCreditRiskExposureTable</t>
  </si>
  <si>
    <t>Title202522523222244LineItems</t>
  </si>
  <si>
    <t>CashAndCashEquivalentsMemberOfFinancialInstrumentsClassMemberOfDisclosureOfCreditRiskExposureTableOfMember</t>
  </si>
  <si>
    <t>ShortTermFinancialInstrumentsMemberOfFinancialInstrumentsClassMemberOfDisclosureOfCreditRiskExposureTableOfMember</t>
  </si>
  <si>
    <t>DisclosureOfCreditRiskExposureTextBlock</t>
  </si>
  <si>
    <t>Title2025225232220782Abstract</t>
  </si>
  <si>
    <t>DisclosureOfAllowanceAccountForCreditLossesByAssetTable</t>
  </si>
  <si>
    <t>Title202522523290800LineItems</t>
  </si>
  <si>
    <t>LoansOfDisclosureOfAllowanceAccountForCreditLossesByAssetLineItemsOfDisclosureOfAllowanceAccountForCreditLossesByAssetTableOfItems</t>
  </si>
  <si>
    <t>DisclosureOfAllowanceAccountForCreditLossesByAssetTextBlock</t>
  </si>
  <si>
    <t>Title2025225232859971Abstract</t>
  </si>
  <si>
    <t>DisclosureOfImpairmentOfFinancialAssetsTable</t>
  </si>
  <si>
    <t>Title202522601319984LineItems</t>
  </si>
  <si>
    <t>DisclosureOfImpairmentOfFinancialAssetsTextBlock</t>
  </si>
  <si>
    <t>Title202522601318711Abstract</t>
  </si>
  <si>
    <t>DisclosureOfFinancialAssetsThatAreEitherPastDueOrImpairedTable</t>
  </si>
  <si>
    <t>Title202522601957973LineItems</t>
  </si>
  <si>
    <t>DisclosureOfFinancialAssetsThatAreEitherPastDueOrImpairedTextBlock</t>
  </si>
  <si>
    <t>Title202522601956918Abstract</t>
  </si>
  <si>
    <t>DisclosureOfReconciliationOfChangesInLossAllowanceAndExplanationOfChangesInGrossCarryingAmountForFinancialInstrumentsTable</t>
  </si>
  <si>
    <t>Title20252260266192LineItems</t>
  </si>
  <si>
    <t>TradeAndOtherReceivablesMemberOfFinancialInstrumentsClassMemberOfDisclosureOfReconciliationOfChangesInLossAllowanceAndExplanationOfChangesInGrossCarryingAmountForFinancialInstrumentsTableOfMember</t>
  </si>
  <si>
    <t>DisclosureOfReconciliationOfChangesInLossAllowanceAndExplanationOfChangesInGrossCarryingAmountForFinancialInstrumentsTextBlock</t>
  </si>
  <si>
    <t>Title2025226026513Abstract</t>
  </si>
  <si>
    <t>DisclosureOfMaturityAnalysisForNonDerivativeFinancialLiabilitiesTable</t>
  </si>
  <si>
    <t>Title202522603224155LineItems</t>
  </si>
  <si>
    <t>FinancialGuaranteeLiabilitiesUndiscountedCashFlowsOfNonDerivativeFinancialLiabilitiesUndiscountedCashFlowsOfDisclosureOfMaturityAnalysisForNonDerivativeFinancialLiabilitiesTableOfItems</t>
  </si>
  <si>
    <t>OtherNonDerivativeFinancialLiabilitiesUndiscountedCashflowOfNonDerivativeFinancialLiabilitiesUndiscountedCashFlowsOfDisclosureOfMaturityAnalysisForNonDerivativeFinancialLiabilitiesTableOfItems</t>
  </si>
  <si>
    <t>NonDerivativeFinancialLiabilitiesOfDisclosureOfMaturityAnalysisForNonDerivativeFinancialLiabilitiesLineItemsOfDisclosureOfMaturityAnalysisForNonDerivativeFinancialLiabilitiesTableOfItems</t>
  </si>
  <si>
    <t>FinancialGuaranteeLiabilitiesOfNonDerivativeFinancialLiabilitiesOfDisclosureOfMaturityAnalysisForNonDerivativeFinancialLiabilitiesTableOfItems</t>
  </si>
  <si>
    <t>OtherNonDerivativeFinancialLiabilitiesOfNonDerivativeFinancialLiabilitiesOfDisclosureOfMaturityAnalysisForNonDerivativeFinancialLiabilitiesTableOfItems</t>
  </si>
  <si>
    <t>DisclosureOfMaturityAnalysisForNonDerivativeFinancialLiabilitiesTextBlock</t>
  </si>
  <si>
    <t>Title202522603222927Abstract</t>
  </si>
  <si>
    <t>DescriptionOfFinancialGuaranteeContracts</t>
  </si>
  <si>
    <t>DetailsOfFinancialAssetsDenominatedInForeignCurrencyTable</t>
  </si>
  <si>
    <t>Title20252261301972LineItems</t>
  </si>
  <si>
    <t>DetailsOfFinancialAssetsDenominatedInForeignCurrencyTextBlock</t>
  </si>
  <si>
    <t>Title20252261301147Abstract</t>
  </si>
  <si>
    <t>DetailsOfFinancialLiabilitiesDenominatedInForeignCurrencyTable</t>
  </si>
  <si>
    <t>Title202522614819320LineItems</t>
  </si>
  <si>
    <t>DetailsOfFinancialLiabilitiesDenominatedInForeignCurrencyTextBlock</t>
  </si>
  <si>
    <t>Title202522614818489Abstract</t>
  </si>
  <si>
    <t>SensitivityAnalysisForTypesOfMarketRiskTable</t>
  </si>
  <si>
    <t>Title202522615145519LineItems</t>
  </si>
  <si>
    <t>SensitivityAnalysisForTypesOfMarketRiskTextBlock</t>
  </si>
  <si>
    <t>Title202522615144631Abstract</t>
  </si>
  <si>
    <t>DisclosureOfFinancialInstrumentsByTypeOfInterestRateTable</t>
  </si>
  <si>
    <t>Title202522615536586LineItems</t>
  </si>
  <si>
    <t>DisclosureOfFinancialInstrumentsByTypeOfInterestRateTextBlock</t>
  </si>
  <si>
    <t>Title202522615535754Abstract</t>
  </si>
  <si>
    <t>DisclosureOfFinancialLiabilitiesThatArePartOfSupplierFinanceArrangementsTable</t>
  </si>
  <si>
    <t>Title202522615812321LineItems</t>
  </si>
  <si>
    <t>SupplierFinanceArrangementsMemberOfTypesOfCommitmentsMemberOfDisclosureOfFinancialLiabilitiesThatArePartOfSupplierFinanceArrangementsTableOfMember</t>
  </si>
  <si>
    <t>DisclosureOfFinancialLiabilitiesThatArePartOfSupplierFinanceArrangementsTextBlock</t>
  </si>
  <si>
    <t>Title202522615811505Abstract</t>
  </si>
  <si>
    <t>DisclosureOfTheReasonWhyThereIsDifferenceBetweenIssuedCapitalAndTheTotalFaceValueOfIssuedStocksTable</t>
  </si>
  <si>
    <t>Title202522623119758LineItems</t>
  </si>
  <si>
    <t>NumberOfTreasurySharesCancelledOfDisclosureOfTheReasonWhyThereIsDifferenceBetweenIssuedCapitalAndTheTotalFaceValueOfIssuedStocksLineItemsOfDisclosureOfTheReasonWhyThereIsDifferenceBetweenIssuedCapitalAndTheTotalFaceValueOfIssuedStocksTableOfItems</t>
  </si>
  <si>
    <t>TotalNumberOfTreasurySharesCancelledOfDisclosureOfTheReasonWhyThereIsDifferenceBetweenIssuedCapitalAndTheTotalFaceValueOfIssuedStocksLineItemsOfDisclosureOfTheReasonWhyThereIsDifferenceBetweenIssuedCapitalAndTheTotalFaceValueOfIssuedStocksTableOfItems</t>
  </si>
  <si>
    <t>CancellationOfTreasurySharesOfDisclosureOfTheReasonWhyThereIsDifferenceBetweenIssuedCapitalAndTheTotalFaceValueOfIssuedStocksLineItemsOfDisclosureOfTheReasonWhyThereIsDifferenceBetweenIssuedCapitalAndTheTotalFaceValueOfIssuedStocksTableOfItems</t>
  </si>
  <si>
    <t>ExplanationOfTheReasonWhyTotalParValueOfIssuedSharesIsDifferentFromIssuedCapitalOfDisclosureOfTheReasonWhyThereIsDifferenceBetweenIssuedCapitalAndTheTotalFaceValueOfIssuedStocksLineItemsOfDisclosureOfTheReasonWhyThereIsDifferenceBetweenIssuedCapitalAndTheTotalFaceValueOfIssuedStocksTableOfItems</t>
  </si>
  <si>
    <t>DisclosureOfTheReasonWhyThereIsDifferenceBetweenIssuedCapitalAndTheTotalFaceValueOfIssuedStocksTextBlock</t>
  </si>
  <si>
    <t>Title202522623118935Abstract</t>
  </si>
  <si>
    <t>DisclosureOfChangesInIssuedSharesTable</t>
  </si>
  <si>
    <t>Title20252262352359LineItems</t>
  </si>
  <si>
    <t>IncreaseDecreaseInTheNumberOfIssuedSharesDueToAcquisitionOfTreasurySharesOfNumberOfSharesIssuedOfDisclosureOfChangesInIssuedSharesTableOfItems</t>
  </si>
  <si>
    <t>IncreaseDecreaseInTheNumberOfIssuedSharesDueToSalesOfTreasurySharesOfNumberOfSharesIssuedOfDisclosureOfChangesInIssuedSharesTableOfItems</t>
  </si>
  <si>
    <t>IncreaseDecreaseInTheNumberOfSharesDueToCancellationOfTreasurySharesOfNumberOfSharesIssuedOfDisclosureOfChangesInIssuedSharesTableOfItems</t>
  </si>
  <si>
    <t>NumberOfTreasurySharesAcquiredOfNumberOfSharesInEntityHeldByEntityOrByItsSubsidiariesOrAssociatesOfDisclosureOfChangesInIssuedSharesTableOfItems</t>
  </si>
  <si>
    <t>NumberOfTreasurySharesSoldOfNumberOfSharesInEntityHeldByEntityOrByItsSubsidiariesOrAssociatesOfDisclosureOfChangesInIssuedSharesTableOfItems</t>
  </si>
  <si>
    <t>NumberOfTreasurySharesCancelledOfNumberOfSharesInEntityHeldByEntityOrByItsSubsidiariesOrAssociatesOfDisclosureOfChangesInIssuedSharesTableOfItems</t>
  </si>
  <si>
    <t>IncreaseDecreaseInTheNumberOfOutstandingSharesDueToAcquisitionOfTreasurySharesOfNumberOfSharesOutstandingOfDisclosureOfChangesInIssuedSharesTableOfItems</t>
  </si>
  <si>
    <t>IncreaseDecreaseInTheNumberOfOutstandingSharesThroughSalesOrIssuanceOfTreasurySharesOfNumberOfSharesOutstandingOfDisclosureOfChangesInIssuedSharesTableOfItems</t>
  </si>
  <si>
    <t>IncreaseDecreaseInTheNumberOfOutstandingSharesThroughCancellationOfTreasurySharesOfNumberOfSharesOutstandingOfDisclosureOfChangesInIssuedSharesTableOfItems</t>
  </si>
  <si>
    <t>DisclosureOfChangesInIssuedSharesTextBlock</t>
  </si>
  <si>
    <t>Title202522623522172Abstract</t>
  </si>
  <si>
    <t>DisclosureOfTheCapitalSurplusTable</t>
  </si>
  <si>
    <t>Title202522624725472LineItems</t>
  </si>
  <si>
    <t>DisclosureOfTheCapitalSurplusTextBlock</t>
  </si>
  <si>
    <t>Title202522624724623Abstract</t>
  </si>
  <si>
    <t>DescriptionOfAdrOutstanding</t>
  </si>
  <si>
    <t>NumberOfTreasurySharesSoldOfDisclosureOfTreasurySharesLineItemsOfDisclosureOfTreasurySharesTableOfItems</t>
  </si>
  <si>
    <t>NumberOfTreasurySharesCancelledOfDisclosureOfTreasurySharesLineItemsOfDisclosureOfTreasurySharesTableOfItems</t>
  </si>
  <si>
    <t>DisclosureOfAccountsReceivableContractAssetsAndContractLiabilitiesArisingFromCustomerContractsTable</t>
  </si>
  <si>
    <t>Title20252264135692LineItems</t>
  </si>
  <si>
    <t>DisclosureOfAccountsReceivableContractAssetsAndContractLiabilitiesArisingFromCustomerContractsTextBlock</t>
  </si>
  <si>
    <t>Title20252264134911Abstract</t>
  </si>
  <si>
    <t>FootnoteOnExpenseByNature</t>
  </si>
  <si>
    <t>DescriptionOfExpenseByNature</t>
  </si>
  <si>
    <t>FootnoteOnMajorComponentsOfTaxExpenseIncome</t>
  </si>
  <si>
    <t>FootnoteOnIncomeTaxRelatingToComponentsOfOtherComprehensiveIncome</t>
  </si>
  <si>
    <t>DisclosureOfTemporaryDifferenceUnusedTaxLossesAndUnusedTaxCreditsSubtotalTable</t>
  </si>
  <si>
    <t>Title2025226143958216LineItems</t>
  </si>
  <si>
    <t>DeferredTaxAssetsBeforeOffsetOfDisclosureOfTemporaryDifferenceUnusedTaxLossesAndUnusedTaxCreditsSubtotalLineItemsOfDisclosureOfTemporaryDifferenceUnusedTaxLossesAndUnusedTaxCreditsSubtotalTableOfItems</t>
  </si>
  <si>
    <t>DeferredTaxLiabilitiesBeforeOffsetOfDisclosureOfTemporaryDifferenceUnusedTaxLossesAndUnusedTaxCreditsSubtotalLineItemsOfDisclosureOfTemporaryDifferenceUnusedTaxLossesAndUnusedTaxCreditsSubtotalTableOfItems</t>
  </si>
  <si>
    <t>DeferredIncomeTaxesRecognisedDirectlyToEquityMemberOfTemporaryDifferenceUnusedTaxLossesAndUnusedTaxCreditsMemberOfDisclosureOfTemporaryDifferenceUnusedTaxLossesAndUnusedTaxCreditsSubtotalTableOfMember</t>
  </si>
  <si>
    <t>DisclosureOfTemporaryDifferenceUnusedTaxLossesAndUnusedTaxCreditsSubtotalTextBlock</t>
  </si>
  <si>
    <t>Title2025226143957370Abstract</t>
  </si>
  <si>
    <t>DeductibleTaxableTemporaryDifferencesForWhichNoDefferedTaxAssetLiabilityIsRecognisedTable</t>
  </si>
  <si>
    <t>Title2025226144812762LineItems</t>
  </si>
  <si>
    <t>DeductibleTaxableTemporaryDifferencesForWhichNoDefferedTaxAssetLiabilityIsRecognisedTextBlock</t>
  </si>
  <si>
    <t>Title2025226144811818Abstract</t>
  </si>
  <si>
    <t>InvestmentsInSubsidiariesAndAssociatesMemberOfTemporaryDifferencesMemberOfDeductibleTaxableTemporaryDifferencesForWhichNoDefferedTaxAssetLiabilityIsRecognisedTableOfMember</t>
  </si>
  <si>
    <t>DisclosureOfCalculationOfDilutedEarningsLossPerShareTable</t>
  </si>
  <si>
    <t>Title2025226155722554LineItems</t>
  </si>
  <si>
    <t>DisclosureOfCalculationOfDilutedEarningsLossPerShareTextBlock</t>
  </si>
  <si>
    <t>Title2025226155721705Abstract</t>
  </si>
  <si>
    <t>OtherPurchasesRelatedPartyTransactionsOfDisclosureOfTransactionsBetweenRelatedPartiesLineItemsOfDisclosureOfTransactionsBetweenRelatedPartiesTableOfItems</t>
  </si>
  <si>
    <t>AssociatesAndJointVenturesMemberOfRelatedPartiesMemberOfDisclosureOfTransactionsBetweenRelatedPartiesTableOfMember</t>
  </si>
  <si>
    <t>SnncCoLtdMemberOfAssociatesAndJointVenturesMemberOfDisclosureOfTransactionsBetweenRelatedPartiesTableOfMember</t>
  </si>
  <si>
    <t>RoyHillHoldingsPtyLtdMemberOfAssociatesAndJointVenturesMemberOfDisclosureOfTransactionsBetweenRelatedPartiesTableOfMember</t>
  </si>
  <si>
    <t>OtherAssociatesAndJointVentureMemberOfAssociatesAndJointVenturesMemberOfDisclosureOfTransactionsBetweenRelatedPartiesTableOfMember</t>
  </si>
  <si>
    <t>AccountPayablesRelatedPartyTransactionsOfDisclosureOfOutstandingBalancesForRelatedPartyTransactionsLineItemsOfDisclosureOfOutstandingBalancesForRelatedPartyTransactionsTableOfItems</t>
  </si>
  <si>
    <t>AssociatesAndJointVenturesMemberOfRelatedPartiesMemberOfDisclosureOfOutstandingBalancesForRelatedPartyTransactionsTableOfMember</t>
  </si>
  <si>
    <t>RoyHillHoldingsPtyLtdMemberOfAssociatesAndJointVenturesMemberOfDisclosureOfOutstandingBalancesForRelatedPartyTransactionsTableOfMember</t>
  </si>
  <si>
    <t>SnncCoLtdMemberOfAssociatesAndJointVenturesMemberOfDisclosureOfOutstandingBalancesForRelatedPartyTransactionsTableOfMember</t>
  </si>
  <si>
    <t>FqmAustraliaHoldingsPtyLtdMemberOfAssociatesAndJointVenturesMemberOfDisclosureOfOutstandingBalancesForRelatedPartyTransactionsTableOfMember</t>
  </si>
  <si>
    <t>OtherAssociatesAndJointVentureMemberOfAssociatesAndJointVenturesMemberOfDisclosureOfOutstandingBalancesForRelatedPartyTransactionsTableOfMember</t>
  </si>
  <si>
    <t>DisclosureOfKeyManagementPersonnelCompensationTable</t>
  </si>
  <si>
    <t>Title202522617312413LineItems</t>
  </si>
  <si>
    <t>DisclosureOfKeyManagementPersonnelCompensationTextBlock</t>
  </si>
  <si>
    <t>Title2025226173123192Abstract</t>
  </si>
  <si>
    <t>DescriptionOfAdditionalCapitalContributions</t>
  </si>
  <si>
    <t>DescriptionOfKeyManagementPersonnel</t>
  </si>
  <si>
    <t>DisclosureOfOtherComprehensiveIncomeNetOfTaxGainsLossesOnRemeasurementsOfDefinedBenefitPlansTable</t>
  </si>
  <si>
    <t>Title2025226182015600LineItems</t>
  </si>
  <si>
    <t>DefinedBenefitPlanReserveOfDisclosureOfOtherComprehensiveIncomeNetOfTaxGainsLossesOnRemeasurementsOfDefinedBenefitPlansLineItemsOfDisclosureOfOtherComprehensiveIncomeNetOfTaxGainsLossesOnRemeasurementsOfDefinedBenefitPlansTableOfItems</t>
  </si>
  <si>
    <t>DisclosureOfOtherComprehensiveIncomeNetOfTaxGainsLossesOnRemeasurementsOfDefinedBenefitPlansTextBlock</t>
  </si>
  <si>
    <t>Title2025226182014774Abstract</t>
  </si>
  <si>
    <t>AudMemberOfFunctionalOrPresentationCurrencyMemberOfDisclosureOfContingentLiabilitiesForGuaranteesNonPfTotalTableOfMember</t>
  </si>
  <si>
    <t>DisclosureOfMajorTransactionsWithoutInflowAndOutflowOfCashTable</t>
  </si>
  <si>
    <t>Title202522711224999LineItems</t>
  </si>
  <si>
    <t>TransferFromConstructionInProgressAssetsToTheMainAccountOfDisclosureOfMajorTransactionsWithoutInflowAndOutflowOfCashLineItemsOfDisclosureOfMajorTransactionsWithoutInflowAndOutflowOfCashTableOfItems</t>
  </si>
  <si>
    <t>IncreaseDecreaseInOutstandingPaymentsDueToTheAcquisitionOfPropertyPlantAndEquipmentOfDisclosureOfMajorTransactionsWithoutInflowAndOutflowOfCashLineItemsOfDisclosureOfMajorTransactionsWithoutInflowAndOutflowOfCashTableOfItems</t>
  </si>
  <si>
    <t>AmountOfMajorTransactionsWithoutInflowAndOutflowOfCashOfDisclosureOfMajorTransactionsWithoutInflowAndOutflowOfCashLineItemsOfDisclosureOfMajorTransactionsWithoutInflowAndOutflowOfCashTableOfItems</t>
  </si>
  <si>
    <t>DisclosureOfMajorTransactionsWithoutInflowAndOutflowOfCashTextBlock</t>
  </si>
  <si>
    <t>Title202522711224134Abstract</t>
  </si>
  <si>
    <t>udf_IS_2025227222914629OfStatementOfComprehensiveIncomeAbstract</t>
  </si>
  <si>
    <t>FootnoteOnDisclosureOfObjectivesPoliciesAndProcessesForManagingCapital</t>
  </si>
  <si>
    <t>OtherMiscellaneousCurrentReceivablesNetOfDisclosureOfOtherReceivablesLineItemsOfDisclosureOfOtherReceivablesTableOfItems</t>
  </si>
  <si>
    <t>OtherMiscellaneousNonCurrentReceivablesNetOfDisclosureOfOtherReceivablesLineItemsOfDisclosureOfOtherReceivablesTableOfItems</t>
  </si>
  <si>
    <t>FootnoteOnDisclosureOfOtherReceivables</t>
  </si>
  <si>
    <t>DisclosureOfDetailsOfOtherFinancialAssetsTable</t>
  </si>
  <si>
    <t>Title202522812240314LineItems</t>
  </si>
  <si>
    <t>DisclosureOfDetailsOfOtherFinancialAssetsTextBlock</t>
  </si>
  <si>
    <t>Title202522812239481Abstract</t>
  </si>
  <si>
    <t>DisclosureOfEquitySecuritiesTable</t>
  </si>
  <si>
    <t>Title202522812856128LineItems</t>
  </si>
  <si>
    <t>NumberOfSharesHeldOfDisclosureOfEquitySecuritiesLineItemsOfDisclosureOfEquitySecuritiesTableOfItems</t>
  </si>
  <si>
    <t>ProportionOfInterestsHeldOfDisclosureOfEquitySecuritiesLineItemsOfDisclosureOfEquitySecuritiesTableOfItems</t>
  </si>
  <si>
    <t>FinancialAssetsAtFairValueOfDisclosureOfEquitySecuritiesLineItemsOfDisclosureOfEquitySecuritiesTableOfItems</t>
  </si>
  <si>
    <t>NipponSteelCorporationMemberOfPublicStocksMemberOfDisclosureOfEquitySecuritiesTableOfMember</t>
  </si>
  <si>
    <t>KbFinancialHoldingsMemberOfPublicStocksMemberOfDisclosureOfEquitySecuritiesTableOfMember</t>
  </si>
  <si>
    <t>CsnMineracaoSAMemberOfPublicStocksMemberOfDisclosureOfEquitySecuritiesTableOfMember</t>
  </si>
  <si>
    <t>PlantecCoLtdMemberOfPrivateStocksMemberOfDisclosureOfEquitySecuritiesTableOfMember</t>
  </si>
  <si>
    <t>IntellectualDiscoveryCoLtdMemberOfPrivateStocksMemberOfDisclosureOfEquitySecuritiesTableOfMember</t>
  </si>
  <si>
    <t>PosHyundaiSteelManufacturingIndiaPrivateLimitedMemberOfPrivateStocksMemberOfDisclosureOfEquitySecuritiesTableOfMember</t>
  </si>
  <si>
    <t>SMMediaCoLtdMemberOfPrivateStocksMemberOfDisclosureOfEquitySecuritiesTableOfMember</t>
  </si>
  <si>
    <t>XgSciencesMemberOfPrivateStocksMemberOfDisclosureOfEquitySecuritiesTableOfMember</t>
  </si>
  <si>
    <t>DisclosureOfEquitySecuritiesTextBlock</t>
  </si>
  <si>
    <t>Title202522812855280Abstract</t>
  </si>
  <si>
    <t>DisclosureOfEquitySecuritiesSubtotalTable</t>
  </si>
  <si>
    <t>Title202522813945246LineItems</t>
  </si>
  <si>
    <t>FinancialAssetsAccumulatedFairValueChangesOfEquitySecuritiesOfDisclosureOfEquitySecuritiesSubtotalLineItemsOfDisclosureOfEquitySecuritiesSubtotalTableOfItems</t>
  </si>
  <si>
    <t>DisclosureOfEquitySecuritiesSubtotalTextBlock</t>
  </si>
  <si>
    <t>Title202522813944388Abstract</t>
  </si>
  <si>
    <t>FootnoteOnDisclosureOfEquitySecurities</t>
  </si>
  <si>
    <t>InterestsInJointVenturesMemberOfAssetsMemberOfDisclosureOfAnalysisOfSingleAmountOfDiscontinuedOperationsTableOfMember</t>
  </si>
  <si>
    <t>DisclosureOfReconciliationOfChangesInIntangibleAssetsTable</t>
  </si>
  <si>
    <t>Title202522832055403LineItems</t>
  </si>
  <si>
    <t>DisclosureOfReconciliationOfChangesInIntangibleAssetsTextBlock</t>
  </si>
  <si>
    <t>Title202522832054511Abstract</t>
  </si>
  <si>
    <t>FootnoteOnDisclosureOfReconciliationOfChangesInIntangibleAssets</t>
  </si>
  <si>
    <t>DescriptionOfBorrowingsOfDisclosureOfDetailedInformationAboutBorrowingsLineItemsOfDetailedInformationAboutBorrowingsTableOfItems</t>
  </si>
  <si>
    <t>ExchangeableBondsMemberOfShortTermBorrowingsMemberOfDetailedInformationAboutBorrowingsTableOfMember</t>
  </si>
  <si>
    <t>BorrowingInForeignCurrencyMemberOfLongTermBorrowingsMemberOfDetailedInformationAboutBorrowingsTableOfMember</t>
  </si>
  <si>
    <t>ForeignCurrencyExchangeableBondsMemberOfCounterpartiesMemberOfDetailedInformationAboutBorrowingsTableOfMember</t>
  </si>
  <si>
    <t>KoreaEnergyAgencyMemberOfCounterpartiesMemberOfDetailedInformationAboutBorrowingsTableOfMember</t>
  </si>
  <si>
    <t>DiscountRateToMeasurePresentValueOfRestorationCostsOfDisclosureOfOtherProvisionsLineItemsOfDisclosureOfOtherProvisionsTableOfItems</t>
  </si>
  <si>
    <t>TransferFromAffiliatesNetDefinedBenefitLiabilityAssetOfDisclosureOfNetDefinedBenefitLiabilityAssetLineItemsOfDisclosureOfNetDefinedBenefitLiabilityAssetTableOfItems</t>
  </si>
  <si>
    <t>DisclosureOfDetailsOfFinancialGuaranteeAgreementTable</t>
  </si>
  <si>
    <t>Title2025228163923105LineItems</t>
  </si>
  <si>
    <t>GuaranteeLimitAmountUsdOfDisclosureOfFinancialGuaranteeAgreementLineItemsOfDisclosureOfFinancialGuaranteeAgreementTableOfItems</t>
  </si>
  <si>
    <t>GuaranteeLimitAmountEurOfDisclosureOfFinancialGuaranteeAgreementLineItemsOfDisclosureOfFinancialGuaranteeAgreementTableOfItems</t>
  </si>
  <si>
    <t>ProvisionOfGuaranteesOrCollateralByEntityRelatedPartyTransactionsUSDOfDisclosureOfFinancialGuaranteeAgreementLineItemsOfDisclosureOfFinancialGuaranteeAgreementTableOfItems</t>
  </si>
  <si>
    <t>ProvisionOfGuaranteesOrCollateralByEntityRelatedPartyTransactionsEurOfDisclosureOfFinancialGuaranteeAgreementLineItemsOfDisclosureOfFinancialGuaranteeAgreementTableOfItems</t>
  </si>
  <si>
    <t>PoscoAsiaCoLtdMemberOfSubsidiariesMemberOfDisclosureOfFinancialGuaranteeAgreementTableOfMember</t>
  </si>
  <si>
    <t>PoscoArgentinaSAUMemberOfSubsidiariesMemberOfDisclosureOfFinancialGuaranteeAgreementTableOfMember</t>
  </si>
  <si>
    <t>NickelMiningCompanySasMemberOfAssociatesMemberOfDisclosureOfFinancialGuaranteeAgreementTableOfMember</t>
  </si>
  <si>
    <t>CreditAgricoleMemberOfCounterpartiesMemberOfDisclosureOfFinancialGuaranteeAgreementTableOfMember</t>
  </si>
  <si>
    <t>ShinhanMemberOfCounterpartiesMemberOfDisclosureOfFinancialGuaranteeAgreementTableOfMember</t>
  </si>
  <si>
    <t>BnpMemberOfCounterpartiesMemberOfDisclosureOfFinancialGuaranteeAgreementTableOfMember</t>
  </si>
  <si>
    <t>CitiMemberOfCounterpartiesMemberOfDisclosureOfFinancialGuaranteeAgreementTableOfMember</t>
  </si>
  <si>
    <t>HsbcMemberOfCounterpartiesMemberOfDisclosureOfFinancialGuaranteeAgreementTableOfMember</t>
  </si>
  <si>
    <t>JpmMemberOfCounterpartiesMemberOfDisclosureOfFinancialGuaranteeAgreementTableOfMember</t>
  </si>
  <si>
    <t>BankOfAmericaMemberOfCounterpartiesMemberOfDisclosureOfFinancialGuaranteeAgreementTableOfMember</t>
  </si>
  <si>
    <t>KeximMemberOfCounterpartiesMemberOfDisclosureOfFinancialGuaranteeAgreementTableOfMember</t>
  </si>
  <si>
    <t>SmbcMemberOfCounterpartiesMemberOfDisclosureOfFinancialGuaranteeAgreementTableOfMember</t>
  </si>
  <si>
    <t>DisclosureOfDetailsOfFinancialGuaranteeAgreementTextBlock</t>
  </si>
  <si>
    <t>Title2025228163922278Abstract</t>
  </si>
  <si>
    <t>AccountsPayablesUndiscountedCashFlowsOfNonDerivativeFinancialLiabilitiesUndiscountedCashFlowsOfDisclosureOfMaturityAnalysisForNonDerivativeFinancialLiabilitiesTableOfItems</t>
  </si>
  <si>
    <t>DescriptionOfBasisForAllocationOfContractualCashFlowsOfBorrowingsOfDisclosureOfMaturityAnalysisForNonDerivativeFinancialLiabilitiesLineItemsOfDisclosureOfMaturityAnalysisForNonDerivativeFinancialLiabilitiesTableOfItems</t>
  </si>
  <si>
    <t>DescriptionOfBasisForAllocationOfContractualCashFlowsOfFinancialGuaranteeLiabilitiesOfDisclosureOfMaturityAnalysisForNonDerivativeFinancialLiabilitiesLineItemsOfDisclosureOfMaturityAnalysisForNonDerivativeFinancialLiabilitiesTableOfItems</t>
  </si>
  <si>
    <t>AudMemberOfCurrencyRiskMemberOfSensitivityAnalysisForTypesOfMarketRiskTableOfMember</t>
  </si>
  <si>
    <t>FloatingRateBorrowingsMemberOfInterestRateRiskMemberOfSensitivityAnalysisForTypesOfMarketRiskTableOfMember</t>
  </si>
  <si>
    <t>CorporatePurchaseCardMemberOfSupplierFinanceArrangementsMemberOfDisclosureOfFinancialLiabilitiesThatArePartOfSupplierFinanceArrangementsTableOfMember</t>
  </si>
  <si>
    <t>GainLossDueToBusinessCombinationsOfDisclosureOfTheCapitalSurplusOfDisclosureOfTheCapitalSurplusTableOfItems</t>
  </si>
  <si>
    <t>ReserveOfGainsLossesFromSaleOfHybridBondsOfDisclosureOfTheCapitalSurplusOfDisclosureOfTheCapitalSurplusTableOfItems</t>
  </si>
  <si>
    <t>DisclosureOfTheTreasurySharesTable</t>
  </si>
  <si>
    <t>Title2025310540228LineItems</t>
  </si>
  <si>
    <t>NumberOfTreasurySharesPurchasedOfDisclosureOfTreasurySharesLineItemsOfDisclosureOfTreasurySharesTableOfItems</t>
  </si>
  <si>
    <t>DisclosureOfTheTreasurySharesTextBlock</t>
  </si>
  <si>
    <t>Title2025310539361Abstract</t>
  </si>
  <si>
    <t>DisclosureOfRetainedEarningsTable</t>
  </si>
  <si>
    <t>Title20253102440916LineItems</t>
  </si>
  <si>
    <t>ReserveForBusinessStabilizationOfDisclosureOfRetainedEarningsLineItemsOfDisclosureOfRetainedEarningsTableOfItems</t>
  </si>
  <si>
    <t>ReserveForBusinessExtensionsOfDisclosureOfRetainedEarningsLineItemsOfDisclosureOfRetainedEarningsTableOfItems</t>
  </si>
  <si>
    <t>DisclosureOfRetainedEarningsTextBlock</t>
  </si>
  <si>
    <t>Title20253102439722Abstract</t>
  </si>
  <si>
    <t>InterimDividendsPaidOrdinarySharesPerShareOfInterimDividendsOfStatementOfAppropriationOfRetainedEarningsTableOfItems</t>
  </si>
  <si>
    <t>InterimDividendsPaidDividendRateForOrdinarySharesPerShareOfInterimDividendsOfStatementOfAppropriationOfRetainedEarningsTableOfItems</t>
  </si>
  <si>
    <t>ExpectedDateOfAppropriationOfRetainedEarningsOfStatementOfAppropriationOfRetainedEarningsLineItemsOfStatementOfAppropriationOfRetainedEarningsTableOfItems</t>
  </si>
  <si>
    <t>ConfirmedDateOfAppropriationOfRetainedEarningsOfStatementOfAppropriationOfRetainedEarningsLineItemsOfStatementOfAppropriationOfRetainedEarningsTableOfItems</t>
  </si>
  <si>
    <t>ImpairmentLossRecognisedInProfitOrLossAssociatesInvestmentsInSubsidiariesOfOtherLossesOfOtherIncomeAndExpensesTableOfItems</t>
  </si>
  <si>
    <t>ImpairmentLossRecognisedInProfitOrLossAssociatesInvestmentsInSubsidiariesOfExpenseByNatureLineItemsOfExpenseByNatureTableOfItems</t>
  </si>
  <si>
    <t>DepreciationMemberOfTemporaryDifferencesMemberOfDisclosureOfTemporaryDifferenceUnusedTaxLossesAndUnusedTaxCreditsTableOfMember</t>
  </si>
  <si>
    <t>RemeasurementsOfDefinedBenefitPlansMemberOfDeferredIncomeTaxesRecognisedDirectlyToEquityMemberOfDisclosureOfTemporaryDifferenceUnusedTaxLossesAndUnusedTaxCreditsTableOfMember</t>
  </si>
  <si>
    <t>UnusedTaxLossesAndUnusedTaxCreditsMemberOfTemporaryDifferenceUnusedTaxLossesAndUnusedTaxCreditsMemberOfDisclosureOfTemporaryDifferenceUnusedTaxLossesAndUnusedTaxCreditsSubtotalTableOfMember</t>
  </si>
  <si>
    <t>DisclousreOfTaxRelatedToSpinOffTable</t>
  </si>
  <si>
    <t>Title2025313492992LineItems</t>
  </si>
  <si>
    <t>TransferGainOnSplitOffOfDetailOfTaxRelatedToSpinOffLineItemsOfDetailOfTaxRelatedToSpinOffTableOfItems</t>
  </si>
  <si>
    <t>DisclousreOfTaxRelatedToSpinOffTextBlock</t>
  </si>
  <si>
    <t>Title2025313492135Abstract</t>
  </si>
  <si>
    <t>PoscoMemberOfSubsidiariesMemberOfDisclosureOfTransactionsBetweenRelatedPartiesTableOfMember</t>
  </si>
  <si>
    <t>PoscoEcoChallengeCoLtdMemberOfSubsidiariesMemberOfDisclosureOfTransactionsBetweenRelatedPartiesTableOfMember</t>
  </si>
  <si>
    <t>PoscoSteeleonCoLtdMemberOfSubsidiariesMemberOfDisclosureOfTransactionsBetweenRelatedPartiesTableOfMember</t>
  </si>
  <si>
    <t>PoscoDxCompanyLtdMemberOfSubsidiariesMemberOfDisclosureOfTransactionsBetweenRelatedPartiesTableOfMember</t>
  </si>
  <si>
    <t>PoscoResearchInstituteMemberOfSubsidiariesMemberOfDisclosureOfTransactionsBetweenRelatedPartiesTableOfMember</t>
  </si>
  <si>
    <t>EntobCorporationMemberOfSubsidiariesMemberOfDisclosureOfTransactionsBetweenRelatedPartiesTableOfMember</t>
  </si>
  <si>
    <t>PoscoFutureMCoLtdMemberOfSubsidiariesMemberOfDisclosureOfTransactionsBetweenRelatedPartiesTableOfMember</t>
  </si>
  <si>
    <t>PoscoMobilitySolutionMemberOfSubsidiariesMemberOfDisclosureOfTransactionsBetweenRelatedPartiesTableOfMember</t>
  </si>
  <si>
    <t>PoscoInternationalMemberOfSubsidiariesMemberOfDisclosureOfTransactionsBetweenRelatedPartiesTableOfMember</t>
  </si>
  <si>
    <t>BusanEECoLtdMemberOfSubsidiariesMemberOfDisclosureOfTransactionsBetweenRelatedPartiesTableOfMember</t>
  </si>
  <si>
    <t>PoscoAmericaCorporationMemberOfSubsidiariesMemberOfDisclosureOfTransactionsBetweenRelatedPartiesTableOfMember</t>
  </si>
  <si>
    <t>PoscoMaharashtraSteelPrivateLimitedMemberOfSubsidiariesMemberOfDisclosureOfTransactionsBetweenRelatedPartiesTableOfMember</t>
  </si>
  <si>
    <t>PoscoAssanTstSteelIndustryIncMemberOfSubsidiariesMemberOfDisclosureOfTransactionsBetweenRelatedPartiesTableOfMember</t>
  </si>
  <si>
    <t>OtherSubsidiariesMemberOfSubsidiariesMemberOfDisclosureOfTransactionsBetweenRelatedPartiesTableOfMember</t>
  </si>
  <si>
    <t>PoscoNpsNiobiumLlcMemberOfAssociatesAndJointVenturesMemberOfDisclosureOfTransactionsBetweenRelatedPartiesTableOfMember</t>
  </si>
  <si>
    <t>FootnoteOnDisclosureOfTransactionsBetweenRelatedParties</t>
  </si>
  <si>
    <t>DisclosureOfTransactionsBetweenRelatedPartiesTotalTable</t>
  </si>
  <si>
    <t>Title202531162556562LineItems</t>
  </si>
  <si>
    <t>DividendIncomeRelatedPartyTransactionsOfDisclosureOfTransactionsBetweenRelatedPartiesTotalLineItemsOfDisclosureOfTransactionsBetweenRelatedPartiesTotalTableOfItems</t>
  </si>
  <si>
    <t>OtherRevenueRelatedPartyTransactionsOfDisclosureOfTransactionsBetweenRelatedPartiesTotalLineItemsOfDisclosureOfTransactionsBetweenRelatedPartiesTotalTableOfItems</t>
  </si>
  <si>
    <t>OtherPurchasesRelatedPartyTransactionsOfDisclosureOfTransactionsBetweenRelatedPartiesTotalLineItemsOfDisclosureOfTransactionsBetweenRelatedPartiesTotalTableOfItems</t>
  </si>
  <si>
    <t>AssociatesAndJointVenturesMemberOfRelatedPartiesMemberOfDisclosureOfTransactionsBetweenRelatedPartiesTotalTableOfMember</t>
  </si>
  <si>
    <t>DisclosureOfTransactionsBetweenRelatedPartiesTotalTextBlock</t>
  </si>
  <si>
    <t>Title202531162555691Abstract</t>
  </si>
  <si>
    <t>PoscoMemberOfSubsidiariesMemberOfDisclosureOfOutstandingBalancesForRelatedPartyTransactionsTableOfMember</t>
  </si>
  <si>
    <t>PoscoEcoChallengeCoLtdMemberOfSubsidiariesMemberOfDisclosureOfOutstandingBalancesForRelatedPartyTransactionsTableOfMember</t>
  </si>
  <si>
    <t>PoscoSteeleonCoLtdMemberOfSubsidiariesMemberOfDisclosureOfOutstandingBalancesForRelatedPartyTransactionsTableOfMember</t>
  </si>
  <si>
    <t>PoscoDxCompanyLtdMemberOfSubsidiariesMemberOfDisclosureOfOutstandingBalancesForRelatedPartyTransactionsTableOfMember</t>
  </si>
  <si>
    <t>EntobCorporationMemberOfSubsidiariesMemberOfDisclosureOfOutstandingBalancesForRelatedPartyTransactionsTableOfMember</t>
  </si>
  <si>
    <t>PoscoFutureMCoLtdMemberOfSubsidiariesMemberOfDisclosureOfOutstandingBalancesForRelatedPartyTransactionsTableOfMember</t>
  </si>
  <si>
    <t>PoscoMobilitySolutionMemberOfSubsidiariesMemberOfDisclosureOfOutstandingBalancesForRelatedPartyTransactionsTableOfMember</t>
  </si>
  <si>
    <t>PoscoInternationalMemberOfSubsidiariesMemberOfDisclosureOfOutstandingBalancesForRelatedPartyTransactionsTableOfMember</t>
  </si>
  <si>
    <t>PoscoArgentinaSAUMemberOfSubsidiariesMemberOfDisclosureOfOutstandingBalancesForRelatedPartyTransactionsTableOfMember</t>
  </si>
  <si>
    <t>PtKrakatauPoscoMemberOfSubsidiariesMemberOfDisclosureOfOutstandingBalancesForRelatedPartyTransactionsTableOfMember</t>
  </si>
  <si>
    <t>OtherSubsidiariesMemberOfSubsidiariesMemberOfDisclosureOfOutstandingBalancesForRelatedPartyTransactionsTableOfMember</t>
  </si>
  <si>
    <t>DescriptionOfOutstandingBalancesForRelatedPartyTransactionsOfDisclosureOfOutstandingBalancesForRelatedPartyTransactionsLineItemsOfDisclosureOfOutstandingBalancesForRelatedPartyTransactionsTableOfItems</t>
  </si>
  <si>
    <t>DisclosureOfOutstandingBalancesForRelatedPartyTransactionsTotalTable</t>
  </si>
  <si>
    <t>Title202531192759538LineItems</t>
  </si>
  <si>
    <t>TradeReceivablesRelatedPartyTransactionsOfOutstandingBalancesForRelatedPartyTransactionsTotalAbstractOfDisclosureOfOutstandingBalancesForRelatedPartyTransactionsTotalTableOfItems</t>
  </si>
  <si>
    <t>OtherReceivablesRelatedPartyTransactionsOfOutstandingBalancesForRelatedPartyTransactionsTotalAbstractOfDisclosureOfOutstandingBalancesForRelatedPartyTransactionsTotalTableOfItems</t>
  </si>
  <si>
    <t>PayablesRelatedPartyTransactionsOfOutstandingBalancesForRelatedPartyTransactionsTotalAbstractOfDisclosureOfOutstandingBalancesForRelatedPartyTransactionsTotalTableOfItems</t>
  </si>
  <si>
    <t>OtherPayablesRelatedPartyTransactionsOfOutstandingBalancesForRelatedPartyTransactionsTotalAbstractOfDisclosureOfOutstandingBalancesForRelatedPartyTransactionsTotalTableOfItems</t>
  </si>
  <si>
    <t>AssociatesAndJointVenturesMemberOfRelatedPartiesMemberOfDisclosureOfOutstandingBalancesForRelatedPartyTransactionsTotalTableOfMember</t>
  </si>
  <si>
    <t>DisclosureOfOutstandingBalancesForRelatedPartyTransactionsTotalTextBlock</t>
  </si>
  <si>
    <t>Title202531192758361Abstract</t>
  </si>
  <si>
    <t>LongTermFinancialLiabilitiesMemberOfLiabilitiesArisingFromFinancingActivitiesMemberOfDisclosureOfReconciliationOfLiabilitiesArisingFromFinancingActivitiesTableOfMember</t>
  </si>
  <si>
    <t>ExpectedAmountOfForeignBondIssuanceUsdOfDisclosureOfNonAdjustingEventsAfterReportingPeriodLineItemsOfDisclosureOfNonadjustingEventsAfterReportingPeriodTableOfItems</t>
  </si>
  <si>
    <t>ExpectedTreasuryStockCancellationOfDisclosureOfNonAdjustingEventsAfterReportingPeriodLineItemsOfDisclosureOfNonadjustingEventsAfterReportingPeriodTableOfItems</t>
  </si>
  <si>
    <t>ExpectedAmountForTreasuryStockCancellationOfDisclosureOfNonAdjustingEventsAfterReportingPeriodLineItemsOfDisclosureOfNonadjustingEventsAfterReportingPeriodTableOfItems</t>
  </si>
  <si>
    <t>AnnualDividendsMemberOfNonAdjustingEventsAfterReportingPeriodMemberOfDisclosureOfNonadjustingEventsAfterReportingPeriodTableOfMember</t>
  </si>
  <si>
    <t>LiquidationOfASubsidiaryMemberOfNonAdjustingEventsAfterReportingPeriodMemberOfDisclosureOfNonadjustingEventsAfterReportingPeriodTableOfMember</t>
  </si>
  <si>
    <t>IssuanceOfForeignBondsMemberOfNonAdjustingEventsAfterReportingPeriodMemberOfDisclosureOfNonadjustingEventsAfterReportingPeriodTableOfMember</t>
  </si>
  <si>
    <t>TreasureStockCancellationMemberOfNonAdjustingEventsAfterReportingPeriodMemberOfDisclosureOfNonadjustingEventsAfterReportingPeriodTableOfMember</t>
  </si>
  <si>
    <t>DiscountedCashFlow1MemberOfDiscountedCashFlowMemberOfDisclosureOfSignificantUnobservableInputsUsedInFairValueMeasurementOfAssetsTableOfMember</t>
  </si>
  <si>
    <t>DiscountedCashFlow2MemberOfDiscountedCashFlowMemberOfDisclosureOfSignificantUnobservableInputsUsedInFairValueMeasurementOfAssetsTableOfMember</t>
  </si>
  <si>
    <t>UnderlyingAssetValueMemberOfUnobservableInputsMemberOfDisclosureOfSignificantUnobservableInputsUsedInFairValueMeasurementOfAssetsTableOfMember</t>
  </si>
  <si>
    <t>VolatilityMemberOfUnobservableInputsMemberOfDisclosureOfSignificantUnobservableInputsUsedInFairValueMeasurementOfAssetsTableOfMember</t>
  </si>
  <si>
    <t>DisclosureOfSignificantUnobservableInputsUsedInFairValueMeasurementOfAssetsFairValueBasedOnValuationTechniquesTable</t>
  </si>
  <si>
    <t>Title202531223721368LineItems</t>
  </si>
  <si>
    <t>DiscountedCashFlowAndBinomialModelMemberOfValuationTechniquesMemberOfDisclosureOfSignificantUnobservableInputsUsedInFairValueMeasurementOfAssetsFairValueBasedOnValuationTechniquesTableOfMember</t>
  </si>
  <si>
    <t>DisclosureOfSignificantUnobservableInputsUsedInFairValueMeasurementOfAssetsFairValueBasedOnValuationTechniquesTextBlock</t>
  </si>
  <si>
    <t>Title202531223720466Abstract</t>
  </si>
  <si>
    <t>AdjustmentsForEmployeeBenefitsOfAdjustmentsForReconcileProfitLoss</t>
  </si>
  <si>
    <t>ProceedsFromSalesOfDerivativeFinancialAssetsOfOutflowsOfCashFromFinancingActivitiesOfCashFlowsFromUsedInFinancingActivities</t>
  </si>
  <si>
    <t>CashOutflowForSpinOffOfOutflowsOfCashFromInvestingActivities</t>
  </si>
  <si>
    <t>CurrentTradeReceivablesOtherThanCurrentContractAssetsOfDisclosureOfFinancialAssetsLineItemsOfTradeAndOtherReceivablesTableOfItems</t>
  </si>
  <si>
    <t>InputVariablesUnderlyingAssetsUsdOfDisclosureOfSignificantUnobservableInputsUsedInFairValueMeasurementOfAssetsLineItemsOfDisclosureOfSignificantUnobservableInputsUsedInFairValueMeasurementOfAssetsTableOfItems</t>
  </si>
  <si>
    <t>DescriptionOfDisclosureOfFinancialLiabilitiesThatArePartOfSupplierFinanceArrangements</t>
  </si>
  <si>
    <t>DescriptionOfTheEffectiveTaxRate</t>
  </si>
  <si>
    <t>ConsolidatedTaxRegimeMemberOfNonAdjustingEventsAfterReportingPeriodMemberOfDisclosureOfNonadjustingEventsAfterReportingPeriodTableOfMember</t>
  </si>
  <si>
    <t>FootnoteOnDeductibleTaxableTemporaryDifferencesForWhichNoDefferedTaxAssetLiabilityIsRecognised</t>
  </si>
  <si>
    <t>TheAmountExcludedFromDividendIncomeRelatedPartyTransactionsOfDisclosureOfTransactionsBetweenRelatedPartiesTotalLineItemsOfDisclosureOfTransactionsBetweenRelatedPartiesTotalTableOfItems</t>
  </si>
  <si>
    <t>FootnoteOnDisclosureOfTransactionsBetweenRelatedPartiesTotal</t>
  </si>
  <si>
    <t>LicensingGuaranteesAndOtherRelatedGuaranteesMemberOfReceivedPaymentGuaranteeMemberOfDisclosureOfContingentLiabilitiesForGuaranteesNonPFTableOfMember</t>
  </si>
  <si>
    <t>DisclosureOfAmountsRecognizedInProfitOrLossInRelationToLeasesTable</t>
  </si>
  <si>
    <t>Title202531021386803LineItems</t>
  </si>
  <si>
    <t>DisclosureOfAmountsRecognizedInProfitOrLossInRelationToLeasesTextBlock</t>
  </si>
  <si>
    <t>Title202531021385970Abstract</t>
  </si>
  <si>
    <t>AdditionalAmountAndOthersOfReconciliationOfChangesInOtherProvisionsAbstractOfDisclosureOfOtherProvisionsTableOfItems</t>
  </si>
  <si>
    <t>ifrs-full</t>
  </si>
  <si>
    <t>AccountingProfit</t>
  </si>
  <si>
    <t>AccrualsClassifiedAsCurrent</t>
  </si>
  <si>
    <t>AccruedIncomeIncludingContractAssets</t>
  </si>
  <si>
    <t>AccumulatedDepreciationAndAmortisationMember</t>
  </si>
  <si>
    <t>AccumulatedImpairmentMember</t>
  </si>
  <si>
    <t>AccumulatedOtherComprehensiveIncome</t>
  </si>
  <si>
    <t>AccumulatedOtherComprehensiveIncomeMember</t>
  </si>
  <si>
    <t>ActuarialAssumptionOfDiscountRates</t>
  </si>
  <si>
    <t>ActuarialAssumptionOfDiscountRatesMember</t>
  </si>
  <si>
    <t>ActuarialAssumptionOfExpectedRatesOfSalaryIncreases</t>
  </si>
  <si>
    <t>ActuarialAssumptionOfExpectedRatesOfSalaryIncreasesMember</t>
  </si>
  <si>
    <t>ActuarialAssumptionsAxis</t>
  </si>
  <si>
    <t>ActuarialAssumptionsMember</t>
  </si>
  <si>
    <t>AdditionsOtherThanThroughBusinessCombinationsIntangibleAssetsOtherThanGoodwill</t>
  </si>
  <si>
    <t>AdditionsOtherThanThroughBusinessCombinationsInvestmentProperty</t>
  </si>
  <si>
    <t>AdditionsOtherThanThroughBusinessCombinationsPropertyPlantAndEquipment</t>
  </si>
  <si>
    <t>AdjustedWeightedAverageShares</t>
  </si>
  <si>
    <t>AdjustmentsForAmortisationExpense</t>
  </si>
  <si>
    <t>AdjustmentsForCurrentTaxOfPriorPeriod</t>
  </si>
  <si>
    <t>AdjustmentsForDecreaseIncreaseInOtherCurrentAssets</t>
  </si>
  <si>
    <t>AdjustmentsForDecreaseIncreaseInPrepaidExpenses</t>
  </si>
  <si>
    <t>AdjustmentsForDecreaseIncreaseInTradeAccountReceivable</t>
  </si>
  <si>
    <t>AdjustmentsForDepreciationExpense</t>
  </si>
  <si>
    <t>AdjustmentsForDividendIncome</t>
  </si>
  <si>
    <t>AdjustmentsForFinanceCosts</t>
  </si>
  <si>
    <t>AdjustmentsForFinanceIncome</t>
  </si>
  <si>
    <t>AdjustmentsForGainLossOnDisposalOfInvestmentsInSubsidiariesJointVenturesAndAssociates</t>
  </si>
  <si>
    <t>AdjustmentsForIncomeTaxExpense</t>
  </si>
  <si>
    <t>AdjustmentsForIncreaseDecreaseInOtherCurrentLiabilities</t>
  </si>
  <si>
    <t>AdjustmentsForReconcileProfitLoss</t>
  </si>
  <si>
    <t>Advances</t>
  </si>
  <si>
    <t>AggregatedMeasurementMember</t>
  </si>
  <si>
    <t>AggregatedTimeBandsMember</t>
  </si>
  <si>
    <t>AllLevelsOfFairValueHierarchyMember</t>
  </si>
  <si>
    <t>AmortisationExpense</t>
  </si>
  <si>
    <t>AmortisationIntangibleAssetsOtherThanGoodwill</t>
  </si>
  <si>
    <t>AmountsPayableRelatedPartyTransactions</t>
  </si>
  <si>
    <t>AmountsReceivableRelatedPartyTransactions</t>
  </si>
  <si>
    <t>Assets</t>
  </si>
  <si>
    <t>AssetsAbstract</t>
  </si>
  <si>
    <t>AssetsAndLiabilitiesAxis</t>
  </si>
  <si>
    <t>AssetsAndLiabilitiesMember</t>
  </si>
  <si>
    <t>AssociatesMember</t>
  </si>
  <si>
    <t>AtCostMember</t>
  </si>
  <si>
    <t>AtFairValueMember</t>
  </si>
  <si>
    <t>BalancesWithBanks</t>
  </si>
  <si>
    <t>BasicEarningsLossPerShare</t>
  </si>
  <si>
    <t>Borrowings</t>
  </si>
  <si>
    <t>BorrowingsByNameAxis</t>
  </si>
  <si>
    <t>BorrowingsByNameMember</t>
  </si>
  <si>
    <t>BorrowingsInterestRate</t>
  </si>
  <si>
    <t>BorrowingsInterestRateBasis</t>
  </si>
  <si>
    <t>BorrowingsMaturity</t>
  </si>
  <si>
    <t>BottomOfRangeMember</t>
  </si>
  <si>
    <t>BuildingsMember</t>
  </si>
  <si>
    <t>CancellationOfTreasuryShares</t>
  </si>
  <si>
    <t>CapitalRequirementsAxis</t>
  </si>
  <si>
    <t>CapitalRequirementsMember</t>
  </si>
  <si>
    <t>CapitalisedDevelopmentExpenditureMember</t>
  </si>
  <si>
    <t>CarryingAmountAccumulatedDepreciationAmortisationAndImpairmentAndGrossCarryingAmountAxis</t>
  </si>
  <si>
    <t>CarryingAmountMember</t>
  </si>
  <si>
    <t>CashAndCashEquivalents</t>
  </si>
  <si>
    <t>CashFlowsFromUsedInFinancingActivities</t>
  </si>
  <si>
    <t>CashFlowsFromUsedInInvestingActivities</t>
  </si>
  <si>
    <t>CashFlowsFromUsedInOperatingActivities</t>
  </si>
  <si>
    <t>CashFlowsFromUsedInOperatingActivitiesAbstract</t>
  </si>
  <si>
    <t>CashFlowsFromUsedInOperations</t>
  </si>
  <si>
    <t>CategoriesOfFinancialAssetsAxis</t>
  </si>
  <si>
    <t>CategoriesOfRelatedPartiesAxis</t>
  </si>
  <si>
    <t>ClassesOfAssetsAxis</t>
  </si>
  <si>
    <t>ClassesOfAssetsMember</t>
  </si>
  <si>
    <t>ClassesOfFinancialAssetsAxis</t>
  </si>
  <si>
    <t>ClassesOfFinancialInstrumentsAxis</t>
  </si>
  <si>
    <t>ClassesOfFinancialInstrumentsMember</t>
  </si>
  <si>
    <t>ClassesOfFinancialLiabilitiesAxis</t>
  </si>
  <si>
    <t>ClassesOfIntangibleAssetsOtherThanGoodwillAxis</t>
  </si>
  <si>
    <t>ClassesOfPropertyPlantAndEquipmentAxis</t>
  </si>
  <si>
    <t>ClassesOfProvisionsAxis</t>
  </si>
  <si>
    <t>ClassesOfShareCapitalAxis</t>
  </si>
  <si>
    <t>ClassesOfShareCapitalMember</t>
  </si>
  <si>
    <t>ComponentsOfEquityAxis</t>
  </si>
  <si>
    <t>ComprehensiveIncome</t>
  </si>
  <si>
    <t>ConsolidatedAndSeparateFinancialStatementsAxis</t>
  </si>
  <si>
    <t>ConstructionInProgressMember</t>
  </si>
  <si>
    <t>ContractAssets</t>
  </si>
  <si>
    <t>ContributionsToPlanByPlanParticipantsNetDefinedBenefitLiabilityAsset</t>
  </si>
  <si>
    <t>CopyrightsPatentsAndOtherIndustrialPropertyRightsServiceAndOperatingRightsMember</t>
  </si>
  <si>
    <t>CounterpartiesAxis</t>
  </si>
  <si>
    <t>CounterpartiesMember</t>
  </si>
  <si>
    <t>CreditRiskMember</t>
  </si>
  <si>
    <t>CurrencyInWhichInformationIsDisplayedAxis</t>
  </si>
  <si>
    <t>CurrencyRiskMember</t>
  </si>
  <si>
    <t>CurrentAdvances</t>
  </si>
  <si>
    <t>CurrentAndDeferredTaxRelatingToItemsChargedOrCreditedDirectlyToEquity</t>
  </si>
  <si>
    <t>CurrentAndDeferredTaxRelatingToItemsChargedOrCreditedDirectlyToEquityAbstract</t>
  </si>
  <si>
    <t>CurrentAssets</t>
  </si>
  <si>
    <t>CurrentBondsIssuedAndCurrentPortionOfNoncurrentBondsIssued</t>
  </si>
  <si>
    <t>CurrentContractAssets</t>
  </si>
  <si>
    <t>CurrentDividendPayables</t>
  </si>
  <si>
    <t>CurrentLiabilities</t>
  </si>
  <si>
    <t>CurrentMember</t>
  </si>
  <si>
    <t>CurrentPrepaidExpenses</t>
  </si>
  <si>
    <t>CurrentPrepayments</t>
  </si>
  <si>
    <t>CurrentProvisions</t>
  </si>
  <si>
    <t>CurrentProvisionsForEmployeeBenefits</t>
  </si>
  <si>
    <t>CurrentServiceCostDefinedBenefitPlans</t>
  </si>
  <si>
    <t>CurrentServiceCostNetDefinedBenefitLiabilityAsset</t>
  </si>
  <si>
    <t>CurrentTaxAssets</t>
  </si>
  <si>
    <t>CurrentTaxExpenseIncomeAndAdjustmentsForCurrentTaxOfPriorPeriods</t>
  </si>
  <si>
    <t>CurrentTradeReceivables</t>
  </si>
  <si>
    <t>DebtInstrumentsAmountContributedToFairValueOfPlanAssets</t>
  </si>
  <si>
    <t>DeductibleTemporaryDifferencesForWhichNoDeferredTaxAssetIsRecognised</t>
  </si>
  <si>
    <t>DeferredIncomeIncludingContractLiabilities</t>
  </si>
  <si>
    <t>DeferredTaxExpenseIncomeRelatingToOriginationAndReversalOfTemporaryDifferences</t>
  </si>
  <si>
    <t>DeferredTaxLiabilities</t>
  </si>
  <si>
    <t>DeferredTaxLiabilityAsset</t>
  </si>
  <si>
    <t>DefinedBenefitObligationAtPresentValue</t>
  </si>
  <si>
    <t>DepreciationExpense</t>
  </si>
  <si>
    <t>DepreciationInvestmentProperty</t>
  </si>
  <si>
    <t>DepreciationPropertyPlantAndEquipment</t>
  </si>
  <si>
    <t>DerivativesMember</t>
  </si>
  <si>
    <t>DescriptionOfBasisOfInputsAndAssumptionsAndEstimationTechniquesUsedToMeasure12monthAndLifetimeExpectedCreditLosses</t>
  </si>
  <si>
    <t>DescriptionOfDetailsOfBreachesWhichPermittedLenderToDemandAcceleratedRepaymentDuringPeriodOfPrincipalInterestSinkingFundOrRedemptionTermsOfLoansPayable</t>
  </si>
  <si>
    <t>DescriptionOfExposureToRisk</t>
  </si>
  <si>
    <t>DescriptionOfInputsUsedInFairValueMeasurementAssets</t>
  </si>
  <si>
    <t>DescriptionOfInputsUsedInFairValueMeasurementLiabilities</t>
  </si>
  <si>
    <t>DescriptionOfNatureOfNonadjustingEventAfterReportingPeriod</t>
  </si>
  <si>
    <t>DescriptionOfNatureOfObligationContingentLiabilities</t>
  </si>
  <si>
    <t>DescriptionOfNatureOfObligationOtherProvisions</t>
  </si>
  <si>
    <t>DescriptionOfNoncurrentAssetOrDisposalGroupHeldForSaleWhichWereSoldOrReclassified</t>
  </si>
  <si>
    <t>DescriptionOfObjectivesPoliciesAndProcessesForManagingRisk</t>
  </si>
  <si>
    <t>DescriptionOfSensitivityOfFairValueMeasurementToChangesInUnobservableInputsAssets</t>
  </si>
  <si>
    <t>DescriptionOfValuationTechniquesUsedInFairValueMeasurementAssets</t>
  </si>
  <si>
    <t>DescriptionOfValuationTechniquesUsedInFairValueMeasurementLiabilities</t>
  </si>
  <si>
    <t>DilutedEarningsLossPerShare</t>
  </si>
  <si>
    <t>DilutiveEffectOfConvertibleInstrumentsOnNumberOfOrdinaryShares</t>
  </si>
  <si>
    <t>DisclosureOfAnalysisOfOtherComprehensiveIncomeByItemAbstract</t>
  </si>
  <si>
    <t>DisclosureOfAnalysisOfOtherComprehensiveIncomeByItemExplanatory</t>
  </si>
  <si>
    <t>DisclosureOfAnalysisOfOtherComprehensiveIncomeByItemLineItems</t>
  </si>
  <si>
    <t>DisclosureOfAnalysisOfOtherComprehensiveIncomeByItemTable</t>
  </si>
  <si>
    <t>DisclosureOfAnalysisOfSingleAmountOfDiscontinuedOperationsAbstract</t>
  </si>
  <si>
    <t>DisclosureOfAnalysisOfSingleAmountOfDiscontinuedOperationsExplanatory</t>
  </si>
  <si>
    <t>DisclosureOfAnalysisOfSingleAmountOfDiscontinuedOperationsLineItems</t>
  </si>
  <si>
    <t>DisclosureOfAnalysisOfSingleAmountOfDiscontinuedOperationsTable</t>
  </si>
  <si>
    <t>DisclosureOfCashAndCashEquivalentsExplanatory</t>
  </si>
  <si>
    <t>DisclosureOfCashFlowStatementExplanatory</t>
  </si>
  <si>
    <t>DisclosureOfClassesOfShareCapitalAbstract</t>
  </si>
  <si>
    <t>DisclosureOfClassesOfShareCapitalExplanatory</t>
  </si>
  <si>
    <t>DisclosureOfClassesOfShareCapitalLineItems</t>
  </si>
  <si>
    <t>DisclosureOfClassesOfShareCapitalTable</t>
  </si>
  <si>
    <t>DisclosureOfCommitmentsExplanatory</t>
  </si>
  <si>
    <t>DisclosureOfDefinedBenefitPlansAbstract</t>
  </si>
  <si>
    <t>DisclosureOfDefinedBenefitPlansExplanatory</t>
  </si>
  <si>
    <t>DisclosureOfDefinedBenefitPlansLineItems</t>
  </si>
  <si>
    <t>DisclosureOfDefinedBenefitPlansTable</t>
  </si>
  <si>
    <t>DisclosureOfDetailedInformationAboutBorrowingsAbstract</t>
  </si>
  <si>
    <t>DisclosureOfDetailedInformationAboutBorrowingsExplanatory</t>
  </si>
  <si>
    <t>DisclosureOfDetailedInformationAboutBorrowingsLineItems</t>
  </si>
  <si>
    <t>DisclosureOfDetailedInformationAboutIntangibleAssetsExplanatory</t>
  </si>
  <si>
    <t>DisclosureOfDetailedInformationAboutInvestmentPropertyExplanatory</t>
  </si>
  <si>
    <t>DisclosureOfDetailedInformationAboutPropertyPlantAndEquipmentExplanatory</t>
  </si>
  <si>
    <t>DisclosureOfDisaggregationOfRevenueFromContractsWithCustomersAbstract</t>
  </si>
  <si>
    <t>DisclosureOfDisaggregationOfRevenueFromContractsWithCustomersExplanatory</t>
  </si>
  <si>
    <t>DisclosureOfDisaggregationOfRevenueFromContractsWithCustomersLineItems</t>
  </si>
  <si>
    <t>DisclosureOfDisaggregationOfRevenueFromContractsWithCustomersTable</t>
  </si>
  <si>
    <t>DisclosureOfEarningsPerShareExplanatory</t>
  </si>
  <si>
    <t>DisclosureOfEmployeeBenefitsExplanatory</t>
  </si>
  <si>
    <t>DisclosureOfEventsAfterReportingPeriodExplanatory</t>
  </si>
  <si>
    <t>DisclosureOfExpensesByNatureExplanatory</t>
  </si>
  <si>
    <t>DisclosureOfFairValueMeasurementExplanatory</t>
  </si>
  <si>
    <t>DisclosureOfFairValueMeasurementOfAssetsAbstract</t>
  </si>
  <si>
    <t>DisclosureOfFairValueMeasurementOfAssetsExplanatory</t>
  </si>
  <si>
    <t>DisclosureOfFairValueMeasurementOfAssetsLineItems</t>
  </si>
  <si>
    <t>DisclosureOfFairValueMeasurementOfAssetsTable</t>
  </si>
  <si>
    <t>DisclosureOfFairValueMeasurementOfLiabilitiesAbstract</t>
  </si>
  <si>
    <t>DisclosureOfFairValueMeasurementOfLiabilitiesExplanatory</t>
  </si>
  <si>
    <t>DisclosureOfFairValueMeasurementOfLiabilitiesLineItems</t>
  </si>
  <si>
    <t>DisclosureOfFairValueMeasurementOfLiabilitiesTable</t>
  </si>
  <si>
    <t>DisclosureOfFairValueOfPlanAssetsAbstract</t>
  </si>
  <si>
    <t>DisclosureOfFairValueOfPlanAssetsExplanatory</t>
  </si>
  <si>
    <t>DisclosureOfFairValueOfPlanAssetsLineItems</t>
  </si>
  <si>
    <t>DisclosureOfFairValueOfPlanAssetsTable</t>
  </si>
  <si>
    <t>DisclosureOfFinancialAssetsAbstract</t>
  </si>
  <si>
    <t>DisclosureOfFinancialAssetsLineItems</t>
  </si>
  <si>
    <t>DisclosureOfFinancialInstrumentsExplanatory</t>
  </si>
  <si>
    <t>DisclosureOfIncomeTaxExplanatory</t>
  </si>
  <si>
    <t>DisclosureOfInformationAboutDefinedBenefitPlansAbstract</t>
  </si>
  <si>
    <t>DisclosureOfInformationThatEnablesUsersOfFinancialStatementsToEvaluateChangesInLiabilitiesArisingFromFinancingActivitiesExplanatory</t>
  </si>
  <si>
    <t>DisclosureOfIntangibleAssetsAbstract</t>
  </si>
  <si>
    <t>DisclosureOfIntangibleAssetsExplanatory</t>
  </si>
  <si>
    <t>DisclosureOfIntangibleAssetsLineItems</t>
  </si>
  <si>
    <t>DisclosureOfIntangibleAssetsTable</t>
  </si>
  <si>
    <t>DisclosureOfInvestmentPropertyAbstract</t>
  </si>
  <si>
    <t>DisclosureOfInvestmentPropertyExplanatory</t>
  </si>
  <si>
    <t>DisclosureOfInvestmentPropertyLineItems</t>
  </si>
  <si>
    <t>DisclosureOfInvestmentPropertyTable</t>
  </si>
  <si>
    <t>DisclosureOfLeasesExplanatory</t>
  </si>
  <si>
    <t>DisclosureOfNatureAndExtentOfRisksArisingFromFinancialInstrumentsAbstract</t>
  </si>
  <si>
    <t>DisclosureOfNatureAndExtentOfRisksArisingFromFinancialInstrumentsExplanatory</t>
  </si>
  <si>
    <t>DisclosureOfNatureAndExtentOfRisksArisingFromFinancialInstrumentsLineItems</t>
  </si>
  <si>
    <t>DisclosureOfNatureAndExtentOfRisksArisingFromFinancialInstrumentsTable</t>
  </si>
  <si>
    <t>DisclosureOfNetDefinedBenefitLiabilityAssetAbstract</t>
  </si>
  <si>
    <t>DisclosureOfNetDefinedBenefitLiabilityAssetExplanatory</t>
  </si>
  <si>
    <t>DisclosureOfNetDefinedBenefitLiabilityAssetLineItems</t>
  </si>
  <si>
    <t>DisclosureOfNetDefinedBenefitLiabilityAssetTable</t>
  </si>
  <si>
    <t>DisclosureOfNonadjustingEventsAfterReportingPeriodAbstract</t>
  </si>
  <si>
    <t>DisclosureOfNonadjustingEventsAfterReportingPeriodExplanatory</t>
  </si>
  <si>
    <t>DisclosureOfNonadjustingEventsAfterReportingPeriodLineItems</t>
  </si>
  <si>
    <t>DisclosureOfNonadjustingEventsAfterReportingPeriodTable</t>
  </si>
  <si>
    <t>DisclosureOfNoncurrentAssetsHeldForSaleAndDiscontinuedOperationsExplanatory</t>
  </si>
  <si>
    <t>DisclosureOfOtherAssetsExplanatory</t>
  </si>
  <si>
    <t>DisclosureOfOtherLiabilitiesExplanatory</t>
  </si>
  <si>
    <t>DisclosureOfOtherProvisionsAbstract</t>
  </si>
  <si>
    <t>DisclosureOfOtherProvisionsContingentLiabilitiesAndContingentAssetsExplanatory</t>
  </si>
  <si>
    <t>DisclosureOfOtherProvisionsExplanatory</t>
  </si>
  <si>
    <t>DisclosureOfOtherProvisionsLineItems</t>
  </si>
  <si>
    <t>DisclosureOfOtherProvisionsTable</t>
  </si>
  <si>
    <t>DisclosureOfPropertyPlantAndEquipmentAbstract</t>
  </si>
  <si>
    <t>DisclosureOfPropertyPlantAndEquipmentExplanatory</t>
  </si>
  <si>
    <t>DisclosureOfPropertyPlantAndEquipmentLineItems</t>
  </si>
  <si>
    <t>DisclosureOfPropertyPlantAndEquipmentTable</t>
  </si>
  <si>
    <t>DisclosureOfReconciliationOfLiabilitiesArisingFromFinancingActivitiesAbstract</t>
  </si>
  <si>
    <t>DisclosureOfReconciliationOfLiabilitiesArisingFromFinancingActivitiesExplanatory</t>
  </si>
  <si>
    <t>DisclosureOfReconciliationOfLiabilitiesArisingFromFinancingActivitiesLineItems</t>
  </si>
  <si>
    <t>DisclosureOfReconciliationOfLiabilitiesArisingFromFinancingActivitiesTable</t>
  </si>
  <si>
    <t>DisclosureOfRelatedPartyExplanatory</t>
  </si>
  <si>
    <t>DisclosureOfRevenueFromContractsWithCustomersExplanatory</t>
  </si>
  <si>
    <t>DisclosureOfSensitivityAnalysisForActuarialAssumptionsAbstract</t>
  </si>
  <si>
    <t>DisclosureOfSensitivityAnalysisForActuarialAssumptionsExplanatory</t>
  </si>
  <si>
    <t>DisclosureOfSensitivityAnalysisForActuarialAssumptionsLineItems</t>
  </si>
  <si>
    <t>DisclosureOfSensitivityAnalysisForActuarialAssumptionsTable</t>
  </si>
  <si>
    <t>DisclosureOfSensitivityAnalysisOfFairValueMeasurementToChangesInUnobservableInputsAssetsAbstract</t>
  </si>
  <si>
    <t>DisclosureOfSensitivityAnalysisOfFairValueMeasurementToChangesInUnobservableInputsAssetsExplanatory</t>
  </si>
  <si>
    <t>DisclosureOfSensitivityAnalysisOfFairValueMeasurementToChangesInUnobservableInputsAssetsLineItems</t>
  </si>
  <si>
    <t>DisclosureOfSensitivityAnalysisOfFairValueMeasurementToChangesInUnobservableInputsAssetsTable</t>
  </si>
  <si>
    <t>DisclosureOfShareCapitalReservesAndOtherEquityInterestExplanatory</t>
  </si>
  <si>
    <t>DisclosureOfSignificantUnobservableInputsUsedInFairValueMeasurementOfAssetsAbstract</t>
  </si>
  <si>
    <t>DisclosureOfSignificantUnobservableInputsUsedInFairValueMeasurementOfAssetsExplanatory</t>
  </si>
  <si>
    <t>DisclosureOfSignificantUnobservableInputsUsedInFairValueMeasurementOfAssetsLineItems</t>
  </si>
  <si>
    <t>DisclosureOfSignificantUnobservableInputsUsedInFairValueMeasurementOfAssetsTable</t>
  </si>
  <si>
    <t>DisclosureOfTemporaryDifferenceUnusedTaxLossesAndUnusedTaxCreditsAbstract</t>
  </si>
  <si>
    <t>DisclosureOfTemporaryDifferenceUnusedTaxLossesAndUnusedTaxCreditsExplanatory</t>
  </si>
  <si>
    <t>DisclosureOfTemporaryDifferenceUnusedTaxLossesAndUnusedTaxCreditsLineItems</t>
  </si>
  <si>
    <t>DisclosureOfTemporaryDifferenceUnusedTaxLossesAndUnusedTaxCreditsTable</t>
  </si>
  <si>
    <t>DisclosureOfTransactionsBetweenRelatedPartiesAbstract</t>
  </si>
  <si>
    <t>DisclosureOfTransactionsBetweenRelatedPartiesExplanatory</t>
  </si>
  <si>
    <t>DisclosureOfTransactionsBetweenRelatedPartiesLineItems</t>
  </si>
  <si>
    <t>DisclosureOfTransactionsBetweenRelatedPartiesTable</t>
  </si>
  <si>
    <t>DiscountRateMeasurementInputMember</t>
  </si>
  <si>
    <t>DiscountedCashFlowMember</t>
  </si>
  <si>
    <t>DisposalsIntangibleAssetsOtherThanGoodwill</t>
  </si>
  <si>
    <t>DisposalsPropertyPlantAndEquipment</t>
  </si>
  <si>
    <t>DividendsPaidClassifiedAsFinancingActivities</t>
  </si>
  <si>
    <t>DividendsProposedOrDeclaredBeforeFinancialStatementsAuthorisedForIssueButNotRecognisedAsDistributionToOwners</t>
  </si>
  <si>
    <t>DividendsProposedOrDeclaredBeforeFinancialStatementsAuthorisedForIssueButNotRecognisedAsDistributionToOwnersPerShare</t>
  </si>
  <si>
    <t>DividendsReceivedClassifiedAsOperatingActivities</t>
  </si>
  <si>
    <t>EarningsPerShareAbstract</t>
  </si>
  <si>
    <t>EarningsPerShareExplanatory</t>
  </si>
  <si>
    <t>EarningsPerShareLineItems</t>
  </si>
  <si>
    <t>EarningsPerShareTable</t>
  </si>
  <si>
    <t>EffectOfExchangeRateChangesOnCashAndCashEquivalents</t>
  </si>
  <si>
    <t>EmployeeBenefitsExpense</t>
  </si>
  <si>
    <t>EntitysTotalForRelatedPartiesMember</t>
  </si>
  <si>
    <t>Equity</t>
  </si>
  <si>
    <t>EquityAbstract</t>
  </si>
  <si>
    <t>EquityAndLiabilities</t>
  </si>
  <si>
    <t>EquityMember</t>
  </si>
  <si>
    <t>EquityPriceRiskMember</t>
  </si>
  <si>
    <t>EstimateOfBenefitPaymentsExpectedToBePaidFromDefinedBenefitPlan</t>
  </si>
  <si>
    <t>ExpenseByNature</t>
  </si>
  <si>
    <t>ExpenseByNatureAbstract</t>
  </si>
  <si>
    <t>ExpenseRelatingToLeasesOfLowvalueAssetsForWhichRecognitionExemptionHasBeenUsed</t>
  </si>
  <si>
    <t>ExpenseRelatingToShorttermLeasesForWhichRecognitionExemptionHasBeenUsed</t>
  </si>
  <si>
    <t>ExplanationOfMainEventsAndCircumstancesThatLedToRecognitionOfImpairmentLossesAndReversalsOfImpairmentLosses</t>
  </si>
  <si>
    <t>FinanceCosts</t>
  </si>
  <si>
    <t>FinanceIncome</t>
  </si>
  <si>
    <t>FinanceIncomeCost</t>
  </si>
  <si>
    <t>FinancialAssets</t>
  </si>
  <si>
    <t>FinancialAssetsAtAmortisedCostCategoryMember</t>
  </si>
  <si>
    <t>FinancialAssetsAtFairValue</t>
  </si>
  <si>
    <t>FinancialAssetsAtFairValueMember</t>
  </si>
  <si>
    <t>FinancialAssetsAtFairValueThroughOtherComprehensiveIncomeCategoryMember</t>
  </si>
  <si>
    <t>FinancialAssetsAtFairValueThroughProfitOrLossCategoryMember</t>
  </si>
  <si>
    <t>FinancialAssetsCategoryMember</t>
  </si>
  <si>
    <t>FinancialAssetsMember</t>
  </si>
  <si>
    <t>FinancialGuaranteeContractsMember</t>
  </si>
  <si>
    <t>FinancialLiabilities</t>
  </si>
  <si>
    <t>FinancialLiabilitiesAtAmortisedCostCategoryMember</t>
  </si>
  <si>
    <t>FinancialLiabilitiesAtFairValue</t>
  </si>
  <si>
    <t>FinancialLiabilitiesAtFairValueThroughProfitOrLossCategoryMember</t>
  </si>
  <si>
    <t>FinancialLiabilitiesCategoryMember</t>
  </si>
  <si>
    <t>FinancialLiabilitiesMember</t>
  </si>
  <si>
    <t>FixedInterestRateMember</t>
  </si>
  <si>
    <t>FloatingInterestRateMember</t>
  </si>
  <si>
    <t>FunctionalOrPresentationCurrencyMember</t>
  </si>
  <si>
    <t>FundingArrangementsOfDefinedBenefitPlansAxis</t>
  </si>
  <si>
    <t>FundingArrangementsOfDefinedBenefitPlansMember</t>
  </si>
  <si>
    <t>GainLossOnRemeasurementOfNetDefinedBenefitLiabilityAsset</t>
  </si>
  <si>
    <t>GainsLossesRecognisedInOtherComprehensiveIncomeFairValueMeasurementAssets</t>
  </si>
  <si>
    <t>GainsLossesRecognisedInProfitOrLossFairValueMeasurementAssets</t>
  </si>
  <si>
    <t>GoodsOrServicesTransferredAtPointInTimeMember</t>
  </si>
  <si>
    <t>GoodsOrServicesTransferredOverTimeMember</t>
  </si>
  <si>
    <t>GrossCarryingAmountMember</t>
  </si>
  <si>
    <t>GrossLoanCommitments</t>
  </si>
  <si>
    <t>ImpairmentLossRecognisedInProfitOrLossPropertyPlantAndEquipment</t>
  </si>
  <si>
    <t>IncomeTaxExpenseContinuingOperations</t>
  </si>
  <si>
    <t>IncomeTaxRelatingToInvestmentsInEquityInstrumentsOfOtherComprehensiveIncome</t>
  </si>
  <si>
    <t>IncomeTaxRelatingToRemeasurementsOfDefinedBenefitPlansOfOtherComprehensiveIncome</t>
  </si>
  <si>
    <t>IncomeTaxesPaidRefundClassifiedAsOperatingActivities</t>
  </si>
  <si>
    <t>IncreaseDecreaseInCashAndCashEquivalents</t>
  </si>
  <si>
    <t>IncreaseDecreaseInDeferredTaxLiabilityAsset</t>
  </si>
  <si>
    <t>IncreaseDecreaseInDefinedBenefitObligationDueToReasonablyPossibleDecreaseInActuarialAssumption</t>
  </si>
  <si>
    <t>IncreaseDecreaseInDefinedBenefitObligationDueToReasonablyPossibleIncreaseInActuarialAssumption</t>
  </si>
  <si>
    <t>IncreaseDecreaseInFairValueMeasurementDueToReasonablyPossibleDecreaseInUnobservableInputAssets</t>
  </si>
  <si>
    <t>IncreaseDecreaseInFairValueMeasurementDueToReasonablyPossibleIncreaseInUnobservableInputAssets</t>
  </si>
  <si>
    <t>IncreaseDecreaseThroughChangesInFairValuesLiabilitiesArisingFromFinancingActivities</t>
  </si>
  <si>
    <t>IncreaseDecreaseThroughEffectOfChangesInForeignExchangeRatesLiabilitiesArisingFromFinancingActivities</t>
  </si>
  <si>
    <t>IncreaseDecreaseThroughFinancingCashFlowsLiabilitiesArisingFromFinancingActivities</t>
  </si>
  <si>
    <t>IncreaseDecreaseThroughOtherChangesInvestmentProperty</t>
  </si>
  <si>
    <t>IncreaseDecreaseThroughOtherChangesPropertyPlantAndEquipment</t>
  </si>
  <si>
    <t>IncreaseDecreaseThroughOtherMovementsFinancialAssets</t>
  </si>
  <si>
    <t>IncreaseDecreaseThroughSharebasedPaymentTransactions</t>
  </si>
  <si>
    <t>IncreaseDecreaseThroughTransfersAndOtherChangesIntangibleAssetsOtherThanGoodwill</t>
  </si>
  <si>
    <t>IncreaseDecreaseToProfitLossToReflectDilutiveEffectResultingFromAssumedConversionOfPotentialOrdinaryShares</t>
  </si>
  <si>
    <t>InflowsOfCashFromInvestingActivities</t>
  </si>
  <si>
    <t>IntangibleAssetsOtherThanGoodwill</t>
  </si>
  <si>
    <t>IntangibleAssetsOtherThanGoodwillMember</t>
  </si>
  <si>
    <t>IntangibleAssetsUnderDevelopmentMember</t>
  </si>
  <si>
    <t>InterestExpense</t>
  </si>
  <si>
    <t>InterestExpenseIncomeDefinedBenefitPlans</t>
  </si>
  <si>
    <t>InterestExpenseIncomeNetDefinedBenefitLiabilityAsset</t>
  </si>
  <si>
    <t>InterestPaidClassifiedAsOperatingActivities</t>
  </si>
  <si>
    <t>InterestRateRiskMember</t>
  </si>
  <si>
    <t>InterestRateTypesMember</t>
  </si>
  <si>
    <t>InterestReceivedClassifiedAsOperatingActivities</t>
  </si>
  <si>
    <t>InterestRevenueExpense</t>
  </si>
  <si>
    <t>InvestmentProperty</t>
  </si>
  <si>
    <t>InvestmentPropertyMember</t>
  </si>
  <si>
    <t>InvestmentsInEquityInstrumentsMeasuredAtFairValueThroughOtherComprehensiveIncomeMember</t>
  </si>
  <si>
    <t>InvestmentsInSubsidiariesJointVenturesAndAssociates</t>
  </si>
  <si>
    <t>IssuedCapital</t>
  </si>
  <si>
    <t>IssuedCapitalMember</t>
  </si>
  <si>
    <t>KeyManagementPersonnelCompensation</t>
  </si>
  <si>
    <t>KeyManagementPersonnelCompensationPostemploymentBenefits</t>
  </si>
  <si>
    <t>KeyManagementPersonnelCompensationShorttermEmployeeBenefits</t>
  </si>
  <si>
    <t>LandMember</t>
  </si>
  <si>
    <t>LaterThanFiveYearsAndNotLaterThanTenYearsMember</t>
  </si>
  <si>
    <t>LaterThanOneYearAndNotLaterThanFiveYearsMember</t>
  </si>
  <si>
    <t>Level1OfFairValueHierarchyMember</t>
  </si>
  <si>
    <t>Level2OfFairValueHierarchyMember</t>
  </si>
  <si>
    <t>Level3OfFairValueHierarchyMember</t>
  </si>
  <si>
    <t>LevelsOfFairValueHierarchyAxis</t>
  </si>
  <si>
    <t>Liabilities</t>
  </si>
  <si>
    <t>LiabilitiesAbstract</t>
  </si>
  <si>
    <t>LiabilitiesArisingFromFinancingActivities</t>
  </si>
  <si>
    <t>LiabilitiesArisingFromFinancingActivitiesAxis</t>
  </si>
  <si>
    <t>LiabilitiesArisingFromFinancingActivitiesMember</t>
  </si>
  <si>
    <t>LiabilityAssetOfDefinedBenefitPlans</t>
  </si>
  <si>
    <t>LiquidityRiskMember</t>
  </si>
  <si>
    <t>LoanCommitmentsMember</t>
  </si>
  <si>
    <t>LongtermBorrowings</t>
  </si>
  <si>
    <t>LongtermBorrowingsMember</t>
  </si>
  <si>
    <t>LongtermDeposits</t>
  </si>
  <si>
    <t>LongtermMiscellaneousOtherProvisions</t>
  </si>
  <si>
    <t>LongtermProvisionForDecommissioningRestorationAndRehabilitationCosts</t>
  </si>
  <si>
    <t>LossesOnDisposalsOfPropertyPlantAndEquipment</t>
  </si>
  <si>
    <t>MachineryMember</t>
  </si>
  <si>
    <t>MajorComponentsOfTaxExpenseIncomeAbstract</t>
  </si>
  <si>
    <t>MarketRiskMember</t>
  </si>
  <si>
    <t>MaterialIncomeAndExpenseAbstract</t>
  </si>
  <si>
    <t>MaturityAxis</t>
  </si>
  <si>
    <t>MaximumExposureToCreditRisk</t>
  </si>
  <si>
    <t>MeasurementAxis</t>
  </si>
  <si>
    <t>MiscellaneousOtherProvisionsMember</t>
  </si>
  <si>
    <t>NetAssetValueMember</t>
  </si>
  <si>
    <t>NetDeferredTaxLiabilities</t>
  </si>
  <si>
    <t>NetDefinedBenefitLiabilityAssetAxis</t>
  </si>
  <si>
    <t>NetDefinedBenefitLiabilityAssetMember</t>
  </si>
  <si>
    <t>NonadjustingEventsAfterReportingPeriodAxis</t>
  </si>
  <si>
    <t>NonadjustingEventsMember</t>
  </si>
  <si>
    <t>NoncurrentAssets</t>
  </si>
  <si>
    <t>NoncurrentAssetsOrDisposalGroupsClassifiedAsHeldForSale</t>
  </si>
  <si>
    <t>NoncurrentAssetsOrDisposalGroupsClassifiedAsHeldForSaleMember</t>
  </si>
  <si>
    <t>NoncurrentAssetsOrDisposalGroupsClassifiedAsHeldForSaleOrAsHeldForDistributionToOwners</t>
  </si>
  <si>
    <t>NoncurrentLiabilities</t>
  </si>
  <si>
    <t>NoncurrentPortionOfOtherNoncurrentBorrowings</t>
  </si>
  <si>
    <t>NoncurrentPrepayments</t>
  </si>
  <si>
    <t>NoncurrentProvisions</t>
  </si>
  <si>
    <t>NoncurrentProvisionsForEmployeeBenefits</t>
  </si>
  <si>
    <t>NoncurrentRecognisedLiabilitiesDefinedBenefitPlan</t>
  </si>
  <si>
    <t>NonderivativeFinancialLiabilitiesUndiscountedCashFlows</t>
  </si>
  <si>
    <t>NotLaterThanOneMonthMember</t>
  </si>
  <si>
    <t>NotLaterThanOneYearMember</t>
  </si>
  <si>
    <t>NotLaterThanThreeMonthsMember</t>
  </si>
  <si>
    <t>NotMeasuredAtFairValueInStatementOfFinancialPositionButForWhichFairValueIsDisclosedMember</t>
  </si>
  <si>
    <t>NumberOfSharesAuthorised</t>
  </si>
  <si>
    <t>NumberOfSharesIssued</t>
  </si>
  <si>
    <t>NumberOfSharesOutstanding</t>
  </si>
  <si>
    <t>OfficeEquipmentMember</t>
  </si>
  <si>
    <t>OperatingExpense</t>
  </si>
  <si>
    <t>OrdinarySharesMember</t>
  </si>
  <si>
    <t>OtherAdjustmentsToReconcileProfitLoss</t>
  </si>
  <si>
    <t>OtherAssetsAmountContributedToFairValueOfPlanAssets</t>
  </si>
  <si>
    <t>OtherCashAndCashEquivalents</t>
  </si>
  <si>
    <t>OtherCashPaymentsToAcquireEquityOrDebtInstrumentsOfOtherEntitiesClassifiedAsInvestingActivities</t>
  </si>
  <si>
    <t>OtherCashReceiptsFromSalesOfEquityOrDebtInstrumentsOfOtherEntitiesClassifiedAsInvestingActivities</t>
  </si>
  <si>
    <t>OtherComprehensiveIncome</t>
  </si>
  <si>
    <t>OtherComprehensiveIncomeBeforeTaxGainsLossesOnRemeasurementsOfDefinedBenefitPlans</t>
  </si>
  <si>
    <t>OtherComprehensiveIncomeNetOfTaxGainsLossesFromInvestmentsInEquityInstruments</t>
  </si>
  <si>
    <t>OtherComprehensiveIncomeNetOfTaxGainsLossesOnRemeasurementsOfDefinedBenefitPlans</t>
  </si>
  <si>
    <t>OtherComprehensiveIncomeThatWillNotBeReclassifiedToProfitOrLossNetOfTax</t>
  </si>
  <si>
    <t>OtherCurrentAssets</t>
  </si>
  <si>
    <t>OtherCurrentFinancialAssets</t>
  </si>
  <si>
    <t>OtherCurrentFinancialLiabilities</t>
  </si>
  <si>
    <t>OtherCurrentLiabilities</t>
  </si>
  <si>
    <t>OtherCurrentReceivables</t>
  </si>
  <si>
    <t>OtherExpenseByNature</t>
  </si>
  <si>
    <t>OtherFinanceCost</t>
  </si>
  <si>
    <t>OtherFinanceIncome</t>
  </si>
  <si>
    <t>OtherFinanceIncomeCost</t>
  </si>
  <si>
    <t>OtherIntangibleAssetsMember</t>
  </si>
  <si>
    <t>OtherNoncurrentAssets</t>
  </si>
  <si>
    <t>OtherNoncurrentFinancialAssets</t>
  </si>
  <si>
    <t>OtherNoncurrentFinancialLiabilities</t>
  </si>
  <si>
    <t>OtherNoncurrentLiabilities</t>
  </si>
  <si>
    <t>OtherNoncurrentReceivables</t>
  </si>
  <si>
    <t>OtherProvisions</t>
  </si>
  <si>
    <t>OtherProvisionsMember</t>
  </si>
  <si>
    <t>OtherReservesMember</t>
  </si>
  <si>
    <t>OtherRevenue</t>
  </si>
  <si>
    <t>OtherReversalsOfProvisions</t>
  </si>
  <si>
    <t>OtherTaxEffectsForReconciliationBetweenAccountingProfitAndTaxExpenseIncome</t>
  </si>
  <si>
    <t>OtherTemporaryDifferencesMember</t>
  </si>
  <si>
    <t>OutflowsOfCashFromInvestingActivities</t>
  </si>
  <si>
    <t>ParValuePerShare</t>
  </si>
  <si>
    <t>PastDueStatusAxis</t>
  </si>
  <si>
    <t>PastDueStatusMember</t>
  </si>
  <si>
    <t>PaymentsFromPlanNetDefinedBenefitLiabilityAsset</t>
  </si>
  <si>
    <t>PercentageOfReasonablyPossibleDecreaseInActuarialAssumption</t>
  </si>
  <si>
    <t>PercentageOfReasonablyPossibleDecreaseInUnobservableInputAssets</t>
  </si>
  <si>
    <t>PercentageOfReasonablyPossibleIncreaseInActuarialAssumption</t>
  </si>
  <si>
    <t>PercentageOfReasonablyPossibleIncreaseInUnobservableInputAssets</t>
  </si>
  <si>
    <t>PlanAssetsAtFairValue</t>
  </si>
  <si>
    <t>PlanAssetsMember</t>
  </si>
  <si>
    <t>PostemploymentBenefitExpenseDefinedBenefitPlans</t>
  </si>
  <si>
    <t>PostemploymentBenefitExpenseDefinedContributionPlans</t>
  </si>
  <si>
    <t>PostemploymentBenefitExpenseInProfitOrLoss</t>
  </si>
  <si>
    <t>PresentValueOfDefinedBenefitObligationMember</t>
  </si>
  <si>
    <t>ProceedsFromSalesOfIntangibleAssetsClassifiedAsInvestingActivities</t>
  </si>
  <si>
    <t>ProfitLoss</t>
  </si>
  <si>
    <t>ProfitLossAttributableToOrdinaryEquityHoldersOfParentEntityIncludingDilutiveEffects</t>
  </si>
  <si>
    <t>ProfitLossAttributableToOwnersOfParent</t>
  </si>
  <si>
    <t>ProfitLossBeforeTax</t>
  </si>
  <si>
    <t>PropertyPlantAndEquipment</t>
  </si>
  <si>
    <t>PropertyPlantAndEquipmentMember</t>
  </si>
  <si>
    <t>ProvisionForDecommissioningRestorationAndRehabilitationCostsMember</t>
  </si>
  <si>
    <t>ProvisionOfGuaranteesOrCollateralByEntityRelatedPartyTransactions</t>
  </si>
  <si>
    <t>ProvisionUsedOtherProvisions</t>
  </si>
  <si>
    <t>PurchaseOfInvestmentProperty</t>
  </si>
  <si>
    <t>PurchaseOfPropertyPlantAndEquipmentClassifiedAsInvestingActivities</t>
  </si>
  <si>
    <t>PurchaseOfTreasuryShares</t>
  </si>
  <si>
    <t>PurchasesFairValueMeasurementAssets</t>
  </si>
  <si>
    <t>PurchasesOfPropertyAndOtherAssetsRelatedPartyTransactions</t>
  </si>
  <si>
    <t>QualitativeInformationAboutEntitysObjectivesPoliciesAndProcessesForManagingCapital</t>
  </si>
  <si>
    <t>RangeAxis</t>
  </si>
  <si>
    <t>RangesMember</t>
  </si>
  <si>
    <t>ReceivablesFromContractsWithCustomers</t>
  </si>
  <si>
    <t>ReconciliationOfAccountingProfitMultipliedByApplicableTaxRatesAbstract</t>
  </si>
  <si>
    <t>ReconciliationOfChangesInOtherProvisionsAbstract</t>
  </si>
  <si>
    <t>RelatedPartiesMember</t>
  </si>
  <si>
    <t>RentalExpense</t>
  </si>
  <si>
    <t>ReserveOfGainsAndLossesFromInvestmentsInEquityInstrumentsMember</t>
  </si>
  <si>
    <t>ReserveOfRemeasurementsOfDefinedBenefitPlansMember</t>
  </si>
  <si>
    <t>ReservesWithinEquityAxis</t>
  </si>
  <si>
    <t>RestrictedCashAndCashEquivalents</t>
  </si>
  <si>
    <t>RetainedEarnings</t>
  </si>
  <si>
    <t>RetainedEarningsMember</t>
  </si>
  <si>
    <t>Revenue</t>
  </si>
  <si>
    <t>RevenueFromDividends</t>
  </si>
  <si>
    <t>RevenueFromSaleOfGoodsRelatedPartyTransactions</t>
  </si>
  <si>
    <t>SaleOrIssueOfTreasuryShares</t>
  </si>
  <si>
    <t>SalesFairValueMeasurementAssets</t>
  </si>
  <si>
    <t>SeparateMember</t>
  </si>
  <si>
    <t>SharePremium</t>
  </si>
  <si>
    <t>SharesInEntityHeldByEntityOrByItsSubsidiariesOrAssociates</t>
  </si>
  <si>
    <t>ShorttermBorrowingsMember</t>
  </si>
  <si>
    <t>ShorttermDepositsNotClassifiedAsCashEquivalents</t>
  </si>
  <si>
    <t>ShorttermEmployeeBenefitsExpense</t>
  </si>
  <si>
    <t>ShorttermMiscellaneousOtherProvisions</t>
  </si>
  <si>
    <t>ShorttermProvisionForDecommissioningRestorationAndRehabilitationCosts</t>
  </si>
  <si>
    <t>SignificantUnobservableInputAssets</t>
  </si>
  <si>
    <t>StatementOfCashFlowsAbstract</t>
  </si>
  <si>
    <t>StatementOfChangesInEquityAbstract</t>
  </si>
  <si>
    <t>StatementOfChangesInEquityLineItems</t>
  </si>
  <si>
    <t>StatementOfChangesInEquityTable</t>
  </si>
  <si>
    <t>StatementOfComprehensiveIncomeAbstract</t>
  </si>
  <si>
    <t>StatementOfFinancialPositionAbstract</t>
  </si>
  <si>
    <t>SubsidiariesMember</t>
  </si>
  <si>
    <t>SummaryOfQuantitativeDataAboutWhatEntityManagesAsCapital</t>
  </si>
  <si>
    <t>SurplusDeficitInPlan</t>
  </si>
  <si>
    <t>TaxEffectFromChangeInTaxRate</t>
  </si>
  <si>
    <t>TaxEffectOfTaxLosses</t>
  </si>
  <si>
    <t>TaxExpenseIncomeAtApplicableTaxRate</t>
  </si>
  <si>
    <t>TemporaryDifferenceMember</t>
  </si>
  <si>
    <t>TemporaryDifferenceUnusedTaxLossesAndUnusedTaxCreditsAxis</t>
  </si>
  <si>
    <t>TemporaryDifferenceUnusedTaxLossesAndUnusedTaxCreditsMember</t>
  </si>
  <si>
    <t>TimingOfTransferOfGoodsOrServicesAxis</t>
  </si>
  <si>
    <t>TimingOfTransferOfGoodsOrServicesMember</t>
  </si>
  <si>
    <t>TopOfRangeMember</t>
  </si>
  <si>
    <t>TradeAndOtherReceivablesAbstract</t>
  </si>
  <si>
    <t>TradeReceivablesMember</t>
  </si>
  <si>
    <t>TreasuryShares</t>
  </si>
  <si>
    <t>TreasurySharesMember</t>
  </si>
  <si>
    <t>TypesOfInterestRatesAxis</t>
  </si>
  <si>
    <t>TypesOfInvestmentPropertyAxis</t>
  </si>
  <si>
    <t>TypesOfRisksAxis</t>
  </si>
  <si>
    <t>TypesOfRisksMember</t>
  </si>
  <si>
    <t>UnobservableInputsAxis</t>
  </si>
  <si>
    <t>UnobservableInputsMember</t>
  </si>
  <si>
    <t>UnusedTaxCreditsMember</t>
  </si>
  <si>
    <t>UnusedTaxLossesMember</t>
  </si>
  <si>
    <t>ValuationTechniquesMember</t>
  </si>
  <si>
    <t>ValuationTechniquesUsedInFairValueMeasurementAxis</t>
  </si>
  <si>
    <t>VehiclesMember</t>
  </si>
  <si>
    <t>WeightedAverageShares</t>
  </si>
  <si>
    <t>WhollyOrPartlyFundedDefinedBenefitPlansMember</t>
  </si>
  <si>
    <t>dart</t>
  </si>
  <si>
    <t>OtherGains</t>
  </si>
  <si>
    <t>GainsOnValuationOfFairValueFinancialLiabilities</t>
  </si>
  <si>
    <t>LossesOnValuationOfFairValueFinancialLiabilities</t>
  </si>
  <si>
    <t>OtherLosses</t>
  </si>
  <si>
    <t>ShortTermIncomeReceivedInAdvance</t>
  </si>
  <si>
    <t>CurrentFinancialGuaranteeLiabilities</t>
  </si>
  <si>
    <t>NonCurrentFinancialGuaranteeLiabilities</t>
  </si>
  <si>
    <t>CapitalSurplus</t>
  </si>
  <si>
    <t>GainsSaleTreasuryStock</t>
  </si>
  <si>
    <t>StockOptions</t>
  </si>
  <si>
    <t>LegalReserve</t>
  </si>
  <si>
    <t>RetainedEarningsBeforeAppropriationsAccumulatedDeficitBeforeDisposition</t>
  </si>
  <si>
    <t>PresentValueDiscountsLongTermGuaranteeDepositWithholdings</t>
  </si>
  <si>
    <t>LongTermIncomeReceivedInAdvance</t>
  </si>
  <si>
    <t>ShortTermOtherPayables</t>
  </si>
  <si>
    <t>ShortTermWithholdings</t>
  </si>
  <si>
    <t>SalariesWages</t>
  </si>
  <si>
    <t>ProvisionForSeveranceIndemnities</t>
  </si>
  <si>
    <t>DepreciationExpenseSellingGeneralAdministrativeExpenses</t>
  </si>
  <si>
    <t>AmortisationExpenseSellingGeneralAdministrativeExpenses</t>
  </si>
  <si>
    <t>BadDebtExpenses</t>
  </si>
  <si>
    <t>Commissions</t>
  </si>
  <si>
    <t>AdvertisingExpenses</t>
  </si>
  <si>
    <t>RentalExpensesSellingGeneralAdministrativeExpenses</t>
  </si>
  <si>
    <t>OrdinaryDevelopmentExpense</t>
  </si>
  <si>
    <t>MiscellaneousExpenses</t>
  </si>
  <si>
    <t>OperatingIncomeLoss</t>
  </si>
  <si>
    <t>MiscellaneousIncome</t>
  </si>
  <si>
    <t>Donations</t>
  </si>
  <si>
    <t>LossesOnDisposalOfNonCurrentAssetsOrDisposalGroupsClassifiedAsHeldForSale</t>
  </si>
  <si>
    <t>OtherExpenseOfProvisions</t>
  </si>
  <si>
    <t>AllowanceForOtherDoubtfulAccounts</t>
  </si>
  <si>
    <t>MiscellaneousLosses</t>
  </si>
  <si>
    <t>InterestIncomeFinanceIncome</t>
  </si>
  <si>
    <t>GainsOnDisposalsOfFairValueFinancialAssetFinancialIncome</t>
  </si>
  <si>
    <t>GainsOnValuationOfFairValueFinancialAssetFinancialIncome</t>
  </si>
  <si>
    <t>GainsOnForeignExchangeTranslationsFinancialIncome</t>
  </si>
  <si>
    <t>GainsOnForeignCurrencyTransactionsFiancialIncome</t>
  </si>
  <si>
    <t>GainsOnTransactionOfDerivativeFinancialInstrumentsFinancialIncome</t>
  </si>
  <si>
    <t>LossesOnDisposalsOfFairValueFinancialAssetFinancialExpense</t>
  </si>
  <si>
    <t>LossesOnValuationOfFairValueFinancialAssetFinancialExpense</t>
  </si>
  <si>
    <t>LossesFromRedemptionOfBondsFinancialExpense</t>
  </si>
  <si>
    <t>LossesOnForeignExchangeTranslationsFinancialExpense</t>
  </si>
  <si>
    <t>LossesOnForeignCurrencyTransactionsFiancialExpense</t>
  </si>
  <si>
    <t>LossesOnTransactionOfDerivativeFinancialInstrumentsFinancialExpense</t>
  </si>
  <si>
    <t>AdjustmentsForProvisionForSeveranceIndemnities</t>
  </si>
  <si>
    <t>AdjustmentsForBadDebtExpenses</t>
  </si>
  <si>
    <t>AdjustmentsForImpairmentLossesOfPropertyPlantAndEquipment</t>
  </si>
  <si>
    <t>AdjustmentsForLossesOnDisposalsOfIntangibleAssets</t>
  </si>
  <si>
    <t>AdjustmentsForGainOnDispositionOfTangibleAssets</t>
  </si>
  <si>
    <t>AdjustmentsForGainsOnDisposalsOfIntangibleAssets</t>
  </si>
  <si>
    <t>AdjustmentsForGainsOnDisposalsOfNoncurrentAssetsOrDisposalGroupsClassifiedAsHeldForSale</t>
  </si>
  <si>
    <t>AdjustmentsForShareBasedPayment</t>
  </si>
  <si>
    <t>AdjustmentsForWritedownsOfInventories</t>
  </si>
  <si>
    <t>AdjustmentsForImpairmentLossesOnInvestmentsInAssociates</t>
  </si>
  <si>
    <t>AdjustmentsForLossesOnDisposalsOfNoncurrentAssetsOrDisposalGroupsClassifiedAsHeldForSale</t>
  </si>
  <si>
    <t>AdjustmentsForExpenseOfProvisions</t>
  </si>
  <si>
    <t>AdjustmentsForAssetsLiabilitiesOfOperatingActivities</t>
  </si>
  <si>
    <t>AdjustmentsForDecreaseincreaseInOtherReceivables</t>
  </si>
  <si>
    <t>AdjustmentsForIncreasedecreaseInOtherPayables</t>
  </si>
  <si>
    <t>AdjustmentsForIncreasedecreaseInAccruedExpenses</t>
  </si>
  <si>
    <t>AdjustmentsForIncreasedecreaseInWithholdingsBanks</t>
  </si>
  <si>
    <t>AdjustmentsForIncreasedecreaseInAdvancesCustomers</t>
  </si>
  <si>
    <t>AdjustmentsForIncreaseDecreaseInIncomeReceivedInAdvance</t>
  </si>
  <si>
    <t>AdjustmentsForIncreasedecreaseInPostemploymentBenefitObligations</t>
  </si>
  <si>
    <t>AdjustmentsForDecreaseincreaseInFairValueOfPlanAssets</t>
  </si>
  <si>
    <t>DecreaseInGuaranteeDeposits</t>
  </si>
  <si>
    <t>IncreaseInGuaranteeDeposits</t>
  </si>
  <si>
    <t>ProceedsFromSalesOfLongTermLoansAndReceivables</t>
  </si>
  <si>
    <t>ProceedsFromSalesOfLongTermFinancialInstruments</t>
  </si>
  <si>
    <t>ProceedsFromSalesOfShortTermLoansAndReceivables</t>
  </si>
  <si>
    <t>ProceedsFromSalesOfShortTermFinancialInstruments</t>
  </si>
  <si>
    <t>ProceedsFromSalesOfNonCurrentAssetsOrDisposalGroupsClassifiedAsHeldForSaleOrAsHeldForDistributionToOwners</t>
  </si>
  <si>
    <t>ProceedsFromSalesOfInvestmentsInSubsidiariesJointVenturesAndAssociates</t>
  </si>
  <si>
    <t>PurchaseOfIntangibleAssetsOtherThanGoodwill</t>
  </si>
  <si>
    <t>PurchaseOfLongTermLoansAndReceivables</t>
  </si>
  <si>
    <t>PurchaseOfShortTermFinancialInstruments</t>
  </si>
  <si>
    <t>PurchaseOfInvestmentsInSubsidiariesJointVenturesAndAssociates</t>
  </si>
  <si>
    <t>ProceedsFromShortTermBorrowings</t>
  </si>
  <si>
    <t>RepaymentsOfShortTermBorrowings</t>
  </si>
  <si>
    <t>ProceedsFromLongTermBorrowings</t>
  </si>
  <si>
    <t>RepaymentsOfLongTermBorrowings</t>
  </si>
  <si>
    <t>RepaymentsOfBonds</t>
  </si>
  <si>
    <t>AcquisitionOfTreasuryShares</t>
  </si>
  <si>
    <t>CapitalSurplusMember</t>
  </si>
  <si>
    <t>SpinoffOrDropdown</t>
  </si>
  <si>
    <t>CashAndCashEquivalentsAtBeginningOfPeriodCf</t>
  </si>
  <si>
    <t>CashAndCashEquivalentsAtEndOfPeriodCf</t>
  </si>
  <si>
    <t>EquityAtBeginningOfPeriod</t>
  </si>
  <si>
    <t>ConsolidatedAndSeparateFinancialStatementsTable</t>
  </si>
  <si>
    <t>ConsolidatedAndSeparateFinancialStatementsDomain</t>
  </si>
  <si>
    <t>EmployeeBenefitsSellingGeneralAdministrativeExpenses</t>
  </si>
  <si>
    <t>CommissionsSellingGeneralAdministrativeExpenses</t>
  </si>
  <si>
    <t>AdvertisingExpensesSellingGeneralAdministrativeExpenses</t>
  </si>
  <si>
    <t>TrainingExpensesSellingGeneralAdministrativeExpenses</t>
  </si>
  <si>
    <t>VehicleMaintenanceExpensesSellingGeneralAdministrativeExpenses</t>
  </si>
  <si>
    <t>TaxesDuesSellingGeneralAdministrativeExpenses</t>
  </si>
  <si>
    <t>SupplyExpensesSellingGeneralAdministrativeExpenses</t>
  </si>
  <si>
    <t>RepairExpensesSellingGeneralAdministrativeExpenses</t>
  </si>
  <si>
    <t>OrdinaryDevelopmentExpenseSellingGeneralAdministrativeExpenses</t>
  </si>
  <si>
    <t>TravelExpensesSellingGeneralAdministrativeExpenses</t>
  </si>
  <si>
    <t>MembershipExpensesSellingGeneralAdministrativeExpenses</t>
  </si>
  <si>
    <t>PaymentsOfFinanceLeaseLiabilitiesClassifiedAsFinancingActivities</t>
  </si>
  <si>
    <t>DividendsPayableOrdinarySharesPerShare</t>
  </si>
  <si>
    <t>UnappropriatedRetainedEarningsCarriedOverFromPriorYear</t>
  </si>
  <si>
    <t>StatementOfAppropriationOfRetainedEarningsExplanatory</t>
  </si>
  <si>
    <t>StatementOfAppropriationOfRetainedEarningsAbstract</t>
  </si>
  <si>
    <t>UnappropriatedRetainedEarnings</t>
  </si>
  <si>
    <t>ReclassificationOfGainOnDisposalOfEquityInstrumentsAtFairValueThroughOtherComprehensiveIncomeNetOfTax</t>
  </si>
  <si>
    <t>DividendsRateforOrdinarySharesPerShare</t>
  </si>
  <si>
    <t>UnappropriatedRetainedEarningsToBeCarriedForward</t>
  </si>
  <si>
    <t>AppropriationOfRetainedEarnings</t>
  </si>
  <si>
    <t>OtherReceivablesMember</t>
  </si>
  <si>
    <t>ExplanationOfRestrictedFinancialAssets</t>
  </si>
  <si>
    <t>DisclosureOfOtherAssetsAbstract</t>
  </si>
  <si>
    <t>DisclosureOfOtherLiabilitiesAbstract</t>
  </si>
  <si>
    <t>DisclosureOfOtherReceivablesAbstract</t>
  </si>
  <si>
    <t>DisclosureOfOtherPayablesAbstract</t>
  </si>
  <si>
    <t>CurrentNontradePayables</t>
  </si>
  <si>
    <t>NoncurrentNontradePayables</t>
  </si>
  <si>
    <t>StatementOfAppropriationOfRetainedEarningsTable</t>
  </si>
  <si>
    <t>StatementOfAppropriationOfRetainedEarningsLineItems</t>
  </si>
  <si>
    <t>DetailsOfCashAndCashEquivalentsAbstract</t>
  </si>
  <si>
    <t>DetailsOfCashAndCashEquivalentsTable</t>
  </si>
  <si>
    <t>DetailsOfCashAndCashEquivalentsLineItems</t>
  </si>
  <si>
    <t>ExpenseByNatureTable</t>
  </si>
  <si>
    <t>ExpenseByNatureLineItems</t>
  </si>
  <si>
    <t>DisclosureOfOtherPayablesExplanatory</t>
  </si>
  <si>
    <t>DisclosureOfOtherPayablesTable</t>
  </si>
  <si>
    <t>DisclosureOfOtherPayablesLineItems</t>
  </si>
  <si>
    <t>DisclosureOfOtherReceivablesExplanatory</t>
  </si>
  <si>
    <t>DisclosureOfOtherReceivablesLineItems</t>
  </si>
  <si>
    <t>DisclosureOfOtherReceivablesTable</t>
  </si>
  <si>
    <t>DisclosureOfOtherLiabilitiesTable</t>
  </si>
  <si>
    <t>DisclosureOfOtherLiabilitiesLineItems</t>
  </si>
  <si>
    <t>DisclosureOfOtherAssetsTable</t>
  </si>
  <si>
    <t>DisclosureOfOtherAssetsLineItems</t>
  </si>
  <si>
    <t>ElementsOfOtherStockholdersEquityExplanatory</t>
  </si>
  <si>
    <t>FinanceIncomeAndFinanceCostExplanatory</t>
  </si>
  <si>
    <t>FinanceIncomeAndFinanceCostTable</t>
  </si>
  <si>
    <t>FinanceIncomeAndFinanceCostLineItems</t>
  </si>
  <si>
    <t>OtherIncomeAndExpensesExplanatory</t>
  </si>
  <si>
    <t>OtherIncomeAndExpensesTable</t>
  </si>
  <si>
    <t>OtherIncomeAndExpensesLineItems</t>
  </si>
  <si>
    <t>SellingGeneralAndAdministrativeExpensesExplanatory</t>
  </si>
  <si>
    <t>SellingGeneralAndAdministrativeExpensesTable</t>
  </si>
  <si>
    <t>SellingGeneralAndAdministrativeExpensesLineItems</t>
  </si>
  <si>
    <t>ReportedAmountMember</t>
  </si>
  <si>
    <t>MajorComponentsOfTaxExpenseIncomeExplanatory</t>
  </si>
  <si>
    <t>MajorComponentsOfTaxExpenseIncomeTable</t>
  </si>
  <si>
    <t>MajorComponentsOfTaxExpenseIncomeLineItems</t>
  </si>
  <si>
    <t>CurrentAndDeferredTaxRelatingToItemsChargedOrCreditedDirectlyToEquityExplanatory</t>
  </si>
  <si>
    <t>CurrentAndDeferredTaxRelatingToItemsChargedOrCreditedDirectlyToEquityTable</t>
  </si>
  <si>
    <t>CurrentAndDeferredTaxRelatingToItemsChargedOrCreditedDirectlyToEquityLineItems</t>
  </si>
  <si>
    <t>ReconciliationOfAccountingProfitMultipliedByApplicableTaxRatesExplanatory</t>
  </si>
  <si>
    <t>ReconciliationOfAccountingProfitMultipliedByApplicableTaxRatesTable</t>
  </si>
  <si>
    <t>ReconciliationOfAccountingProfitMultipliedByApplicableTaxRatesLineItems</t>
  </si>
  <si>
    <t>CashFlowsFromUsedInOperatingActivitiesExplanatory</t>
  </si>
  <si>
    <t>CashFlowsFromUsedInOperatingActivitiesLineItems</t>
  </si>
  <si>
    <t>CashFlowsFromUsedInOperatingActivitiesTable</t>
  </si>
  <si>
    <t>TradeAndOtherReceivablesTable</t>
  </si>
  <si>
    <t>DetailedInformationAboutBorrowingsTable</t>
  </si>
  <si>
    <t>InterimDividendsPaid</t>
  </si>
  <si>
    <t>AnnualDividendsPaid</t>
  </si>
  <si>
    <t>Payables</t>
  </si>
  <si>
    <t>InterestExpenseForHybridBond</t>
  </si>
  <si>
    <t>AdjustmentsForLossesOnDisposalsOfPropertyPlantAndEquipment</t>
  </si>
  <si>
    <t>GainLossFromFinancialInstruments</t>
  </si>
  <si>
    <t>GainLossFromFinancialInstrumentsAtFairValueThroughOtherComprehensiveIncome</t>
  </si>
  <si>
    <t>LossesOnDisposalsOfFinancialAssetsAtFairValueThroughOtherComprehensiveIncome</t>
  </si>
  <si>
    <t>OtherComprehensiveIncomeNetOfTaxChangeInFairValueOfInvestmentsInEquityInstruments</t>
  </si>
  <si>
    <t>OtherComprehensiveIncomeNetOfTaxDisposalOfInvestmentsInEquityInstruments</t>
  </si>
  <si>
    <t>HybridBondsMember</t>
  </si>
  <si>
    <t>OtherDebtSecuritiedMember</t>
  </si>
  <si>
    <t>StocksMember</t>
  </si>
  <si>
    <t>PublicStocksMember</t>
  </si>
  <si>
    <t>PrivateStocksMember</t>
  </si>
  <si>
    <t>AdditionReversalOfCreditLossFinancialAssets</t>
  </si>
  <si>
    <t>DepositsAtAmortisedCostMember</t>
  </si>
  <si>
    <t>AccruedIncomeMember</t>
  </si>
  <si>
    <t>FinancialAssetsDenominatedInForeignCurrency</t>
  </si>
  <si>
    <t>USDMember</t>
  </si>
  <si>
    <t>EURMember</t>
  </si>
  <si>
    <t>CNYMember</t>
  </si>
  <si>
    <t>OtherCurrenciesMember</t>
  </si>
  <si>
    <t>FinancialLiabilitesDenominatedInForeignCurrency</t>
  </si>
  <si>
    <t>OtherFinancialAssetsAtFairValueThroughProfitOrLossMember</t>
  </si>
  <si>
    <t>BorrowingsMember</t>
  </si>
  <si>
    <t>OtherBorrowingsMember</t>
  </si>
  <si>
    <t>GrowthRateMember</t>
  </si>
  <si>
    <t>IncreaseInProfitDueToIncreaseInMarketRiskVariable</t>
  </si>
  <si>
    <t>DecreaseInProfitDueToIncreaseInMarketRiskVariable</t>
  </si>
  <si>
    <t>IncreaseInProfitDueToDecreaseInMarketRiskVariable</t>
  </si>
  <si>
    <t>DecreaseInProfitDueToDecreaseInMarketRiskVariable</t>
  </si>
  <si>
    <t>DescriptionOfSensitivityAnalysisForEachTypeOfMarketRisk</t>
  </si>
  <si>
    <t>BinomialModelMember</t>
  </si>
  <si>
    <t>BorrowingsUndiscountedCashFlows</t>
  </si>
  <si>
    <t>DisclosureOfContingentLiabilitiesContingentAssetsAndCommitmentsExplanatory</t>
  </si>
  <si>
    <t>TypesOfPaymentGuaranteesAxis</t>
  </si>
  <si>
    <t>TypesOfPaymentGuaranteesMember</t>
  </si>
  <si>
    <t>ReceivedPaymentGuaranteeMember</t>
  </si>
  <si>
    <t>GuaranteeProvider</t>
  </si>
  <si>
    <t>DisclosureOfCommitmentsAbstract</t>
  </si>
  <si>
    <t>DisclosureOfCommitmentsTable</t>
  </si>
  <si>
    <t>TypesOfCommitmentsAxis</t>
  </si>
  <si>
    <t>TypesOfCommitmentsMember</t>
  </si>
  <si>
    <t>DisclosureOfCommitmentsLineItems</t>
  </si>
  <si>
    <t>DescriptionOfCommitments</t>
  </si>
  <si>
    <t>ShortTermOtherReceivablesNet</t>
  </si>
  <si>
    <t>LongTermOtherReceivablesNet</t>
  </si>
  <si>
    <t>LongTermPrepaidExpensesNet</t>
  </si>
  <si>
    <t>LongTermLoansNet</t>
  </si>
  <si>
    <t>LongTermGuaranteeDepositWithholdingsNet</t>
  </si>
  <si>
    <t>GovernmentGrantsMember</t>
  </si>
  <si>
    <t>DisclosureOfLegalProceedingsContingentLiabilityExplanatory</t>
  </si>
  <si>
    <t>DisclosureOfLegalProceedingsContingentLiabilityAbstract</t>
  </si>
  <si>
    <t>DisclosureOfLegalProceedingsContingentLiabilityTable</t>
  </si>
  <si>
    <t>ClassesofLegalProceedingsContingentLiabilityAxis</t>
  </si>
  <si>
    <t>ClassesOfLegalProceedingsContingentLiabilityMember</t>
  </si>
  <si>
    <t>DefendantInLawsuitsMember</t>
  </si>
  <si>
    <t>DisclosureOfLegalProceedingsContingentLiabilityLineItems</t>
  </si>
  <si>
    <t>NumberOfLitigations</t>
  </si>
  <si>
    <t>LitigationAmount</t>
  </si>
  <si>
    <t>RightForFacilityUseMember</t>
  </si>
  <si>
    <t>StructureMember</t>
  </si>
  <si>
    <t>DisclosureOfContingentLiabilitiesForGuaranteesNonPFExplanatory</t>
  </si>
  <si>
    <t>DisclosureOfContingentLiabilitiesForGuaranteesNonPFAbstract</t>
  </si>
  <si>
    <t>DisclosureOfContingentLiabilitiesForGuaranteesNonPFTable</t>
  </si>
  <si>
    <t>DisclosureOfContingentLiabilitiesForGuaranteesNonPFLineItems</t>
  </si>
  <si>
    <t>NameOfTheInstitutionMakingTheCommitments</t>
  </si>
  <si>
    <t>DisclosureOfOutstandingBalancesForRelatedPartyTransactionsExplanatory</t>
  </si>
  <si>
    <t>DisclosureOfOutstandingBalancesForRelatedPartyTransactionsAbstract</t>
  </si>
  <si>
    <t>DisclosureOfOutstandingBalancesForRelatedPartyTransactionsTable</t>
  </si>
  <si>
    <t>DisclosureOfOutstandingBalancesForRelatedPartyTransactionsLineitems</t>
  </si>
  <si>
    <t>ProvisionOfGuaranteesByToEntityOfNonPF</t>
  </si>
  <si>
    <t>LimitAmountOfProvisionOfGuaranteesByToEntityOfNonPF</t>
  </si>
  <si>
    <t>http://dart.fss.or.kr/role/ifrs/dart_2024-06-30_role-D210005</t>
  </si>
  <si>
    <t>[D210005] 재무상태표, 유동/비유동법 - 별도 | Statement of financial position, current/non-current - Separate financial statements</t>
  </si>
  <si>
    <t>http://dart.fss.or.kr/role/ifrs/dart_2024-06-30_role-D431415</t>
  </si>
  <si>
    <t>[D431415] 단일 포괄손익계산서, 기능별 분류, 세후 - 별도 | Statement of comprehensive income, by function of expense - Separate financial statements</t>
  </si>
  <si>
    <t>http://dart.fss.or.kr/role/ifrs/dart_2024-06-30_role-D610005</t>
  </si>
  <si>
    <t>[D610005] 자본변동표 - 별도 | Statement of changes in equity - Separate financial statements</t>
  </si>
  <si>
    <t>http://dart.fss.or.kr/role/ifrs/dart_2024-06-30_role-D520005</t>
  </si>
  <si>
    <t>[D520005] 현금흐름표, 간접법 - 별도 | Statement of cash flows, indirect method - Separate financial statements</t>
  </si>
  <si>
    <t>http://dart.fss.or.kr/role/ifrs/ifrs_7_role-D822395</t>
  </si>
  <si>
    <t>[D822395] 4. 위험관리 | 4. Financial risk management</t>
  </si>
  <si>
    <t>http://dart.fss.or.kr/role/ifrs/ifrs_7_role-D822415</t>
  </si>
  <si>
    <t>[D822415] 5. 현금및현금성자산 | 5. Cash and Cash Equivalents</t>
  </si>
  <si>
    <t>http://dart.fss.or.kr/role/ifrs/ifrs_7_role-D822425</t>
  </si>
  <si>
    <t>[D822425] 6. 매출채권 | 6. Trade Accounts and Notes Receivable</t>
  </si>
  <si>
    <t>http://dart.fss.or.kr/role/ifrs/ifrs_7_role-D822485</t>
  </si>
  <si>
    <t>[D822485] 7. 기타채권 | 7. Other Receivables</t>
  </si>
  <si>
    <t>http://dart.fss.or.kr/role/ifrs/entity00155319_2024-12-31_role-U801105</t>
  </si>
  <si>
    <t>[U801105] 8. 기타금융자산 | 8. Other Financial Assets</t>
  </si>
  <si>
    <t>http://dart.fss.or.kr/role/ifrs/ifrs_5_role-D825905</t>
  </si>
  <si>
    <t>[D825905] 9. 매각예정자산 | 9. Assets Held for Sale</t>
  </si>
  <si>
    <t>http://dart.fss.or.kr/role/ifrs/ias_40_role-D825105</t>
  </si>
  <si>
    <t>[D825105] 11. 투자부동산 | 11. Investment Property, Net</t>
  </si>
  <si>
    <t>http://dart.fss.or.kr/role/ifrs/ias_16_role-D822105</t>
  </si>
  <si>
    <t>[D822105] 12. 유형자산 | 12. Property, Plant and Equipment, Net</t>
  </si>
  <si>
    <t>http://dart.fss.or.kr/role/ifrs/ifrs_16_role-D832615</t>
  </si>
  <si>
    <t>[D832615] 12. 유형자산 - 리스 | 12. Property, Plant and Equipment, Net - Leases</t>
  </si>
  <si>
    <t>http://dart.fss.or.kr/role/ifrs/ias_38_role-D823185</t>
  </si>
  <si>
    <t>[D823185] 13. 무형자산 | 13. Intangible Assets, Net</t>
  </si>
  <si>
    <t>http://dart.fss.or.kr/role/ifrs/dart_role-D822305</t>
  </si>
  <si>
    <t>[D822305] 14. 기타자산 | 14. Other Assets</t>
  </si>
  <si>
    <t>http://dart.fss.or.kr/role/ifrs/ifrs_7_role-D822405</t>
  </si>
  <si>
    <t>[D822405] 15. 차입금 | 15. Borrowings</t>
  </si>
  <si>
    <t>http://dart.fss.or.kr/role/ifrs/ifrs_7_role-D822495</t>
  </si>
  <si>
    <t>[D822495] 16. 기타채무 | 16. Other Payables</t>
  </si>
  <si>
    <t>http://dart.fss.or.kr/role/ifrs/entity00155319_2024-12-31_role-U801305</t>
  </si>
  <si>
    <t>[U801305] 17. 기타금융부채 | 17. Other financial liabilities_C</t>
  </si>
  <si>
    <t>http://dart.fss.or.kr/role/ifrs/ias_37_role-D827575</t>
  </si>
  <si>
    <t>[D827575] 18. 충당부채 | 18. Provisions</t>
  </si>
  <si>
    <t>http://dart.fss.or.kr/role/ifrs/ias_19_role-D834485</t>
  </si>
  <si>
    <t>[D834485] 19. 퇴직급여제도 | 19. Employee Benefits</t>
  </si>
  <si>
    <t>http://dart.fss.or.kr/role/ifrs/dart_role-D822315</t>
  </si>
  <si>
    <t>[D822315] 20. 기타부채 | 20. Other Liabilities</t>
  </si>
  <si>
    <t>http://dart.fss.or.kr/role/ifrs/ifrs_13_role-D823005</t>
  </si>
  <si>
    <t>[D823005] 21. 금융상품 | 21. Financial Instruments</t>
  </si>
  <si>
    <t>http://dart.fss.or.kr/role/ifrs/ias_1_role-D861205</t>
  </si>
  <si>
    <t>[D861205] 22. 자본금과 자본잉여금 | 22. Share Capital and Capital Surplus</t>
  </si>
  <si>
    <t>http://dart.fss.or.kr/role/ifrs/ias_1_role-D861005</t>
  </si>
  <si>
    <t>[D861005] 23. 기타포괄손익누계액 | 23. DisclosureOfAnalysisOfOtherComprehensiveIncome</t>
  </si>
  <si>
    <t>http://dart.fss.or.kr/role/ifrs/ias_1_role-D861405</t>
  </si>
  <si>
    <t>[D861405] 24. 자기주식 | 24. Treasury Shares</t>
  </si>
  <si>
    <t>http://dart.fss.or.kr/role/ifrs/ias_1_role-D861305</t>
  </si>
  <si>
    <t>[D861305] 25. 이익잉여금 | 25. Retained Earnings</t>
  </si>
  <si>
    <t>http://dart.fss.or.kr/role/ifrs/ifrs_15_role-D831155</t>
  </si>
  <si>
    <t>[D831155] 26. 영업수익 | 26. Revenue</t>
  </si>
  <si>
    <t>http://dart.fss.or.kr/role/ifrs/dart_role-D834315</t>
  </si>
  <si>
    <t>[D834315] 27. 영업비용 | 27. Selling and Administrative Expenses</t>
  </si>
  <si>
    <t>http://dart.fss.or.kr/role/ifrs/dart_role-D834335</t>
  </si>
  <si>
    <t>[D834335] 28. 금융손익 | 28. Finance Income and Costs</t>
  </si>
  <si>
    <t>http://dart.fss.or.kr/role/ifrs/dart_role-D834325</t>
  </si>
  <si>
    <t>[D834325] 29. 기타영업외손익 | 29. Other Non-Operating Income and Expenses</t>
  </si>
  <si>
    <t>http://dart.fss.or.kr/role/ifrs/dart_role-D834305</t>
  </si>
  <si>
    <t>[D834305] 30. 비용의 성격별 분류 | 30. Expenses by Nature</t>
  </si>
  <si>
    <t>http://dart.fss.or.kr/role/ifrs/ias_12_role-D835115</t>
  </si>
  <si>
    <t>[D835115] 31. 법인세수익 | 31. Income Taxes</t>
  </si>
  <si>
    <t>http://dart.fss.or.kr/role/ifrs/ias_33_role-D838005</t>
  </si>
  <si>
    <t>[D838005] 32. 주당이익 | 32. Earnings per Share</t>
  </si>
  <si>
    <t>http://dart.fss.or.kr/role/ifrs/ias_24_role-D818005</t>
  </si>
  <si>
    <t>[D818005] 33. 특수관계자 거래 | 37. Related Party Transactions</t>
  </si>
  <si>
    <t>http://dart.fss.or.kr/role/ifrs/dart_2024-06-30_role-D827585</t>
  </si>
  <si>
    <t>[D827585] 34. 우발부채와 약정사항 | 34. Contingent liabilities and commitments</t>
  </si>
  <si>
    <t>http://dart.fss.or.kr/role/ifrs/ias_7_role-D851105</t>
  </si>
  <si>
    <t>[D851105] 35. 영업활동 현금흐름 | 35. Additional Information of Statement of Cash Flows</t>
  </si>
  <si>
    <t>http://dart.fss.or.kr/role/ifrs/ias_10_role-D815005</t>
  </si>
  <si>
    <t>[D815005] 36. 보고기간 후 사건 | 36. Events after the Reporting Period</t>
  </si>
  <si>
    <t>negatedLabel</t>
  </si>
  <si>
    <t>negatedTotalLabel</t>
  </si>
  <si>
    <t>negatedTerseLabel</t>
  </si>
  <si>
    <t>LinkRole</t>
  </si>
  <si>
    <t>Definition</t>
  </si>
  <si>
    <t>label</t>
  </si>
  <si>
    <t>depth</t>
  </si>
  <si>
    <t>재무상태표 [개요]</t>
  </si>
  <si>
    <t>자산 [개요]</t>
  </si>
  <si>
    <t>유동자산</t>
  </si>
  <si>
    <t>현금및현금성자산</t>
  </si>
  <si>
    <t>유동매출채권</t>
  </si>
  <si>
    <t>당기법인세자산</t>
  </si>
  <si>
    <t>기타유동자산</t>
  </si>
  <si>
    <t>비유동자산</t>
  </si>
  <si>
    <t>투자부동산</t>
  </si>
  <si>
    <t>유형자산</t>
  </si>
  <si>
    <t>이연법인세자산</t>
  </si>
  <si>
    <t>기타비유동자산</t>
  </si>
  <si>
    <t>부채 [개요]</t>
  </si>
  <si>
    <t>유동부채</t>
  </si>
  <si>
    <t>기타 유동부채</t>
  </si>
  <si>
    <t>비유동부채</t>
  </si>
  <si>
    <t>이연법인세부채</t>
  </si>
  <si>
    <t>자본 [개요]</t>
  </si>
  <si>
    <t>자본금</t>
  </si>
  <si>
    <t>자본잉여금</t>
  </si>
  <si>
    <t>자기주식</t>
  </si>
  <si>
    <t>이익잉여금</t>
  </si>
  <si>
    <t>자본</t>
  </si>
  <si>
    <t>연결 또는 별도 재무제표 [table]</t>
  </si>
  <si>
    <t>연결재무제표와 별도재무제표 [축]</t>
  </si>
  <si>
    <t>연결 또는 별도 재무제표 [domain]</t>
  </si>
  <si>
    <t>별도재무제표 [구성요소]</t>
  </si>
  <si>
    <t>포괄손익계산서 [개요]</t>
  </si>
  <si>
    <t>영업이익(손실)</t>
  </si>
  <si>
    <t>금융수익</t>
  </si>
  <si>
    <t>기타영업외손익</t>
  </si>
  <si>
    <t>법인세비용(수익)</t>
  </si>
  <si>
    <t>당기순이익(손실)</t>
  </si>
  <si>
    <t>기타포괄손익</t>
  </si>
  <si>
    <t>주당이익 [개요]</t>
  </si>
  <si>
    <t>영업비용</t>
  </si>
  <si>
    <t>현금흐름표 [개요]</t>
  </si>
  <si>
    <t>영업활동으로 인한 자산 부채의 변동</t>
  </si>
  <si>
    <t>단기금융상품의 취득</t>
  </si>
  <si>
    <t>단기금융상품의 처분</t>
  </si>
  <si>
    <t>투자부동산의 취득</t>
  </si>
  <si>
    <t>현금및현금성자산의 증가(감소)</t>
  </si>
  <si>
    <t>예금상품의 감소</t>
  </si>
  <si>
    <t>장기금융상품의 처분</t>
  </si>
  <si>
    <t>기타유가증권의 처분</t>
  </si>
  <si>
    <t>예금상품의 증가</t>
  </si>
  <si>
    <t>기타유가증권의 취득</t>
  </si>
  <si>
    <t>분할로인한 변동</t>
  </si>
  <si>
    <t>파생상품의 처분</t>
  </si>
  <si>
    <t>보고기간후사건 [문장영역]</t>
  </si>
  <si>
    <t>수정을 요하지 않는 보고기간후사건에 대한 공시 [문장영역]</t>
  </si>
  <si>
    <t>특수관계자에 대한 공시 [문장영역]</t>
  </si>
  <si>
    <t>특수관계자 현황에 대한 공시</t>
  </si>
  <si>
    <t>특수관계자거래에 대한 공시 [문장영역]</t>
  </si>
  <si>
    <t>[특수관계자거래에 대한 공시]에 대한 주기</t>
  </si>
  <si>
    <t>특수관계자거래의 채권·채무 잔액에 대한 공시 [문장영역]</t>
  </si>
  <si>
    <t>추가 출자 거래에 대한 기술</t>
  </si>
  <si>
    <t>주요 경영진에 대한 보상에 대한 공시[ 문장영역 ]</t>
  </si>
  <si>
    <t>주요 경영진에 대한 기술</t>
  </si>
  <si>
    <t>유형자산에 대한 공시 [문장영역]</t>
  </si>
  <si>
    <t>유형자산에 대한 세부 정보 공시 [문장영역]</t>
  </si>
  <si>
    <t>유형자산에 대한 세부 정보 공시, 합계[ 문장영역 ]</t>
  </si>
  <si>
    <t>유형자산의 변동 내역에 대한 공시[ 문장영역 ]</t>
  </si>
  <si>
    <t>[유형자산의 변동 내역에 대한 공시]에 대한 주기</t>
  </si>
  <si>
    <t>기타자산에 대한 공시 [문장영역]</t>
  </si>
  <si>
    <t>기타부채에 대한 공시 [문장영역]</t>
  </si>
  <si>
    <t>금융상품의 공시 [문장영역]</t>
  </si>
  <si>
    <t>금융상품에서 발생하는 위험의 성격과 정도에 대한 공시 [문장영역]</t>
  </si>
  <si>
    <t>자본관리를 위한 기업의 목적, 정책 및 절차에 대한 공시 [개요][ 문장영역 ]</t>
  </si>
  <si>
    <t>차입금에 대한 세부 정보 공시 [문장영역]</t>
  </si>
  <si>
    <t>교환사채 발행 조건에 대한 공시[ 문장영역 ]</t>
  </si>
  <si>
    <t>교환사채에 대한 기술</t>
  </si>
  <si>
    <t>현금및현금성자산에 대한 공시 [문장영역]</t>
  </si>
  <si>
    <t>매출채권 및 기타채권 [개요]</t>
  </si>
  <si>
    <t>기타금융자산에 대한 공시[ 문장영역 ]</t>
  </si>
  <si>
    <t>기타 채권에 대한 공시 [문장영역]</t>
  </si>
  <si>
    <t>기타 채무에 대한 공시 [문장영역]</t>
  </si>
  <si>
    <t>공정가치측정에 대한 공시 [문장영역]</t>
  </si>
  <si>
    <t>자산의 공정가치측정에 대한 공시 [문장영역]</t>
  </si>
  <si>
    <t>자산의 공정가치측정에 대한 공시, 합계[ 문장영역 ]</t>
  </si>
  <si>
    <t>부채의 공정가치측정에 대한 공시 [문장영역]</t>
  </si>
  <si>
    <t>부채의 공정가치측정에 대한 공시, 합계[ 문장영역 ]</t>
  </si>
  <si>
    <t>공정가치 서열체계 수준2로 분류되는 금융자산과 금융부채에 대한 공시[ 문장영역 ]</t>
  </si>
  <si>
    <t>자산의 공정가치측정에 사용된 관측가능하지 않은 투입변수에 대한 공시 [문장영역]</t>
  </si>
  <si>
    <t>자산의 공정가치측정에 사용된 관측가능하지 않은 투입변수에 대한 공시, 가치평가기법에 따른 공정가치[ 문장영역 ]</t>
  </si>
  <si>
    <t>관측할 수 없는 투입변수의 변동으로 인한 공정가치측정의 민감도분석 공시, 자산 [문장영역]</t>
  </si>
  <si>
    <t>공정가치측정의 변경에 대한 조정, 자산[ 문장영역 ]</t>
  </si>
  <si>
    <t>금융상품의 범주별 손익의 공시[ 문장영역 ]</t>
  </si>
  <si>
    <t>신용위험 익스포저에 대한 공시[ 문장영역 ]</t>
  </si>
  <si>
    <t>금융보증계약에 대한 기술</t>
  </si>
  <si>
    <t>자산별 대손충당금 설정내역에 대한 공시[ 문장영역 ]</t>
  </si>
  <si>
    <t>손실충당금의 변동내역과 금융상품 총 장부금액의 변동내역에 관한 설명[ 문장영역 ]</t>
  </si>
  <si>
    <t>연체되거나 손상된 금융자산에 대한 공시[ 문장영역 ]</t>
  </si>
  <si>
    <t>비파생금융부채의 만기분석에 대한 공시[ 문장영역 ]</t>
  </si>
  <si>
    <t>외화금융자산의 통화별 내역[ 문장영역 ]</t>
  </si>
  <si>
    <t>외화금융부채의 통화별 내역[ 문장영역 ]</t>
  </si>
  <si>
    <t>보고기간 말 현재 노출된 시장위험의 각 유형별 민감도 분석[ 문장영역 ]</t>
  </si>
  <si>
    <t>금융상품의 이자율 유형별 공시[ 문장영역 ]</t>
  </si>
  <si>
    <t>공급자금융약정에 해당하는 금융부채 공시[ 문장영역 ]</t>
  </si>
  <si>
    <t>무형자산에 대한 공시 [문장영역]</t>
  </si>
  <si>
    <t>무형자산에 대한 세부 정보 공시 [문장영역]</t>
  </si>
  <si>
    <t>무형자산에 대한 세부 정보 공시, 합계[ 문장영역 ]</t>
  </si>
  <si>
    <t>투자부동산 공시 [문장영역]</t>
  </si>
  <si>
    <t>투자부동산에 대한 세부 정보 공시 [문장영역]</t>
  </si>
  <si>
    <t>투자부동산에 대한 세부 정보 공시, 합계[ 문장영역 ]</t>
  </si>
  <si>
    <t>투자부동산 공정가치 평가내역에 대한 공시[ 문장영역 ]</t>
  </si>
  <si>
    <t>투자부동산 변동내역에 대한 공시[ 문장영역 ]</t>
  </si>
  <si>
    <t>투자부동산 변동내역에 대한 공시 표에 대한 주기</t>
  </si>
  <si>
    <t>매각예정비유동자산과 중단영업에 대한 공시 [문장영역]</t>
  </si>
  <si>
    <t>중단영업 단일금액의 분석 공시 [문장영역]</t>
  </si>
  <si>
    <t>기타충당부채, 우발부채 및 우발자산에 대한 공시 [문장영역]</t>
  </si>
  <si>
    <t>충당부채 내역에 대한 공시[ 문장영역 ]</t>
  </si>
  <si>
    <t>기타충당부채에 대한 공시 [문장영역]</t>
  </si>
  <si>
    <t>우발부채, 우발자산 및 약정사항에 대한 공시 [문장영역]</t>
  </si>
  <si>
    <t>보증 관련 우발부채, 비 PF 우발부채에 대한 공시 [문장영역]</t>
  </si>
  <si>
    <t>약정에 대한 공시 [문장영역]</t>
  </si>
  <si>
    <t>법적소송우발부채에 대한 공시 [문장영역]</t>
  </si>
  <si>
    <t>고객과의 계약에서 생기는 수익에 대한 공시 [문장영역]</t>
  </si>
  <si>
    <t>고객과의 계약에서 생기는 수익의 구분에 대한 공시 [문장영역]</t>
  </si>
  <si>
    <t>고객과의 계약에서 생기는 수취채권, 계약자산과 계약부채에 대한 공시[ 문장영역 ]</t>
  </si>
  <si>
    <t>리스에 대한 공시 [문장영역]</t>
  </si>
  <si>
    <t>리스와 관련하여 당기손익으로 인식한 금액에 대한 공시[ 문장영역 ]</t>
  </si>
  <si>
    <t>성격별 비용에 대한 공시 [문장영역]</t>
  </si>
  <si>
    <t>[비용의 성격별 분류 공시]에 대한 기술</t>
  </si>
  <si>
    <t>[비용의 성격별 분류 공시]에 대한 주기</t>
  </si>
  <si>
    <t>판매비와관리비에 대한 공시 [문장영역]</t>
  </si>
  <si>
    <t>기타수익 및 기타비용 [문장영역]</t>
  </si>
  <si>
    <t>금융수익 및 금융비용 [문장영역]</t>
  </si>
  <si>
    <t>종업원급여에 대한 공시 [문장영역]</t>
  </si>
  <si>
    <t>확정기여제도 공시[ 문장영역 ]</t>
  </si>
  <si>
    <t>확정급여제도에 대한 정보 공시 [개요]</t>
  </si>
  <si>
    <t>확정급여제도에 대한 공시 [문장영역]</t>
  </si>
  <si>
    <t>순확정급여부채(자산)에 대한 공시 [문장영역]</t>
  </si>
  <si>
    <t>사외적립자산의 공정가치에 대한 공시 [문장영역]</t>
  </si>
  <si>
    <t>당기손익에 포함되는 퇴직급여비용, 확정급여제도[ 문장영역 ]</t>
  </si>
  <si>
    <t>세후 기타포괄손익, 확정급여제도 재측정이익(손실)에 대한 공시[ 문장영역 ]</t>
  </si>
  <si>
    <t>보험수리적 가정에 대한 공시[ 문장영역 ]</t>
  </si>
  <si>
    <t>[보험수리적가정에 대한 공시]에 대한 주기</t>
  </si>
  <si>
    <t>확정급여채무 계산의 가정에 대한 기술</t>
  </si>
  <si>
    <t>보험수리적가정의 민감도분석에 대한 공시 [문장영역]</t>
  </si>
  <si>
    <t>확정급여채무의 만기구성에 대한 정보의 공시[ 문장영역 ]</t>
  </si>
  <si>
    <t>[확정급여채무의 만기구성에 대한 정보의 공시]에 대한 주기</t>
  </si>
  <si>
    <t>법인세에 대한 공시 [문장영역]</t>
  </si>
  <si>
    <t>법인세비용(수익)의 주요 구성요소 [문장영역]</t>
  </si>
  <si>
    <t>[법인세비용(수익)의 주요 구성요소]에 대한 기술</t>
  </si>
  <si>
    <t>자본에 직접 가감되는 항목과 관련된 당기법인세와 이연법인세 [문장영역]</t>
  </si>
  <si>
    <t>[자본에 직접 가감되는 항목과 관련된 당기법인세와 이연법인세]에 대한 주기</t>
  </si>
  <si>
    <t>회계이익에 적용세율을 곱하여 산출한 금액에 대한 조정 [문장영역]</t>
  </si>
  <si>
    <t>일시적차이, 미사용 세무상 결손금과 미사용 세액공제에 대한 공시 [문장영역]</t>
  </si>
  <si>
    <t>일시적차이, 미사용 세무상 결손금과 미사용 세액공제에 대한 공시, 소계[ 문장영역 ]</t>
  </si>
  <si>
    <t>이연법인세자산(부채)으로 인식하지 않은 차감(가산)할 일시적차이 등[ 문장영역 ]</t>
  </si>
  <si>
    <t>당기법인세의 불확실성에 대한 기술</t>
  </si>
  <si>
    <t>글로벌최저한세에 대한 기술</t>
  </si>
  <si>
    <t>주당이익에 대한 공시 [문장영역]</t>
  </si>
  <si>
    <t>주당이익 [문장영역]</t>
  </si>
  <si>
    <t>희석주당이익(손실)의 산정내역에 대한 공시[ 문장영역 ]</t>
  </si>
  <si>
    <t>현금흐름표에 대한 공시 [문장영역]</t>
  </si>
  <si>
    <t>영업활동현금흐름 [문장영역]</t>
  </si>
  <si>
    <t>재무제표이용자들이 재무활동에서 생기는 부채의 변동을 평가할 수 있게 하는 정보의 공시 [문장영역]</t>
  </si>
  <si>
    <t>재무활동에서 생기는 부채의 조정에 관한 공시 [문장영역]</t>
  </si>
  <si>
    <t>현금의 유입과 유출이 없는 중요한 거래에 대한 공시[ 문장영역 ]</t>
  </si>
  <si>
    <t>기타포괄손익의 항목별 분석에 대한 공시 [문장영역]</t>
  </si>
  <si>
    <t>자본금, 적립금, 기타지분 [문장영역]</t>
  </si>
  <si>
    <t>주식의 분류에 대한 공시 [문장영역]</t>
  </si>
  <si>
    <t>주식예탁증서에 대한 기술</t>
  </si>
  <si>
    <t>보통주자본금과 발행주식의 액면총액이 상이한 이유에 대한 공시[ 문장영역 ]</t>
  </si>
  <si>
    <t>발행주식 수 변동에 대한 공시[ 문장영역 ]</t>
  </si>
  <si>
    <t>자본잉여금에 대한 공시[ 문장영역 ]</t>
  </si>
  <si>
    <t>이익잉여금 처분계산서 [문장영역]</t>
  </si>
  <si>
    <t>이익잉여금에 대한 공시[ 문장영역 ]</t>
  </si>
  <si>
    <t>기타자본구성요소 [문장영역]</t>
  </si>
  <si>
    <t>자기주식에 대한 공시[ 문장영역 ]</t>
  </si>
  <si>
    <t>8. 기타금융자산</t>
  </si>
  <si>
    <t>지분증권에 대한 공시[ 문장영역 ]</t>
  </si>
  <si>
    <t>[지분증권에 대한 공시]에 대한 주기</t>
  </si>
  <si>
    <t>지분증권에 대한 공시, 소계[ 문장영역 ]</t>
  </si>
  <si>
    <t>19. 기타금융부채</t>
  </si>
  <si>
    <t>기타금융부채에 대한 공시[ 문장영역 ]</t>
  </si>
  <si>
    <t>[자본관리를 위한 기업의 목적, 정책 및 절차에 대한 공시]에 대한 주기</t>
  </si>
  <si>
    <t>[기타 채권에 대한 공시]에 대한 주기</t>
  </si>
  <si>
    <t>무형자산의 변동내역에 대한 공시[ 문장영역 ]</t>
  </si>
  <si>
    <t>[무형자산의 변동내역에 대한 공시]에 대한 주기</t>
  </si>
  <si>
    <t>금융보증계약에 대한 공시[ 문장영역 ]</t>
  </si>
  <si>
    <t>금융자산 손상차손에 대한 공시[ 문장영역 ]</t>
  </si>
  <si>
    <t>[공급자금융약정에 해당하는 금융부채 공시]에 대한 기술</t>
  </si>
  <si>
    <t>유효세율에 대한 기술</t>
  </si>
  <si>
    <t>[이연법인세자산(부채)으로 인식하지 않은 차감(가산)할 일시적차이 등]에 대한 주기</t>
  </si>
  <si>
    <t>물적분할 관련 법인세에 대한 공시[ 문장영역 ]</t>
  </si>
  <si>
    <t>특수관계자거래에 대한 공시, 합계[ 문장영역 ]</t>
  </si>
  <si>
    <t>[특수관계자거래에 대한 공시, 합계]에 대한 주기</t>
  </si>
  <si>
    <t>특수관계자거래의 채권·채무 잔액에 대한 공시, 합계[ 문장영역 ]</t>
  </si>
  <si>
    <t>자본변동표 [개요]</t>
  </si>
  <si>
    <t>자본변동표 [표]</t>
  </si>
  <si>
    <t>자본의 구성요소 [축]</t>
  </si>
  <si>
    <t>자본 [구성요소]</t>
  </si>
  <si>
    <t>자본잉여금 [구성요소]</t>
  </si>
  <si>
    <t>신종자본증권 [구성요소]</t>
  </si>
  <si>
    <t>자기주식 [구성요소]</t>
  </si>
  <si>
    <t>이익잉여금 [구성요소]</t>
  </si>
  <si>
    <t>자본변동표 [항목]</t>
  </si>
  <si>
    <t>기초자본</t>
  </si>
  <si>
    <t>인/물적분할</t>
  </si>
  <si>
    <t>자기주식의 취득</t>
  </si>
  <si>
    <t>자기주식 소각</t>
  </si>
  <si>
    <t>기타포괄손익누적액 [구성요소]</t>
  </si>
  <si>
    <t>수정을 요하지 않는 보고기간후사건에 대한 공시 [개요]</t>
  </si>
  <si>
    <t>수정을 요하지 않는 보고기간후사건에 대한 공시 [표]</t>
  </si>
  <si>
    <t>수정을 요하지 않는 보고기간 후 사건 [축]</t>
  </si>
  <si>
    <t>수정을 요하지 않는 보고기간 후 사건 [구성요소]</t>
  </si>
  <si>
    <t>연차배당 [구성요소]</t>
  </si>
  <si>
    <t>자회사 청산 [구성요소]</t>
  </si>
  <si>
    <t>해외채권 발행 [구성요소]</t>
  </si>
  <si>
    <t>자기주식 소각 [구성요소]</t>
  </si>
  <si>
    <t>연결납세제도 [구성요소]</t>
  </si>
  <si>
    <t>수정을 요하지 않는 보고기간후사건에 대한 공시 [항목]</t>
  </si>
  <si>
    <t>결의일자</t>
  </si>
  <si>
    <t>재무제표 발행승인일 전에 제안 또는 선언되었으나 당해 기간 동안에 소유주에 대한 분배금으로 인식되지 아니한 배당금</t>
  </si>
  <si>
    <t>해외채권 발행예정금액(usd)</t>
  </si>
  <si>
    <t>소각 예정 자기주식(단위:주)</t>
  </si>
  <si>
    <t>자기주식 소각 예정 금액</t>
  </si>
  <si>
    <t>특수관계자거래에 대한 공시 [개요]</t>
  </si>
  <si>
    <t>특수관계자거래에 대한 공시 [표]</t>
  </si>
  <si>
    <t>특수관계자의 범주 [축]</t>
  </si>
  <si>
    <t>전체 특수관계자 [구성요소]</t>
  </si>
  <si>
    <t>특수관계자 [구성요소]</t>
  </si>
  <si>
    <t>관계기업 및 공동기업 [구성요소]</t>
  </si>
  <si>
    <t>㈜에스엔엔씨 [구성요소]</t>
  </si>
  <si>
    <t>Roy Hill Holdings Pty Ltd [구성요소]</t>
  </si>
  <si>
    <t>기타 관계기업 및 공동기업 [구성요소]</t>
  </si>
  <si>
    <t>특수관계자거래에 대한 공시 [항목]</t>
  </si>
  <si>
    <t>기타매출, 특수관계자거래</t>
  </si>
  <si>
    <t>기타매입, 특수관계자거래</t>
  </si>
  <si>
    <t>유형자산에 대한 세부 정보 공시 [개요]</t>
  </si>
  <si>
    <t>유형자산에 대한 세부 정보 공시 [표]</t>
  </si>
  <si>
    <t>유형자산의 분류 [축]</t>
  </si>
  <si>
    <t>유형자산 [구성요소]</t>
  </si>
  <si>
    <t>토지 [구성요소]</t>
  </si>
  <si>
    <t>건물 [구성요소]</t>
  </si>
  <si>
    <t>구축물 [구성요소]</t>
  </si>
  <si>
    <t>기계장치 [구성요소]</t>
  </si>
  <si>
    <t>차량운반구 [구성요소]</t>
  </si>
  <si>
    <t>건설중인자산 [구성요소]</t>
  </si>
  <si>
    <t>장부금액, 감가상각누계액, 상각누계액 및 손상차손누계액 및 총장부금액 [축]</t>
  </si>
  <si>
    <t>장부금액 [구성요소]</t>
  </si>
  <si>
    <t>총장부금액 [구성요소]</t>
  </si>
  <si>
    <t>정부보조금 [구성요소]</t>
  </si>
  <si>
    <t>유형자산에 대한 세부 정보 공시 [항목]</t>
  </si>
  <si>
    <t>금융상품에서 발생하는 위험의 성격과 정도에 대한 공시 [개요]</t>
  </si>
  <si>
    <t>금융상품에서 발생하는 위험의 성격과 정도에 대한 공시 [표]</t>
  </si>
  <si>
    <t>위험 유형 [축]</t>
  </si>
  <si>
    <t>위험 [구성요소]</t>
  </si>
  <si>
    <t>신용위험 [구성요소]</t>
  </si>
  <si>
    <t>유동성위험 [구성요소]</t>
  </si>
  <si>
    <t>시장위험 [구성요소]</t>
  </si>
  <si>
    <t>환위험 [구성요소]</t>
  </si>
  <si>
    <t>이자율위험 [구성요소]</t>
  </si>
  <si>
    <t>지분가격위험 [구성요소]</t>
  </si>
  <si>
    <t>금융상품에서 발생하는 위험의 성격과 정도에 대한 공시 [항목]</t>
  </si>
  <si>
    <t>위험에 대한 노출정도에 대한 기술</t>
  </si>
  <si>
    <t>위험관리의 목적, 정책 및 절차에 대한 기술</t>
  </si>
  <si>
    <t>자본관리를 위한 기업의 목적, 정책 및 절차에 대한 공시[ 개요 ]</t>
  </si>
  <si>
    <t>자본관리를 위한 기업의 목적, 정책 및 절차에 대한 공시</t>
  </si>
  <si>
    <t>자본유지요건 [축]</t>
  </si>
  <si>
    <t>자본유지요건 [구성요소]</t>
  </si>
  <si>
    <t>총자본차입금비율 [구성요소]</t>
  </si>
  <si>
    <t>총자본차입금비율</t>
  </si>
  <si>
    <t>자본관리를 위한 기업의 목적, 정책 및 절차에 대한 비계량적 정보</t>
  </si>
  <si>
    <t>자본으로 관리하고 있는 항목에 대한 계량적 자료의 요약</t>
  </si>
  <si>
    <t>차입금에 대한 세부 정보 공시 [개요]</t>
  </si>
  <si>
    <t>차입금에 대한 세부 정보 [표]</t>
  </si>
  <si>
    <t>차입금명칭 [축]</t>
  </si>
  <si>
    <t>차입금명칭 [구성요소]</t>
  </si>
  <si>
    <t>단기차입금 [구성요소]</t>
  </si>
  <si>
    <t>범위 [축]</t>
  </si>
  <si>
    <t>범위 [구성요소]</t>
  </si>
  <si>
    <t>하위범위 [구성요소]</t>
  </si>
  <si>
    <t>상위범위 [구성요소]</t>
  </si>
  <si>
    <t>차입금에 대한 세부 정보 공시 [항목]</t>
  </si>
  <si>
    <t>금융자산의 공시 [개요]</t>
  </si>
  <si>
    <t>매출채권 및 기타채권의 공시 [표]</t>
  </si>
  <si>
    <t>손상차손누계액 [구성요소]</t>
  </si>
  <si>
    <t>금융자산의 공시 [항목]</t>
  </si>
  <si>
    <t>자산의 공정가치측정에 대한 공시 [개요]</t>
  </si>
  <si>
    <t>자산의 공정가치측정에 대한 공시 [표]</t>
  </si>
  <si>
    <t>금융자산의 종류 [축]</t>
  </si>
  <si>
    <t>금융자산, 분류 [구성요소]</t>
  </si>
  <si>
    <t>단기금융상품 [구성요소]</t>
  </si>
  <si>
    <t>공정가치평가를 기타포괄손익으로 인식하는 금융자산 [구성요소]</t>
  </si>
  <si>
    <t>현금 및 현금성자산 [구성요소]</t>
  </si>
  <si>
    <t>매출채권 [구성요소]</t>
  </si>
  <si>
    <t>기타채권 [구성요소]</t>
  </si>
  <si>
    <t>공정가치 서열체계의 수준 [축]</t>
  </si>
  <si>
    <t>공정가치 서열체계의 모든 수준 [구성요소]</t>
  </si>
  <si>
    <t>수준 1 [구성요소]</t>
  </si>
  <si>
    <t>수준 2 [구성요소]</t>
  </si>
  <si>
    <t>자산의 공정가치측정에 대한 공시 [항목]</t>
  </si>
  <si>
    <t>금융자산</t>
  </si>
  <si>
    <t>금융자산, 공정가치</t>
  </si>
  <si>
    <t>공정가치가 장부금액과 근사하다는 사실에 대한 기술</t>
  </si>
  <si>
    <t>자산의 공정가치측정에 대한 공시, 합계[ 개요 ]</t>
  </si>
  <si>
    <t>자산의 공정가치측정에 대한 공시, 합계</t>
  </si>
  <si>
    <t>측정 [축]</t>
  </si>
  <si>
    <t>측정 전체 [구성요소]</t>
  </si>
  <si>
    <t>공정가치 [구성요소]</t>
  </si>
  <si>
    <t>부채의 공정가치측정에 대한 공시 [개요]</t>
  </si>
  <si>
    <t>부채의 공정가치측정에 대한 공시 [표]</t>
  </si>
  <si>
    <t>금융부채의 종류 [축]</t>
  </si>
  <si>
    <t>금융부채, 분류 [구성요소]</t>
  </si>
  <si>
    <t>기타 차입금 [구성요소]</t>
  </si>
  <si>
    <t>차입부채 [구성요소]</t>
  </si>
  <si>
    <t>금융보증계약 [구성요소]</t>
  </si>
  <si>
    <t>기타채무상품 [구성요소]</t>
  </si>
  <si>
    <t>부채의 공정가치측정에 대한 공시 [항목]</t>
  </si>
  <si>
    <t>금융부채</t>
  </si>
  <si>
    <t>금융부채, 공정가치</t>
  </si>
  <si>
    <t>부채의 공정가치측정에 대한 공시, 합계[ 개요 ]</t>
  </si>
  <si>
    <t>부채의 공정가치측정에 대한 공시, 합계</t>
  </si>
  <si>
    <t>부채의 공정가치측정에 대한 공시, 합계 [항목]</t>
  </si>
  <si>
    <t>무형자산에 대한 세부 정보 공시 [개요]</t>
  </si>
  <si>
    <t>무형자산에 대한 세부 정보 공시 [표]</t>
  </si>
  <si>
    <t>무형자산에 대한 세부 정보 공시 [항목]</t>
  </si>
  <si>
    <t>무형자산에 대한 세부 정보 공시, 합계[ 개요 ]</t>
  </si>
  <si>
    <t>무형자산에 대한 세부 정보 공시, 합계</t>
  </si>
  <si>
    <t>무형자산에 대한 세부 정보 공시, 합계 [항목]</t>
  </si>
  <si>
    <t>영업권 이외의 무형자산의 분류 [축]</t>
  </si>
  <si>
    <t>영업권 이외의 무형자산 [구성요소]</t>
  </si>
  <si>
    <t>상각누계액 [구성요소]</t>
  </si>
  <si>
    <t>보증 관련 우발부채, 비 PF 우발부채에 대한 공시 [개요]</t>
  </si>
  <si>
    <t>보증 관련 우발부채, 비 PF 우발부채에 대한 공시 [표]</t>
  </si>
  <si>
    <t>지급보증의 구분 [축]</t>
  </si>
  <si>
    <t>지급보증의 구분 [구성요소]</t>
  </si>
  <si>
    <t>보증 관련 우발부채, 비 PF 우발부채에 대한 공시 [항목]</t>
  </si>
  <si>
    <t>보증처</t>
  </si>
  <si>
    <t>보증제공처</t>
  </si>
  <si>
    <t>만기 [축]</t>
  </si>
  <si>
    <t>합계 구간 [구성요소]</t>
  </si>
  <si>
    <t>보증한도</t>
  </si>
  <si>
    <t>약정에 대한 공시 [개요]</t>
  </si>
  <si>
    <t>약정에 대한 공시 [표]</t>
  </si>
  <si>
    <t>약정의 유형 [축]</t>
  </si>
  <si>
    <t>약정의 유형 [구성요소]</t>
  </si>
  <si>
    <t>성공불융자 외화 장기차입 약정 [구성요소]</t>
  </si>
  <si>
    <t>외화 해외교환사채 관련 자기주식 예탁 [구성요소]</t>
  </si>
  <si>
    <t>백지수표 견질 제공</t>
  </si>
  <si>
    <t>분할전 채무에 대한 연대 변제 책임</t>
  </si>
  <si>
    <t>대출약정 [구성요소]</t>
  </si>
  <si>
    <t>약정에 대한 공시 [항목]</t>
  </si>
  <si>
    <t>약정에 대한 설명</t>
  </si>
  <si>
    <t>약정처</t>
  </si>
  <si>
    <t>총 약정금액, USD</t>
  </si>
  <si>
    <t>차입금, 성공불융자 외화 장기차입 약정, USD</t>
  </si>
  <si>
    <t>총 대출약정금액</t>
  </si>
  <si>
    <t>법적소송우발부채에 대한 공시 [개요]</t>
  </si>
  <si>
    <t>법적소송우발부채에 대한 공시 [표]</t>
  </si>
  <si>
    <t>법적소송우발부채의 분류 [축]</t>
  </si>
  <si>
    <t>법적소송우발부채의 분류 [구성요소]</t>
  </si>
  <si>
    <t>피소(피고) [구성요소]</t>
  </si>
  <si>
    <t>법적소송우발부채에 대한 공시 [항목]</t>
  </si>
  <si>
    <t>소송 건수</t>
  </si>
  <si>
    <t>의무의 성격에 대한 기술, 우발부채</t>
  </si>
  <si>
    <t>제공받은 지급보증 [구성요소]</t>
  </si>
  <si>
    <t>인허가보증 [구성요소]</t>
  </si>
  <si>
    <t>고객과의 계약에서 생기는 수익의 구분에 대한 공시 [개요]</t>
  </si>
  <si>
    <t>고객과의 계약에서 생기는 수익의 구분에 대한 공시 [표]</t>
  </si>
  <si>
    <t>재화나 용역의 이전 시기 [축]</t>
  </si>
  <si>
    <t>재화나 용역의 이전 시기 [구성요소]</t>
  </si>
  <si>
    <t>고객과의 계약에서 생기는 수익의 구분에 대한 공시 [항목]</t>
  </si>
  <si>
    <t>고객과의 계약에서 생기는 수취채권, 계약자산과 계약부채에 대한 공시[ 개요 ]</t>
  </si>
  <si>
    <t>고객과의 계약에서 생기는 수취채권, 계약자산과 계약부채에 대한 공시</t>
  </si>
  <si>
    <t>공시금액 [구성요소]</t>
  </si>
  <si>
    <t>고객과의 계약에서 생기는 수취채권, 계약자산과 계약부채에 대한 공시 [항목]</t>
  </si>
  <si>
    <t>선수금</t>
  </si>
  <si>
    <t>㈜포스코이앤씨 [구성요소]</t>
  </si>
  <si>
    <t>자산의 분류 [축]</t>
  </si>
  <si>
    <t>자산 [구성요소]</t>
  </si>
  <si>
    <t>리스와 관련하여 당기손익으로 인식한 금액에 대한 공시[ 개요 ]</t>
  </si>
  <si>
    <t>리스와 관련하여 당기손익으로 인식한 금액에 대한 공시</t>
  </si>
  <si>
    <t>리스와 관련하여 당기손익으로 인식한 금액에 대한 공시 [항목]</t>
  </si>
  <si>
    <t>확정기여제도 공시[ 개요 ]</t>
  </si>
  <si>
    <t>확정기여제도 공시</t>
  </si>
  <si>
    <t>확정기여제도 공시 [항목]</t>
  </si>
  <si>
    <t>확정급여제도에 대한 공시 [개요]</t>
  </si>
  <si>
    <t>확정급여제도에 대한 공시 [표]</t>
  </si>
  <si>
    <t>확정급여제도의 기금적립약정 [축]</t>
  </si>
  <si>
    <t>확정급여제도의 기금적립약정 [구성요소]</t>
  </si>
  <si>
    <t>전부 또는 부분적으로 기금이 적립되는 확정급여제도 [구성요소]</t>
  </si>
  <si>
    <t>확정급여제도에 대한 공시 [항목]</t>
  </si>
  <si>
    <t>순확정급여부채(자산)에 대한 공시 [개요]</t>
  </si>
  <si>
    <t>순확정급여부채(자산)에 대한 공시 [표]</t>
  </si>
  <si>
    <t>순확정급여부채(자산) [축]</t>
  </si>
  <si>
    <t>순확정급여부채(자산) [구성요소]</t>
  </si>
  <si>
    <t>확정급여채무의 현재가치 [구성요소]</t>
  </si>
  <si>
    <t>사외적립자산 [구성요소]</t>
  </si>
  <si>
    <t>순확정급여채무(자산)의 공시 [항목]</t>
  </si>
  <si>
    <t>제도가입자가 제도에 납입한 기여금, 순확정급여부채(자산)</t>
  </si>
  <si>
    <t>제도에서 지급한 금액, 순확정급여부채(자산)</t>
  </si>
  <si>
    <t>법인세비용(수익)의 주요 구성요소 [개요]</t>
  </si>
  <si>
    <t>법인세비용(수익)의 주요 구성요소 [표]</t>
  </si>
  <si>
    <t>법인세비용(수익)의 주요 구성요소 [항목]</t>
  </si>
  <si>
    <t>자본에 직접 가감되는 항목과 관련된 당기법인세와 이연법인세 [개요]</t>
  </si>
  <si>
    <t>자본에 직접 가감되는 항목과 관련된 당기법인세와 이연법인세 [표]</t>
  </si>
  <si>
    <t>자본에 직접 가감되는 항목과 관련된 당기법인세와 이연법인세 [항목]</t>
  </si>
  <si>
    <t>회계이익에 적용세율을 곱하여 산출한 금액에 대한 조정 [개요]</t>
  </si>
  <si>
    <t>회계이익에 적용세율을 곱하여 산출한 금액에 대한 조정 [표]</t>
  </si>
  <si>
    <t>회계이익에 적용세율을 곱하여 산출한 금액에 대한 조정 [항목]</t>
  </si>
  <si>
    <t>종속기업및관계기업에 대한 효과</t>
  </si>
  <si>
    <t>비일시적차이에 대한 법인세효과</t>
  </si>
  <si>
    <t>일시적차이, 미사용 세무상 결손금과 미사용 세액공제에 대한 공시 [개요]</t>
  </si>
  <si>
    <t>일시적차이, 미사용 세무상 결손금과 미사용 세액공제에 대한 공시 [표]</t>
  </si>
  <si>
    <t>일시적차이, 미사용 세무상 결손금과 미사용 세액공제 [축]</t>
  </si>
  <si>
    <t>일시적차이, 미사용 세무상 결손금과 미사용 세액공제 [구성요소]</t>
  </si>
  <si>
    <t>일시적차이 [구성요소]</t>
  </si>
  <si>
    <t>선급비용 [구성요소]</t>
  </si>
  <si>
    <t>외화환산손익 [구성요소]</t>
  </si>
  <si>
    <t>미수수익 [구성요소]</t>
  </si>
  <si>
    <t>압축기장충당금 [구성요소]</t>
  </si>
  <si>
    <t>기타일시적차이 [구성요소]</t>
  </si>
  <si>
    <t>자본에 직접 부가된 이연법인세 [구성요소]</t>
  </si>
  <si>
    <t>지분증권평가손익 [구성요소]</t>
  </si>
  <si>
    <t>일시적차이, 미사용 세무상 결손금과 미사용 세액공제에 대한 공시 [항목]</t>
  </si>
  <si>
    <t>상계 전 이연법인세자산</t>
  </si>
  <si>
    <t>상계 전 이연법인세부채</t>
  </si>
  <si>
    <t>주당이익 [표]</t>
  </si>
  <si>
    <t>주식의 종류 [축]</t>
  </si>
  <si>
    <t>주식 [구성요소]</t>
  </si>
  <si>
    <t>보통주 [구성요소]</t>
  </si>
  <si>
    <t>주당이익 [항목]</t>
  </si>
  <si>
    <t>영업활동현금흐름 [개요]</t>
  </si>
  <si>
    <t>영업활동현금흐름 [표]</t>
  </si>
  <si>
    <t>영업활동현금흐름 [항목]</t>
  </si>
  <si>
    <t>재무활동에서 생기는 부채의 조정에 관한 공시 [개요]</t>
  </si>
  <si>
    <t>재무활동에서 생기는 부채의 조정에 관한 공시 [표]</t>
  </si>
  <si>
    <t>재무활동에서 생기는 부채 [축]</t>
  </si>
  <si>
    <t>재무활동에서 생기는 부채 [구성요소]</t>
  </si>
  <si>
    <t>장기 차입금 [구성요소]</t>
  </si>
  <si>
    <t>미지급배당금 [구성요소]</t>
  </si>
  <si>
    <t>재무활동에서 생기는 부채의 조정에 관한 공시 [항목]</t>
  </si>
  <si>
    <t>기타포괄손익의 항목별 분석에 대한 공시 [개요]</t>
  </si>
  <si>
    <t>기타포괄손익의 항목별 분석에 대한 공시 [표]</t>
  </si>
  <si>
    <t>기타포괄손익의 항목별 분석에 대한 공시 [항목]</t>
  </si>
  <si>
    <t>주식의 분류에 대한 공시 [개요]</t>
  </si>
  <si>
    <t>주식의 분류에 대한 공시 [표]</t>
  </si>
  <si>
    <t>주식의 분류에 대한 공시 [항목]</t>
  </si>
  <si>
    <t>이자비용</t>
  </si>
  <si>
    <t>기타 자산에 대한 공시 [개요]</t>
  </si>
  <si>
    <t>기타자산에 대한 공시 [표]</t>
  </si>
  <si>
    <t>기타자산에 대한 공시 [항목]</t>
  </si>
  <si>
    <t>유동선급금</t>
  </si>
  <si>
    <t>유동선급비용</t>
  </si>
  <si>
    <t>기타 부채에 대한 공시 [개요]</t>
  </si>
  <si>
    <t>기타부채에 대한 공시 [표]</t>
  </si>
  <si>
    <t>기타부채에 대한 공시 [항목]</t>
  </si>
  <si>
    <t>유동선수금</t>
  </si>
  <si>
    <t>단기선수수익</t>
  </si>
  <si>
    <t>단기예수금</t>
  </si>
  <si>
    <t>장기선수수익</t>
  </si>
  <si>
    <t>기타 채권에 대한 공시 [개요]</t>
  </si>
  <si>
    <t>기타 채권에 대한 공시 [표]</t>
  </si>
  <si>
    <t>기타 채권에 대한 공시 [항목]</t>
  </si>
  <si>
    <t>기타 채무에 대한 공시 [개요]</t>
  </si>
  <si>
    <t>기타 채무에 대한 공시 [표]</t>
  </si>
  <si>
    <t>기타 채무에 대한 공시 [항목]</t>
  </si>
  <si>
    <t>단기미지급금</t>
  </si>
  <si>
    <t>유동 미지급 배당금</t>
  </si>
  <si>
    <t>성격별 비용 [개요]</t>
  </si>
  <si>
    <t>비용의 성격별 분류 공시 [표]</t>
  </si>
  <si>
    <t>비용의 성격별 분류 [항목]</t>
  </si>
  <si>
    <t>감가상각비</t>
  </si>
  <si>
    <t>무형자산상각비</t>
  </si>
  <si>
    <t>유형자산처분손실</t>
  </si>
  <si>
    <t>유형자산손상차손</t>
  </si>
  <si>
    <t>기부금</t>
  </si>
  <si>
    <t>중요한 수익과 비용 [개요]</t>
  </si>
  <si>
    <t>판매비와관리비에 대한 공시 [항목]</t>
  </si>
  <si>
    <t>급여, 판관비</t>
  </si>
  <si>
    <t>퇴직급여, 판관비</t>
  </si>
  <si>
    <t>복리후생비, 판관비</t>
  </si>
  <si>
    <t>여비교통비, 판관비</t>
  </si>
  <si>
    <t>감가상각비, 판관비</t>
  </si>
  <si>
    <t>무형자산상각비, 판관비</t>
  </si>
  <si>
    <t>세금과공과, 판관비</t>
  </si>
  <si>
    <t>수선비, 판관비</t>
  </si>
  <si>
    <t>광고선전비, 판관비</t>
  </si>
  <si>
    <t>지급수수료, 판관비</t>
  </si>
  <si>
    <t>차량유지비, 판관비</t>
  </si>
  <si>
    <t>협회비, 판관비</t>
  </si>
  <si>
    <t>기타일반관리비</t>
  </si>
  <si>
    <t>기타수익 및 기타비용 [표]</t>
  </si>
  <si>
    <t>기타수익 및 기타비용 [항목]</t>
  </si>
  <si>
    <t>종속기업, 관계기업및공동기업투자처분이익</t>
  </si>
  <si>
    <t>유형자산처분이익</t>
  </si>
  <si>
    <t>기타의대손상각비</t>
  </si>
  <si>
    <t>매각예정자산처분손실</t>
  </si>
  <si>
    <t>기타충당부채의 전입액</t>
  </si>
  <si>
    <t>금융수익 및 금융비용 [표]</t>
  </si>
  <si>
    <t>금융수익 및 금융비용 [항목]</t>
  </si>
  <si>
    <t>기타금융수익</t>
  </si>
  <si>
    <t>당기손익인식금융부채평가손실</t>
  </si>
  <si>
    <t>기타금융비용</t>
  </si>
  <si>
    <t>특수관계자거래의 채권·채무 잔액에 대한 공시 [개요]</t>
  </si>
  <si>
    <t>특수관계자거래의 채권·채무 잔액에 대한 공시 [표]</t>
  </si>
  <si>
    <t>Nickel Mining Company SAS [구성요소]</t>
  </si>
  <si>
    <t>FQM Australia Holdings Pty Ltd [구성요소]</t>
  </si>
  <si>
    <t>특수관계자거래의 채권·채무 잔액에 대한 공시 [항목]</t>
  </si>
  <si>
    <t>매출채권, 특수관계자거래</t>
  </si>
  <si>
    <t>기타채권, 특수관계자거래</t>
  </si>
  <si>
    <t>매입채무, 특수관계자거래</t>
  </si>
  <si>
    <t>기타채무, 특수관계자거래</t>
  </si>
  <si>
    <t>충당부채 내역에 대한 공시[ 개요 ]</t>
  </si>
  <si>
    <t>충당부채 내역에 대한 공시</t>
  </si>
  <si>
    <t>충당부채 내역에 대한 공시 [항목]</t>
  </si>
  <si>
    <t>종속기업 [구성요소]</t>
  </si>
  <si>
    <t>㈜포스코 [구성요소]</t>
  </si>
  <si>
    <t>포스코스틸리온㈜ [구성요소]</t>
  </si>
  <si>
    <t>㈜포스코디엑스 [구성요소]</t>
  </si>
  <si>
    <t>㈜포스코경영연구원 [구성요소]</t>
  </si>
  <si>
    <t>㈜엔투비 [구성요소]</t>
  </si>
  <si>
    <t>㈜포스코퓨처엠 [구성요소]</t>
  </si>
  <si>
    <t>㈜포스코모빌리티솔루션 [구성요소]</t>
  </si>
  <si>
    <t>㈜포스코인터내셔널 [구성요소]</t>
  </si>
  <si>
    <t>㈜부산이앤이 [구성요소]</t>
  </si>
  <si>
    <t>POSCO America Corporation [구성요소]</t>
  </si>
  <si>
    <t>POSCO Maharashtra Steel Private Limited [구성요소]</t>
  </si>
  <si>
    <t>POSCO ASSAN TST STEEL INDUSTRY Inc [구성요소]</t>
  </si>
  <si>
    <t>기타 종속기업 [구성요소]</t>
  </si>
  <si>
    <t>POSCO-NPS Niobium LLC [구성요소]</t>
  </si>
  <si>
    <t>특수관계자거래에 대한 공시, 합계[ 개요 ]</t>
  </si>
  <si>
    <t>특수관계자거래에 대한 공시, 합계</t>
  </si>
  <si>
    <t>특수관계자거래에 대한 공시, 합계 [항목]</t>
  </si>
  <si>
    <t>배당수익에서 제외된 금액, 특수관계자거래</t>
  </si>
  <si>
    <t>현금및현금성자산 공시 [개요]</t>
  </si>
  <si>
    <t>현금및현금성자산 공시 [표]</t>
  </si>
  <si>
    <t>현금및현금성자산 공시 [항목]</t>
  </si>
  <si>
    <t>사용이 제한된 현금 및 현금성자산</t>
  </si>
  <si>
    <t>사용이 제한된 금융자산에 대한 설명</t>
  </si>
  <si>
    <t>기타금융자산에 대한 공시[ 개요 ]</t>
  </si>
  <si>
    <t>기타금융자산에 대한 공시</t>
  </si>
  <si>
    <t>기타금융자산에 대한 공시 [항목]</t>
  </si>
  <si>
    <t>단기금융상품</t>
  </si>
  <si>
    <t>비유동 지분증권</t>
  </si>
  <si>
    <t>비유동기타유가증권</t>
  </si>
  <si>
    <t>매각예정자산에 대한 공시 [개요]</t>
  </si>
  <si>
    <t>자산과 부채 [축]</t>
  </si>
  <si>
    <t>자산과 부채 [구성요소]</t>
  </si>
  <si>
    <t>매출채권 및 기타채권 [구성요소]</t>
  </si>
  <si>
    <t>매각예정으로 분류된 비유동자산이나 처분자산집단</t>
  </si>
  <si>
    <t>처분 또는 재분류된 매각예정으로 분류된 비유동자산이나 처분자산집단에 대한 기술</t>
  </si>
  <si>
    <t>투자부동산에 대한 세부 정보 공시 [개요]</t>
  </si>
  <si>
    <t>투자부동산에 대한 세부 정보 공시 [표]</t>
  </si>
  <si>
    <t>취득원가 [구성요소]</t>
  </si>
  <si>
    <t>투자부동산 유형 [축]</t>
  </si>
  <si>
    <t>투자부동산 [구성요소]</t>
  </si>
  <si>
    <t>투자부동산에 대한 세부 정보 공시 [항목]</t>
  </si>
  <si>
    <t>사외적립자산의 공정가치에 대한 공시 [개요]</t>
  </si>
  <si>
    <t>사외적립자산의 공정가치에 대한 공시 [표]</t>
  </si>
  <si>
    <t>사외적립자산의 공정가치에 대한 공시 [항목]</t>
  </si>
  <si>
    <t>금융상품의 종류 [축]</t>
  </si>
  <si>
    <t>금융상품 [구성요소]</t>
  </si>
  <si>
    <t>관계기업 [구성요소]</t>
  </si>
  <si>
    <t>거래상대방 [축]</t>
  </si>
  <si>
    <t>거래상대방 [구성요소]</t>
  </si>
  <si>
    <t>유형자산에 대한 세부 정보 공시, 합계[ 개요 ]</t>
  </si>
  <si>
    <t>유형자산에 대한 세부 정보 공시, 합계</t>
  </si>
  <si>
    <t>유형자산에 대한 세부 정보 공시, 합계 [항목]</t>
  </si>
  <si>
    <t>투자부동산에 대한 세부 정보 공시, 합계[ 개요 ]</t>
  </si>
  <si>
    <t>투자부동산에 대한 세부 정보 공시, 합계</t>
  </si>
  <si>
    <t>투자부동산에 대한 세부 정보 공시, 합계 [항목]</t>
  </si>
  <si>
    <t>투자부동산 공정가치 평가내역에 대한 공시[ 개요 ]</t>
  </si>
  <si>
    <t>투자부동산 공정가치 평가내역에 대한 공시</t>
  </si>
  <si>
    <t>재무상태표상에 공정가치로 측정되지 않았지만 공시된 공정가치 [구성요소]</t>
  </si>
  <si>
    <t>투자부동산 공정가치 평가내역에 대한 공시 [항목]</t>
  </si>
  <si>
    <t>투자부동산 변동내역에 대한 공시[ 개요 ]</t>
  </si>
  <si>
    <t>투자부동산 변동내역에 대한 공시</t>
  </si>
  <si>
    <t>투자부동산 변동내역에 대한 공시 [항목]</t>
  </si>
  <si>
    <t>유형자산의 변동 내역에 대한 공시[ 개요 ]</t>
  </si>
  <si>
    <t>유형자산의 변동 내역에 대한 공시</t>
  </si>
  <si>
    <t>유형자산의 변동 내역에 대한 공시 [항목]</t>
  </si>
  <si>
    <t>손상차손과 손상차손 환입을 발생시킨 주요 사건과 상황에 대한 설명</t>
  </si>
  <si>
    <t>교환사채 발행 조건에 대한 공시[ 개요 ]</t>
  </si>
  <si>
    <t>교환사채 발행 조건에 대한 공시</t>
  </si>
  <si>
    <t>외화 해외교환사채 [구성요소]</t>
  </si>
  <si>
    <t>교환사채 발행 조건에 대한 공시 [항목]</t>
  </si>
  <si>
    <t>권면총액, 교환사채 (EUR)</t>
  </si>
  <si>
    <t>교환사채 권면총액에 대한 기술</t>
  </si>
  <si>
    <t>교환사채의 상환 전 권면총액(EUR)</t>
  </si>
  <si>
    <t>투자자의 조기상환권 청구로 상환된 금액(EUR)</t>
  </si>
  <si>
    <t>교환사채 교환가액에 대한 기술</t>
  </si>
  <si>
    <t>기타충당부채에 대한 공시 [개요]</t>
  </si>
  <si>
    <t>기타충당부채에 대한 공시</t>
  </si>
  <si>
    <t>기타충당부채의 분류 [축]</t>
  </si>
  <si>
    <t>기타충당부채 [구성요소]</t>
  </si>
  <si>
    <t>상여성충당부채 [구성요소]</t>
  </si>
  <si>
    <t>기타충당부채에 대한공시 [항목]</t>
  </si>
  <si>
    <t>기타충당부채의 변동에 대한 조정 [개요]</t>
  </si>
  <si>
    <t>충당부채의 성격에 대한 기술</t>
  </si>
  <si>
    <t>당기손익에 포함되는 퇴직급여비용, 확정급여제도[ 개요 ]</t>
  </si>
  <si>
    <t>당기손익에 포함되는 퇴직급여비용, 확정급여제도</t>
  </si>
  <si>
    <t>당기손익에 포함되는 퇴직급여비용, 확정급여제도 [항목]</t>
  </si>
  <si>
    <t>사외적립자산의 실제수익</t>
  </si>
  <si>
    <t>세후 기타포괄손익, 확정급여제도 재측정이익(손실)에 대한 공시[ 개요 ]</t>
  </si>
  <si>
    <t>세후 기타포괄손익, 확정급여제도 재측정이익(손실)에 대한 공시</t>
  </si>
  <si>
    <t>세후 기타포괄손익, 확정급여제도 재측정이익(손실)에 대한 공시 [항목]</t>
  </si>
  <si>
    <t>보험수리적 가정에 대한 공시[ 개요 ]</t>
  </si>
  <si>
    <t>보험수리적 가정에 대한 공시</t>
  </si>
  <si>
    <t>보험수리적 가정에 대한 공시 [항목]</t>
  </si>
  <si>
    <t>보험수리적가정의 민감도분석에 대한 공시 [개요]</t>
  </si>
  <si>
    <t>보험수리적가정의 민감도분석에 대한 공시 [표]</t>
  </si>
  <si>
    <t>보험수리적 가정 [축]</t>
  </si>
  <si>
    <t>보험수리적 가정 [구성요소]</t>
  </si>
  <si>
    <t>보험수리적가정의 민감도분석에 대한 공시 [항목]</t>
  </si>
  <si>
    <t>보험수리적가정의 합리적인 범위 내에서의 발생가능한 증가율</t>
  </si>
  <si>
    <t>보험수리적가정의 합리적인 범위 내에서의 발생가능한 증가로 인한 확정급여부채의 증가(감소)</t>
  </si>
  <si>
    <t>보험수리적가정의 합리적인 범위 내에서의 발생가능한 증가로 인한 확정급여부채의 증가(감소)율</t>
  </si>
  <si>
    <t>보험수리적가정의 합리적인 범위 내에서의 발생가능한 감소율</t>
  </si>
  <si>
    <t>보험수리적가정의 합리적인 범위 내에서의 발생가능한 감소로 인한 확정급여채무의 증가(감소)</t>
  </si>
  <si>
    <t>보험수리적가정의 합리적인 범위 내에서의 발생가능한 감소로 인한 확정급여부채의 증가(감소)율</t>
  </si>
  <si>
    <t>공정가치 서열체계 수준2로 분류되는 금융자산과 금융부채에 대한 공시[ 개요 ]</t>
  </si>
  <si>
    <t>공정가치 서열체계 수준2로 분류되는 금융자산과 금융부채에 대한 공시</t>
  </si>
  <si>
    <t>파생상품 [구성요소]</t>
  </si>
  <si>
    <t>공정가치 서열체계 수준2로 분류되는 금융자산과 금융부채에 대한 공시 [항목]</t>
  </si>
  <si>
    <t>공정가치측정에 사용된 평가기법에 대한 기술, 자산</t>
  </si>
  <si>
    <t>공정가치측정에 사용된 투입변수에 대한 기술, 자산</t>
  </si>
  <si>
    <t>공정가치측정에 사용된 평가기법에 대한 기술, 부채</t>
  </si>
  <si>
    <t>공정가치측정에 사용된 투입변수에 대한 기술, 부채</t>
  </si>
  <si>
    <t>자산의 공정가치측정에 사용된 관측가능하지 않은 투입변수에 대한 공시 [개요]</t>
  </si>
  <si>
    <t>자산의 공정가치측정에 사용된 관측가능하지 않은 투입변수에 대한 공시 [표]</t>
  </si>
  <si>
    <t>공정가치로 측정하는 금융자산 [구성요소]</t>
  </si>
  <si>
    <t>공정가치측정에 사용된 평가기법 [축]</t>
  </si>
  <si>
    <t>평가기법 [구성요소]</t>
  </si>
  <si>
    <t>현금흐름할인법 [구성요소]</t>
  </si>
  <si>
    <t>현금흐름할인법1 [구성요소]</t>
  </si>
  <si>
    <t>현금흐름할인법2 [구성요소]</t>
  </si>
  <si>
    <t>이항모형 [구성요소]</t>
  </si>
  <si>
    <t>관측할 수 없는 투입변수 [축]</t>
  </si>
  <si>
    <t>관측할 수 없는 투입변수 [구성요소]</t>
  </si>
  <si>
    <t>성장률 [구성요소]</t>
  </si>
  <si>
    <t>기초자산가치 [구성요소]</t>
  </si>
  <si>
    <t>변동성 [구성요소]</t>
  </si>
  <si>
    <t>자산의 공정가치측정에 사용된 관측가능하지 않은 투입변수에 대한 공시 [항목]</t>
  </si>
  <si>
    <t>투입변수, 기초자산(USD)</t>
  </si>
  <si>
    <t>자산의 공정가치측정에 사용된 관측가능하지 않은 투입변수에 대한 공시, 가치평가기법에 따른 공정가치[ 개요 ]</t>
  </si>
  <si>
    <t>자산의 공정가치측정에 사용된 관측가능하지 않은 투입변수에 대한 공시, 가치평가기법에 따른 공정가치</t>
  </si>
  <si>
    <t>현금흐름할인법 및 이항모형 [구성요소]</t>
  </si>
  <si>
    <t>자산의 공정가치측정에 사용된 관측가능하지 않은 투입변수에 대한 공시, 가치평가기법에 따른 공정가치 [항목]</t>
  </si>
  <si>
    <t>관측할 수 없는 투입변수의 변동으로 인한 공정가치측정의 민감도분석 공시, 자산 [개요]</t>
  </si>
  <si>
    <t>관측할 수 없는 투입변수의 변동으로 인한 공정가치측정의 민감도분석 공시, 자산 [표]</t>
  </si>
  <si>
    <t>관측할 수 없는 투입변수의 변동으로 인한 공정가치측정의 민감도분석 공시, 자산 [항목]</t>
  </si>
  <si>
    <t>관측할 수 없는 투입변수의 가능성이 어느 정도 있는 증가율, 자산</t>
  </si>
  <si>
    <t>관측할 수 없는 투입변수의 가능성이 어느 정도 있는 감소율, 자산</t>
  </si>
  <si>
    <t>관측할 수 없는 투입변수의 가능성이 어느 정도 있는 증가로 인한 공정가치 측정치의 증가(감소), 자산</t>
  </si>
  <si>
    <t>관측할 수 없는 투입변수의 가능성이 어느 정도 있는 감소로 인한 공정가치 측정치의 증가(감소), 자산</t>
  </si>
  <si>
    <t>공정가치측정의 변경에 대한 조정, 자산[ 개요 ]</t>
  </si>
  <si>
    <t>공정가치측정의 변경에 대한 조정, 자산</t>
  </si>
  <si>
    <t>공정가치측정의 변경에 대한 조정, 자산 [항목]</t>
  </si>
  <si>
    <t>금융상품의 범주별 손익의 공시[ 개요 ]</t>
  </si>
  <si>
    <t>금융상품의 범주별 손익의 공시</t>
  </si>
  <si>
    <t>금융자산, 범주 [구성요소]</t>
  </si>
  <si>
    <t>금융부채, 범주 [구성요소]</t>
  </si>
  <si>
    <t>금융상품의 범주별 손익의 공시 [항목]</t>
  </si>
  <si>
    <t>이자수익(비용)</t>
  </si>
  <si>
    <t>금융상품평가손익</t>
  </si>
  <si>
    <t>외환손익</t>
  </si>
  <si>
    <t>금융상품처분손익</t>
  </si>
  <si>
    <t>신용위험 익스포저에 대한 공시[ 개요 ]</t>
  </si>
  <si>
    <t>신용위험 익스포저에 대한 공시</t>
  </si>
  <si>
    <t>현금및현금성자산 [구성요소]</t>
  </si>
  <si>
    <t>신용위험 익스포저에 대한 공시 [항목]</t>
  </si>
  <si>
    <t>신용위험에 대한 최대 노출정도</t>
  </si>
  <si>
    <t>자산별 대손충당금 설정내역에 대한 공시[ 개요 ]</t>
  </si>
  <si>
    <t>자산별 대손충당금 설정내역에 대한 공시</t>
  </si>
  <si>
    <t>자산별 대손충당금 설정내역에 대한 공시 [항목]</t>
  </si>
  <si>
    <t>매출채권</t>
  </si>
  <si>
    <t>미수금</t>
  </si>
  <si>
    <t>대여금</t>
  </si>
  <si>
    <t>기타금융자산</t>
  </si>
  <si>
    <t>12개월 및 전체기간 기대신용손실을 측정하기 위하여 사용한 투입요소, 가정의 근거 및 추정기법에 관한 기술</t>
  </si>
  <si>
    <t>손실충당금의 변동내역과 금융상품 총 장부금액의 변동내역에 관한 설명[ 개요 ]</t>
  </si>
  <si>
    <t>손실충당금의 변동내역과 금융상품 총 장부금액의 변동내역에 관한 설명</t>
  </si>
  <si>
    <t>손실충당금의 변동내역과 금융상품 총 장부금액의 변동내역에 관한 설명 [항목]</t>
  </si>
  <si>
    <t>연체되거나 손상된 금융자산에 대한 공시[ 개요 ]</t>
  </si>
  <si>
    <t>연체되거나 손상된 금융자산에 대한 공시</t>
  </si>
  <si>
    <t>연체상태 [축]</t>
  </si>
  <si>
    <t>연체상태 [구성요소]</t>
  </si>
  <si>
    <t>1개월 이내 [구성요소]</t>
  </si>
  <si>
    <t>연체되거나 손상된 금융자산에 대한 공시 [항목]</t>
  </si>
  <si>
    <t>비파생금융부채의 만기분석에 대한 공시[ 개요 ]</t>
  </si>
  <si>
    <t>비파생금융부채의 만기분석에 대한 공시</t>
  </si>
  <si>
    <t>1년~5년 [구성요소]</t>
  </si>
  <si>
    <t>비파생금융부채의 만기분석에 대한 공시 [항목]</t>
  </si>
  <si>
    <t>비파생금융부채</t>
  </si>
  <si>
    <t>금융보증부채</t>
  </si>
  <si>
    <t>외화금융자산의 통화별 내역[ 개요 ]</t>
  </si>
  <si>
    <t>외화금융자산의 통화별 내역</t>
  </si>
  <si>
    <t>정보를 표시하는 통화 [축]</t>
  </si>
  <si>
    <t>기능통화 또는 표시통화 [구성요소]</t>
  </si>
  <si>
    <t>USD [구성요소]</t>
  </si>
  <si>
    <t>EUR [구성요소]</t>
  </si>
  <si>
    <t>외화금융자산의 통화별 내역 [항목]</t>
  </si>
  <si>
    <t>외화금융자산, 원화환산금액</t>
  </si>
  <si>
    <t>외화금융부채의 통화별 내역[ 개요 ]</t>
  </si>
  <si>
    <t>외화금융부채의 통화별 내역</t>
  </si>
  <si>
    <t>외화금융부채의 통화별 내역 [항목]</t>
  </si>
  <si>
    <t>외화금융부채, 원화환산금액</t>
  </si>
  <si>
    <t>보고기간 말 현재 노출된 시장위험의 각 유형별 민감도 분석[ 개요 ]</t>
  </si>
  <si>
    <t>보고기간 말 현재 노출된 시장위험의 각 유형별 민감도 분석</t>
  </si>
  <si>
    <t>보고기간 말 현재 노출된 시장위험의 각 유형별 민감도 분석 [항목]</t>
  </si>
  <si>
    <t>시장위험의 각 유형별 민감도분석 기술</t>
  </si>
  <si>
    <t>시장변수 상승 시 당기손익 증가</t>
  </si>
  <si>
    <t>시장변수 상승 시 당기손익 감소</t>
  </si>
  <si>
    <t>시장변수 하락 시 당기손익 증가</t>
  </si>
  <si>
    <t>시장변수 하락 시 당기손익 감소</t>
  </si>
  <si>
    <t>금융상품의 이자율 유형별 공시[ 개요 ]</t>
  </si>
  <si>
    <t>금융상품의 이자율 유형별 공시</t>
  </si>
  <si>
    <t>이자율 유형 [축]</t>
  </si>
  <si>
    <t>이자율 유형 [구성요소]</t>
  </si>
  <si>
    <t>고정이자율 [구성요소]</t>
  </si>
  <si>
    <t>변동이자율 [구성요소]</t>
  </si>
  <si>
    <t>금융상품의 이자율 유형별 공시 [항목]</t>
  </si>
  <si>
    <t>보통주자본금과 발행주식의 액면총액이 상이한 이유에 대한 공시[ 개요 ]</t>
  </si>
  <si>
    <t>보통주자본금과 발행주식의 액면총액이 상이한 이유에 대한 공시</t>
  </si>
  <si>
    <t>보통주자본금과 발행주식의 액면총액이 상이한 이유에 대한 공시 [항목]</t>
  </si>
  <si>
    <t>소각한 자기주식수</t>
  </si>
  <si>
    <t>이익소각한 총 주식 수 (단위:주)</t>
  </si>
  <si>
    <t>상장주식 총수가 발행주식 총수와 상이한 이유에 대한 설명</t>
  </si>
  <si>
    <t>발행주식 수 변동에 대한 공시[ 개요 ]</t>
  </si>
  <si>
    <t>발행주식 수 변동에 대한 공시</t>
  </si>
  <si>
    <t>발행주식 수 변동에 대한 공시 [항목]</t>
  </si>
  <si>
    <t>자기주식 취득으로 인한 총 발행주식수의 증감</t>
  </si>
  <si>
    <t>자기주식 처분으로 인한 총 발행주식수의 증감</t>
  </si>
  <si>
    <t>자기주식 소각으로 인한 총 발행주식수의 증감</t>
  </si>
  <si>
    <t>취득한 자기주식수</t>
  </si>
  <si>
    <t>처분한 자기주식수</t>
  </si>
  <si>
    <t>자기주식 취득으로 인한 유통주식수의 증감</t>
  </si>
  <si>
    <t>자기주식 처분으로 인한 유통주식수의 증감</t>
  </si>
  <si>
    <t>자기주식 소각으로 인한 유통주식수의 증감</t>
  </si>
  <si>
    <t>자본잉여금에 대한 공시[ 개요 ]</t>
  </si>
  <si>
    <t>자본잉여금에 대한 공시</t>
  </si>
  <si>
    <t>자본잉여금에 대한 공시 [항목]</t>
  </si>
  <si>
    <t>주식발행초과금</t>
  </si>
  <si>
    <t>자기주식처분이익</t>
  </si>
  <si>
    <t>기타포괄손익누계액 [구성요소]</t>
  </si>
  <si>
    <t>일시적차이, 미사용 세무상 결손금과 미사용 세액공제에 대한 공시, 소계[ 개요 ]</t>
  </si>
  <si>
    <t>일시적차이, 미사용 세무상 결손금과 미사용 세액공제에 대한 공시, 소계</t>
  </si>
  <si>
    <t>일시적차이, 미사용 세무상 결손금과 미사용 세액공제에 대한 공시, 소계 [항목]</t>
  </si>
  <si>
    <t>이연법인세자산(부채)으로 인식하지 않은 차감(가산)할 일시적차이 등[ 개요 ]</t>
  </si>
  <si>
    <t>이연법인세자산(부채)으로 인식하지 않은 차감(가산)할 일시적차이 등</t>
  </si>
  <si>
    <t>종속기업 및 관계기업투자 [구성요소]</t>
  </si>
  <si>
    <t>이연법인세자산(부채)으로 인식하지 않은 차감(가산)할 일시적차이 등 [항목]</t>
  </si>
  <si>
    <t>희석주당이익(손실)의 산정내역에 대한 공시[ 개요 ]</t>
  </si>
  <si>
    <t>희석주당이익(손실)의 산정내역에 대한 공시</t>
  </si>
  <si>
    <t>희석주당이익(손실)의 산정내역에 대한 공시 [항목]</t>
  </si>
  <si>
    <t>주요 경영진에 대한 보상에 대한 공시[ 개요 ]</t>
  </si>
  <si>
    <t>주요 경영진에 대한 보상에 대한 공시</t>
  </si>
  <si>
    <t>주요 경영진에 대한 보상에 대한 공시 [항목]</t>
  </si>
  <si>
    <t>확정급여채무의 만기구성에 대한 정보의 공시[ 개요 ]</t>
  </si>
  <si>
    <t>확정급여채무의 만기구성에 대한 정보의 공시</t>
  </si>
  <si>
    <t>5년~10년 미만 [구성요소]</t>
  </si>
  <si>
    <t>확정급여채무의 만기구성에 대한 정보의 공시 [항목]</t>
  </si>
  <si>
    <t>현금의 유입과 유출이 없는 중요한 거래에 대한 공시[ 개요 ]</t>
  </si>
  <si>
    <t>현금의 유입과 유출이 없는 중요한 거래에 대한 공시</t>
  </si>
  <si>
    <t>현금의 유입과 유출이 없는 중요한 거래에 대한 공시 [항목]</t>
  </si>
  <si>
    <t>건설중인자산의 본계정대체</t>
  </si>
  <si>
    <t>유무형자산취득의 미지급금 변동</t>
  </si>
  <si>
    <t>현금의 유입과 유출이 없는 중요한 거래 금액</t>
  </si>
  <si>
    <t>기타 그밖의 유동채권, 순액</t>
  </si>
  <si>
    <t>기타 그밖의 비유동채권, 순액</t>
  </si>
  <si>
    <t>주식, 지분증권 [구성요소]</t>
  </si>
  <si>
    <t>공동기업투자주식 [구성요소]</t>
  </si>
  <si>
    <t>무형자산의 변동내역에 대한 공시[ 개요 ]</t>
  </si>
  <si>
    <t>무형자산의 변동내역에 대한 공시</t>
  </si>
  <si>
    <t>무형자산의 변동내역에 대한 공시 [항목]</t>
  </si>
  <si>
    <t>교환사채 [구성요소]</t>
  </si>
  <si>
    <t>외화차입금 [구성요소]</t>
  </si>
  <si>
    <t>한국에너지공단 [구성요소]</t>
  </si>
  <si>
    <t>차입금에 대한 기술</t>
  </si>
  <si>
    <t>오염된 토지를 복구하기 위한 추정비용의 현재가치 측정 시 사용한 할인율</t>
  </si>
  <si>
    <t>제공하고 있는 금융보증부채에 대한 충당부채</t>
  </si>
  <si>
    <t>관계사 전입 및 전출로 인한 증가(감소), 순확정급여부채(자산)</t>
  </si>
  <si>
    <t>자본을 구성하는 적립금 [축]</t>
  </si>
  <si>
    <t>기타적립금 [구성요소]</t>
  </si>
  <si>
    <t>확정급여제도의 재측정 적립금 [구성요소]</t>
  </si>
  <si>
    <t>금융보증계약에 대한 공시[ 개요 ]</t>
  </si>
  <si>
    <t>금융보증계약에 대한 공시</t>
  </si>
  <si>
    <t>POSCO Asia Co., Ltd. [구성요소]</t>
  </si>
  <si>
    <t>POSCO Argentina S.A.U. [구성요소]</t>
  </si>
  <si>
    <t>Credit Agricole [구성요소]</t>
  </si>
  <si>
    <t>Shinhan [구성요소]</t>
  </si>
  <si>
    <t>BNP [구성요소]</t>
  </si>
  <si>
    <t>CITI [구성요소]</t>
  </si>
  <si>
    <t>HSBC [구성요소]</t>
  </si>
  <si>
    <t>JPM [구성요소]</t>
  </si>
  <si>
    <t>BANK OF AMERICA [구성요소]</t>
  </si>
  <si>
    <t>KEXIM [구성요소]</t>
  </si>
  <si>
    <t>SMBC [구성요소]</t>
  </si>
  <si>
    <t>금융보증계약에 대한 공시 [항목]</t>
  </si>
  <si>
    <t>금융자산 손상차손에 대한 공시[ 개요 ]</t>
  </si>
  <si>
    <t>금융자산 손상차손에 대한 공시</t>
  </si>
  <si>
    <t>금융자산 손상차손에 대한 공시 [항목]</t>
  </si>
  <si>
    <t>미지급금</t>
  </si>
  <si>
    <t>차입금의 계약상 현금흐름 배분 기준에 대한 기술</t>
  </si>
  <si>
    <t>금융보증부채의 계약상 현금흐름 배분 기준에 대한 기술</t>
  </si>
  <si>
    <t>CNY [구성요소]</t>
  </si>
  <si>
    <t>AUD [구성요소]</t>
  </si>
  <si>
    <t>변동금리부 차입금 [구성요소]</t>
  </si>
  <si>
    <t>합병차익</t>
  </si>
  <si>
    <t>신종자본증권처분손익 적립금</t>
  </si>
  <si>
    <t>주식선택권</t>
  </si>
  <si>
    <t>이익잉여금에 대한 공시[ 개요 ]</t>
  </si>
  <si>
    <t>이익잉여금에 대한 공시</t>
  </si>
  <si>
    <t>이익잉여금에 대한 공시 [항목]</t>
  </si>
  <si>
    <t>이익준비금</t>
  </si>
  <si>
    <t>기업합리화적립금</t>
  </si>
  <si>
    <t>사업확장적립금</t>
  </si>
  <si>
    <t>이익잉여금의 처분내역 [개요]</t>
  </si>
  <si>
    <t>이익잉여금 처분계산서 [표]</t>
  </si>
  <si>
    <t>이익잉여금 처분계산서 [항목]</t>
  </si>
  <si>
    <t>미처분이익잉여금</t>
  </si>
  <si>
    <t>이익잉여금 처분액</t>
  </si>
  <si>
    <t>차기이월 미처분이익잉여금</t>
  </si>
  <si>
    <t>이익잉여금 처분예정일</t>
  </si>
  <si>
    <t>이익잉여금 처분확정일</t>
  </si>
  <si>
    <t>자기주식에 대한 공시[ 개요 ]</t>
  </si>
  <si>
    <t>자기주식에 대한 공시</t>
  </si>
  <si>
    <t>자기주식에 대한 공시 [항목]</t>
  </si>
  <si>
    <t>소모품비, 판관비</t>
  </si>
  <si>
    <t>교육훈련비, 판관비</t>
  </si>
  <si>
    <t>지급수수료</t>
  </si>
  <si>
    <t>광고선전비</t>
  </si>
  <si>
    <t>감가상각비 [구성요소]</t>
  </si>
  <si>
    <t>이월결손금 및 이월세액공제 [구성요소]</t>
  </si>
  <si>
    <t>물적분할 관련 법인세에 대한 공시[ 개요 ]</t>
  </si>
  <si>
    <t>물적분할 관련 법인세에 대한 공시</t>
  </si>
  <si>
    <t>물적분할 관련 법인세 내역 [항목]</t>
  </si>
  <si>
    <t>물적분할 양도차익</t>
  </si>
  <si>
    <t>POSCO Argentina S.A.U [구성요소]</t>
  </si>
  <si>
    <t>PT. KRAKATAU POSCO [구성요소]</t>
  </si>
  <si>
    <t>특수관계자거래의 채권 잔액에 대한 기술</t>
  </si>
  <si>
    <t>특수관계자거래의 채권·채무 잔액에 대한 공시, 합계[ 개요 ]</t>
  </si>
  <si>
    <t>특수관계자거래의 채권·채무 잔액에 대한 공시, 합계</t>
  </si>
  <si>
    <t>특수관계자거래의 채권·채무 잔액에 대한 공시, 합계 [항목]</t>
  </si>
  <si>
    <t>미지급금, 특수관계자거래</t>
  </si>
  <si>
    <t>장기금융부채 [구성요소]</t>
  </si>
  <si>
    <t>유형자산의 취득으로 인한 미지급금 증감</t>
  </si>
  <si>
    <t>공급자금융약정에 해당하는 금융부채 공시[ 개요 ]</t>
  </si>
  <si>
    <t>공급자금융약정에 해당하는 금융부채 공시</t>
  </si>
  <si>
    <t>공급자금융약정 [구성요소]</t>
  </si>
  <si>
    <t>구매자전용카드 [구성요소]</t>
  </si>
  <si>
    <t>공급자금융약정에 해당하는 금융부채 공시 [항목]</t>
  </si>
  <si>
    <t>지분증권에 대한 공시[ 개요 ]</t>
  </si>
  <si>
    <t>지분증권에 대한 공시</t>
  </si>
  <si>
    <t>금융자산의 범주 [축]</t>
  </si>
  <si>
    <t>상장주식 [구성요소]</t>
  </si>
  <si>
    <t>Nippon Steel Corporation [구성요소]</t>
  </si>
  <si>
    <t>㈜KB금융지주 [구성요소]</t>
  </si>
  <si>
    <t>CSN Mineracao S.A. [구성요소]</t>
  </si>
  <si>
    <t>비상장 주식 [구성요소]</t>
  </si>
  <si>
    <t>㈜플랜텍 [구성요소]</t>
  </si>
  <si>
    <t>인텔렉추얼디스커버리㈜ [구성요소]</t>
  </si>
  <si>
    <t>Pos-hyundai Steel Manufacturing India Private Limited [구성요소]</t>
  </si>
  <si>
    <t>S&amp;M미디어㈜ [구성요소]</t>
  </si>
  <si>
    <t>XG Sciences [구성요소]</t>
  </si>
  <si>
    <t>지분증권에 대한 공시 [항목]</t>
  </si>
  <si>
    <t>보유주식수</t>
  </si>
  <si>
    <t>보유지분율</t>
  </si>
  <si>
    <t>지분증권에 대한 공시, 소계[ 개요 ]</t>
  </si>
  <si>
    <t>지분증권에 대한 공시, 소계</t>
  </si>
  <si>
    <t>지분증권에 대한 공시, 소계 [항목]</t>
  </si>
  <si>
    <t>기타금융부채에 대한 공시[ 개요 ]</t>
  </si>
  <si>
    <t>기타금융부채에 대한 공시</t>
  </si>
  <si>
    <t>기타금융부채에 대한 공시 [항목]</t>
  </si>
  <si>
    <t>유동금융보증부채</t>
  </si>
  <si>
    <t>비유동금융보증부채</t>
  </si>
  <si>
    <t>취득한 자기주식수 (단위: 주)</t>
  </si>
  <si>
    <t>preferredLabel</t>
  </si>
  <si>
    <t>기타채권</t>
  </si>
  <si>
    <t>매각예정자산</t>
  </si>
  <si>
    <t>자산총계</t>
  </si>
  <si>
    <t>차입금</t>
  </si>
  <si>
    <t>기타채무</t>
  </si>
  <si>
    <t>기타금융부채</t>
  </si>
  <si>
    <t>충당부채</t>
  </si>
  <si>
    <t>기타유동부채</t>
  </si>
  <si>
    <t>장기차입금</t>
  </si>
  <si>
    <t>순확정급여부채</t>
  </si>
  <si>
    <t>기타비유동부채</t>
  </si>
  <si>
    <t>부채총계</t>
  </si>
  <si>
    <t>자본총계</t>
  </si>
  <si>
    <t>부채와자본총계</t>
  </si>
  <si>
    <t>종속기업,관계기업및공동기업투자</t>
  </si>
  <si>
    <t>무형자산</t>
  </si>
  <si>
    <t>기타포괄손익누계액</t>
  </si>
  <si>
    <t>금융손익</t>
  </si>
  <si>
    <t>금융비용</t>
  </si>
  <si>
    <t>기타영업외수익</t>
  </si>
  <si>
    <t>기타영업외비용</t>
  </si>
  <si>
    <t>법인세비용차감전순이익</t>
  </si>
  <si>
    <t>당기순이익</t>
  </si>
  <si>
    <t>후속적으로 당기손익으로 재분류되지 않는 포괄손익</t>
  </si>
  <si>
    <t>확정급여제도의 재측정요소</t>
  </si>
  <si>
    <t>지분증권평가손익</t>
  </si>
  <si>
    <t>총포괄이익</t>
  </si>
  <si>
    <t>지배기업의 소유주지분</t>
  </si>
  <si>
    <t>주당이익</t>
  </si>
  <si>
    <t>기본주당순이익</t>
  </si>
  <si>
    <t>희석주당순이익</t>
  </si>
  <si>
    <t>영업수익</t>
  </si>
  <si>
    <t>법인세수익</t>
  </si>
  <si>
    <t>영업활동으로 인한 현금흐름</t>
  </si>
  <si>
    <t>영업활동에서 창출된 현금</t>
  </si>
  <si>
    <t>조정</t>
  </si>
  <si>
    <t>퇴직급여</t>
  </si>
  <si>
    <t>대손상각비</t>
  </si>
  <si>
    <t>재고자산평가손실</t>
  </si>
  <si>
    <t>이자의 수취</t>
  </si>
  <si>
    <t>이자의 지급</t>
  </si>
  <si>
    <t>배당금의 수취</t>
  </si>
  <si>
    <t>투자활동으로 인한 현금흐름</t>
  </si>
  <si>
    <t>유형자산의 취득</t>
  </si>
  <si>
    <t>무형자산의 취득</t>
  </si>
  <si>
    <t>무형자산의 처분</t>
  </si>
  <si>
    <t>매각예정자산의 처분</t>
  </si>
  <si>
    <t>재무활동으로 인한 현금흐름</t>
  </si>
  <si>
    <t>배당금의 지급</t>
  </si>
  <si>
    <t>리스부채의 상환</t>
  </si>
  <si>
    <t>외화환산으로 인한 현금의 변동</t>
  </si>
  <si>
    <t>기초의 현금및현금성자산</t>
  </si>
  <si>
    <t>기말의 현금및현금성자산</t>
  </si>
  <si>
    <t>배당수익</t>
  </si>
  <si>
    <t>무형자산처분이익</t>
  </si>
  <si>
    <t>무형자산처분손실</t>
  </si>
  <si>
    <t>종속기업,관계기업및공동기업투자처분이익</t>
  </si>
  <si>
    <t>종속기업,관계기업 및 공동기업 투자손상차손</t>
  </si>
  <si>
    <t>매각예정비유동관련처분이익</t>
  </si>
  <si>
    <t>충당부채전입(환입)액</t>
  </si>
  <si>
    <t>복리후생비</t>
  </si>
  <si>
    <t>주식보상비용</t>
  </si>
  <si>
    <t>기타</t>
  </si>
  <si>
    <t>법인세의 환급</t>
  </si>
  <si>
    <t>투자활동으로 인한 현금유입액</t>
  </si>
  <si>
    <t>단기대여금의 회수</t>
  </si>
  <si>
    <t>장기대여금의 회수</t>
  </si>
  <si>
    <t>지분증권 및 채무증권의 처분</t>
  </si>
  <si>
    <t>종속기업,관계기업및공동기업투자의 처분</t>
  </si>
  <si>
    <t>단기임차보증금의 감소</t>
  </si>
  <si>
    <t>투자활동으로 인한 현금유출액</t>
  </si>
  <si>
    <t>장기대여금의 지급</t>
  </si>
  <si>
    <t>채무증권의 취득</t>
  </si>
  <si>
    <t>종속기업,관계기업및공동기업투자의 취득</t>
  </si>
  <si>
    <t xml:space="preserve">단기보증금의 증가 </t>
  </si>
  <si>
    <t>재무활동으로 인한 현금유입액</t>
  </si>
  <si>
    <t>차입금의 차입</t>
  </si>
  <si>
    <t>장기금융부채의 증가</t>
  </si>
  <si>
    <t>재무활동으로 인한 현금유출액</t>
  </si>
  <si>
    <t>차입금의 상환</t>
  </si>
  <si>
    <t>장기금융부채의 감소</t>
  </si>
  <si>
    <t>유동성사채의 상환</t>
  </si>
  <si>
    <t>보고기간 후 사건의 성격에 대한 기술</t>
  </si>
  <si>
    <t>기말 현금배당 총액</t>
  </si>
  <si>
    <t>기말 주당배당금 (단위: 원)</t>
  </si>
  <si>
    <t>매출, 특수관계자거래</t>
  </si>
  <si>
    <t>채권합계, 특수관계자거래</t>
  </si>
  <si>
    <t>채무합계, 특수관계자거래</t>
  </si>
  <si>
    <t>단기종업원급여</t>
  </si>
  <si>
    <t>합 계</t>
  </si>
  <si>
    <t>비품 [구성요소]</t>
  </si>
  <si>
    <t>기초</t>
  </si>
  <si>
    <t>취득</t>
  </si>
  <si>
    <t>처분</t>
  </si>
  <si>
    <t>상각</t>
  </si>
  <si>
    <t>손상</t>
  </si>
  <si>
    <t>기말</t>
  </si>
  <si>
    <t>기타유동자산 합계</t>
  </si>
  <si>
    <t>장기선급금</t>
  </si>
  <si>
    <t>장기선급비용</t>
  </si>
  <si>
    <t>기타비유동자산 합계</t>
  </si>
  <si>
    <t>기타유동부채 합계</t>
  </si>
  <si>
    <t>차입금 합계</t>
  </si>
  <si>
    <t>차입금 총계</t>
  </si>
  <si>
    <t>차감: 현금및현금성자산</t>
  </si>
  <si>
    <t>순차입금</t>
  </si>
  <si>
    <t>차입일/발행일</t>
  </si>
  <si>
    <t>만기일</t>
  </si>
  <si>
    <t>이자율(%)</t>
  </si>
  <si>
    <t>표면이자율</t>
  </si>
  <si>
    <t>만기이자율</t>
  </si>
  <si>
    <t>원금상환방법</t>
  </si>
  <si>
    <t>교환비율</t>
  </si>
  <si>
    <t>교환가액(원/주)</t>
  </si>
  <si>
    <t>교환대상</t>
  </si>
  <si>
    <t>교환청구기간</t>
  </si>
  <si>
    <t>교환가액 조정사항</t>
  </si>
  <si>
    <t>투자자의 조기상환권(Put Option)</t>
  </si>
  <si>
    <t>발행자의 조기상환권(Call Option)</t>
  </si>
  <si>
    <t>보통예금 및 당좌예금</t>
  </si>
  <si>
    <t>기타현금성자산</t>
  </si>
  <si>
    <t>현금및현금성자산 합계</t>
  </si>
  <si>
    <t>유동매출채권 합계</t>
  </si>
  <si>
    <t>유동 예금상품</t>
  </si>
  <si>
    <t>기타유동금융자산 합계</t>
  </si>
  <si>
    <t>비유동 예금상품</t>
  </si>
  <si>
    <t>기타비유동금융자산 합계</t>
  </si>
  <si>
    <t>단기미수금</t>
  </si>
  <si>
    <t>기타 유동채권 합계</t>
  </si>
  <si>
    <t>장기대여금</t>
  </si>
  <si>
    <t>장기미수금</t>
  </si>
  <si>
    <t>기타 비유동채권 합계</t>
  </si>
  <si>
    <t>유동미지급비용</t>
  </si>
  <si>
    <t>유동기타채무 합계</t>
  </si>
  <si>
    <t>장기예수보증금</t>
  </si>
  <si>
    <t>비유동기타채무 합계</t>
  </si>
  <si>
    <t>당기손익-공정가치측정금융자산 [구성요소]</t>
  </si>
  <si>
    <t>지분증권 [구성요소]</t>
  </si>
  <si>
    <t>기타유가증권 [구성요소]</t>
  </si>
  <si>
    <t>기타포괄손익-공정가치측정금융자산 [구성요소]</t>
  </si>
  <si>
    <t>매각예정자산 [구성요소]</t>
  </si>
  <si>
    <t>상각후원가측정금융자산 [구성요소]</t>
  </si>
  <si>
    <t>예금상품 [구성요소]</t>
  </si>
  <si>
    <t>수준 3 [구성요소]</t>
  </si>
  <si>
    <t>금융자산, 장부금액</t>
  </si>
  <si>
    <t>금융부채, 장부금액</t>
  </si>
  <si>
    <t>당기손익-공정가치측정금융부채 [구성요소]</t>
  </si>
  <si>
    <t>상각후원가측정금융부채 [구성요소]</t>
  </si>
  <si>
    <t>자산가치접근법 [구성요소]</t>
  </si>
  <si>
    <t>할인율 [구성요소]</t>
  </si>
  <si>
    <t>투입변수</t>
  </si>
  <si>
    <t>관측 가능하지 않은 투입변수가 공정가치 측정에 미치는 영향</t>
  </si>
  <si>
    <t>편입</t>
  </si>
  <si>
    <t>금융자산평가손익</t>
  </si>
  <si>
    <t>제외</t>
  </si>
  <si>
    <t>기타금융손익</t>
  </si>
  <si>
    <t>금융손익 합계</t>
  </si>
  <si>
    <t>기초금융자산</t>
  </si>
  <si>
    <t>대손상각비(환입)</t>
  </si>
  <si>
    <t>기타증감</t>
  </si>
  <si>
    <t>기말금융자산</t>
  </si>
  <si>
    <t>만기일미도래 [구성요소]</t>
  </si>
  <si>
    <t>1년 미만 [구성요소]</t>
  </si>
  <si>
    <t>비파생금융부채, 계약상 현금흐름</t>
  </si>
  <si>
    <t>기타 [구성요소]</t>
  </si>
  <si>
    <t>합계</t>
  </si>
  <si>
    <t>산업재산권 [구성요소]</t>
  </si>
  <si>
    <t>개발비 [구성요소]</t>
  </si>
  <si>
    <t>매각예정자산에 대한 공시</t>
  </si>
  <si>
    <t>매각예정자산에 대한 공시 [항목]</t>
  </si>
  <si>
    <t>유동상여성충당부채</t>
  </si>
  <si>
    <t>유동복구충당부채</t>
  </si>
  <si>
    <t>유동기타충당부채</t>
  </si>
  <si>
    <t>유동충당부채 합계</t>
  </si>
  <si>
    <t>비유동상여성충당부채</t>
  </si>
  <si>
    <t>비유동복구충당부채</t>
  </si>
  <si>
    <t>비유동기타충당부채</t>
  </si>
  <si>
    <t>비유동충당부채 합계</t>
  </si>
  <si>
    <t>복구충당부채 [구성요소]</t>
  </si>
  <si>
    <t>기초 기타충당부채</t>
  </si>
  <si>
    <t>전입액</t>
  </si>
  <si>
    <t>사용액</t>
  </si>
  <si>
    <t>기말 기타충당부채</t>
  </si>
  <si>
    <t>보증금액, 특수관계자거래, 원화환산금액</t>
  </si>
  <si>
    <t>보증금액</t>
  </si>
  <si>
    <t>회사명</t>
  </si>
  <si>
    <t>예탁한 자기주식 수 (단위:주)</t>
  </si>
  <si>
    <t>소송환산금액</t>
  </si>
  <si>
    <t>일시인식 매출 [구성요소]</t>
  </si>
  <si>
    <t>기간에 걸쳐 인식한 매출 [구성요소]</t>
  </si>
  <si>
    <t>기타수익</t>
  </si>
  <si>
    <t>수취채권(매출채권)</t>
  </si>
  <si>
    <t>계약자산(미청구공사)</t>
  </si>
  <si>
    <t>계약부채(선수금)</t>
  </si>
  <si>
    <t>계약부채(선수수익)</t>
  </si>
  <si>
    <t>단기리스와 관련된 비용</t>
  </si>
  <si>
    <t>소액자산 리스에 관련된 비용</t>
  </si>
  <si>
    <t>종업원급여</t>
  </si>
  <si>
    <t>급여</t>
  </si>
  <si>
    <t>지급임차료, 판관비</t>
  </si>
  <si>
    <t>경상연구개발비, 판관비</t>
  </si>
  <si>
    <t>기타일반관리비, 판관비</t>
  </si>
  <si>
    <t>기타영업외수익 합계</t>
  </si>
  <si>
    <t>기타의충당부채환입</t>
  </si>
  <si>
    <t>기타, 기타영업외수익</t>
  </si>
  <si>
    <t>기타영업외비용 합계</t>
  </si>
  <si>
    <t>기타의충당부채전입액</t>
  </si>
  <si>
    <t>기타, 기타영업외비용</t>
  </si>
  <si>
    <t>금융수익 합계</t>
  </si>
  <si>
    <t>이자수익</t>
  </si>
  <si>
    <t>배당금수익</t>
  </si>
  <si>
    <t>외환차익</t>
  </si>
  <si>
    <t>외화환산이익</t>
  </si>
  <si>
    <t>파생상품거래이익</t>
  </si>
  <si>
    <t>당기손익-공정가치측정금융자산처분이익</t>
  </si>
  <si>
    <t>당기손익-공정가치측정금융자산평가이익</t>
  </si>
  <si>
    <t>당기손익-공정가치측정금융부채평가이익</t>
  </si>
  <si>
    <t>금융비용 합계</t>
  </si>
  <si>
    <t>외환차손</t>
  </si>
  <si>
    <t>외화환산손실</t>
  </si>
  <si>
    <t>파생상품거래손실</t>
  </si>
  <si>
    <t>당기손익-공정가치측정금융자산처분손실</t>
  </si>
  <si>
    <t>당기손익-공정가치측정금융자산평가손실</t>
  </si>
  <si>
    <t>확정기여형 퇴직급여비용</t>
  </si>
  <si>
    <t>확정급여채무의 현재가치</t>
  </si>
  <si>
    <t>사외적립자산의 공정가치</t>
  </si>
  <si>
    <t>순확정급여부채(자산) 합계</t>
  </si>
  <si>
    <t>기초 순확정급여부채(자산)</t>
  </si>
  <si>
    <t>당기근무원가</t>
  </si>
  <si>
    <t>이자비용(사외적립자산의 이자수익)</t>
  </si>
  <si>
    <t>총 재측정손익, 순확정급여부채(자산)</t>
  </si>
  <si>
    <t>기말 순확정급여부채(자산)</t>
  </si>
  <si>
    <t>채무상품</t>
  </si>
  <si>
    <t>예금상품</t>
  </si>
  <si>
    <t>순이자원가</t>
  </si>
  <si>
    <t>기초잔액</t>
  </si>
  <si>
    <t>당기인식액</t>
  </si>
  <si>
    <t>기말잔액</t>
  </si>
  <si>
    <t>할인율</t>
  </si>
  <si>
    <t>기대임금상승률</t>
  </si>
  <si>
    <t>기대임금상승률 [구성요소]</t>
  </si>
  <si>
    <t>1년~5년 미만 [구성요소]</t>
  </si>
  <si>
    <t>10년~20년 미만 [구성요소]</t>
  </si>
  <si>
    <t>20년 이상 [구성요소]</t>
  </si>
  <si>
    <t>지급액</t>
  </si>
  <si>
    <t>당기 법인세부담액(환급 및 추납액 포함)</t>
  </si>
  <si>
    <t>일시적차이로 인한 이연법인세 변동액</t>
  </si>
  <si>
    <t>자본에 직접 반영된 법인세비용</t>
  </si>
  <si>
    <t>총 법인세비용(수익)</t>
  </si>
  <si>
    <t>지분증권평가손익/처분손익</t>
  </si>
  <si>
    <t>합   계</t>
  </si>
  <si>
    <t>법인세차감전 순손익</t>
  </si>
  <si>
    <t>적용세율에 따른 세부담액</t>
  </si>
  <si>
    <t>조정사항</t>
  </si>
  <si>
    <t>세액공제</t>
  </si>
  <si>
    <t>법인세추납(환급)액</t>
  </si>
  <si>
    <t>세무상결손금</t>
  </si>
  <si>
    <t>세율변동 효과</t>
  </si>
  <si>
    <t>대손충당금 [구성요소]</t>
  </si>
  <si>
    <t>확정급여부채 [구성요소]</t>
  </si>
  <si>
    <t>이월세액공제 등 [구성요소]</t>
  </si>
  <si>
    <t>기초 이연법인세부채(자산)</t>
  </si>
  <si>
    <t>증감</t>
  </si>
  <si>
    <t>기말 이연법인세부채(자산)</t>
  </si>
  <si>
    <t>순이연법인세부채(자산)</t>
  </si>
  <si>
    <t>차감할 일시적차이</t>
  </si>
  <si>
    <t>지배기업의 소유주지분 당기순이익</t>
  </si>
  <si>
    <t>가중평균유통보통주식수 (단위:주)</t>
  </si>
  <si>
    <t>발행주식수 (단위:주)</t>
  </si>
  <si>
    <t>가중평균자기주식수 (단위:주)</t>
  </si>
  <si>
    <t>희석당기순이익</t>
  </si>
  <si>
    <t>교환사채 환평가 및 평가손익</t>
  </si>
  <si>
    <t>조정된 가중평균유통보통주식수 (단위:주)</t>
  </si>
  <si>
    <t>가중평균잠재적보통주식수 (단위:주)</t>
  </si>
  <si>
    <t>사외적립자산</t>
  </si>
  <si>
    <t>사채 및 장기차입금 [구성요소]</t>
  </si>
  <si>
    <t>재무활동에서 생기는 기초 부채</t>
  </si>
  <si>
    <t>재무현금흐름에서 생기는 변동</t>
  </si>
  <si>
    <t>환율변동효과</t>
  </si>
  <si>
    <t>공정가치변동</t>
  </si>
  <si>
    <t>사채상환손실</t>
  </si>
  <si>
    <t>재무활동에서 생기는 기말 부채</t>
  </si>
  <si>
    <t>평가, 지분증권평가손익</t>
  </si>
  <si>
    <t>처분, 지분증권평가손익</t>
  </si>
  <si>
    <t>법인세효과, 지분증권평가손익</t>
  </si>
  <si>
    <t>수권주식수 (단위:주)</t>
  </si>
  <si>
    <t>주당금액 (단위:원)</t>
  </si>
  <si>
    <t>보통주자본금</t>
  </si>
  <si>
    <t>주식예탁증서의 수량 (단위:주)</t>
  </si>
  <si>
    <t>주식예탁증서의 보통주 수량 (단위:주)</t>
  </si>
  <si>
    <t>당기 중 이익소각한 주식 수 (단위:주)</t>
  </si>
  <si>
    <t>보통주자본금과 발행주식의 액면총액 차이</t>
  </si>
  <si>
    <t>기초 발행주식수</t>
  </si>
  <si>
    <t>기말 발행주식수</t>
  </si>
  <si>
    <t>기초 자기주식수 (단위: 주)</t>
  </si>
  <si>
    <t>기말 자기주식수 (단위: 주)</t>
  </si>
  <si>
    <t>기초 유통주식수</t>
  </si>
  <si>
    <t>기말 유통주식수</t>
  </si>
  <si>
    <t>전기이월미처분이익잉여금</t>
  </si>
  <si>
    <t>지분증권처분손익</t>
  </si>
  <si>
    <t>자기주식의 소각</t>
  </si>
  <si>
    <t>중간배당금</t>
  </si>
  <si>
    <t>주당배당금 (원/주)</t>
  </si>
  <si>
    <t>주당배당률</t>
  </si>
  <si>
    <t>처분한 자기주식수 (단위: 주)</t>
  </si>
  <si>
    <t>소각한 자기주식수 (단위: 주)</t>
  </si>
  <si>
    <t>기초금액</t>
  </si>
  <si>
    <t>자기주식 취득</t>
  </si>
  <si>
    <t>자기주식 처분</t>
  </si>
  <si>
    <t>기말금액</t>
  </si>
  <si>
    <t>지분증권, 평가손익누계</t>
  </si>
  <si>
    <t>이자율</t>
  </si>
  <si>
    <t>미청구채권(계약자산)</t>
  </si>
  <si>
    <t>회원가입권 [구성요소]</t>
  </si>
  <si>
    <t>기타의무형자산 [구성요소]</t>
  </si>
  <si>
    <t>기말 무형자산</t>
  </si>
  <si>
    <t>기초 무형자산</t>
  </si>
  <si>
    <t>유동성 사채</t>
  </si>
  <si>
    <t>현재가치할인차금</t>
  </si>
  <si>
    <t>법인세효과</t>
  </si>
  <si>
    <t>보증한도 (USD)</t>
  </si>
  <si>
    <t>보증한도 (EUR)</t>
  </si>
  <si>
    <t>보증금액, 특수관계자거래, 외화 (USD)</t>
  </si>
  <si>
    <t>보증금액, 특수관계자거래, 외화 (EUR)</t>
  </si>
  <si>
    <t>미수수익</t>
  </si>
  <si>
    <t>3개월 미만 [구성요소]</t>
  </si>
  <si>
    <t>영업비용에 대한 공시</t>
  </si>
  <si>
    <t>영업비용 합계</t>
  </si>
  <si>
    <t>지분증권처분손실</t>
  </si>
  <si>
    <t>종속기업, 관계기업 및 공동기업투자손상차손</t>
  </si>
  <si>
    <t>지급임차료</t>
  </si>
  <si>
    <t>경상연구개발비</t>
  </si>
  <si>
    <t>유형자산재평가 [구성요소]</t>
  </si>
  <si>
    <t>유형자산손상차손 [구성요소]</t>
  </si>
  <si>
    <t>이월결손금 [구성요소]</t>
  </si>
  <si>
    <t>확정급여제도의 재측정요소 [구성요소]</t>
  </si>
  <si>
    <t>배당, 특수관계자거래</t>
  </si>
  <si>
    <t>고정자산 취득, 특수관계자거래</t>
  </si>
  <si>
    <t>선급비용</t>
  </si>
  <si>
    <t>미지급비용</t>
  </si>
  <si>
    <t>예수금</t>
  </si>
  <si>
    <t>선수수익</t>
  </si>
  <si>
    <t>퇴직금</t>
  </si>
  <si>
    <t>이익잉여금의 감소</t>
  </si>
  <si>
    <t>연차배당금</t>
  </si>
  <si>
    <t>신종자본증권 이자</t>
  </si>
  <si>
    <t>자기주식의 처분</t>
  </si>
  <si>
    <t>주식기준보상</t>
  </si>
  <si>
    <t>dart_label</t>
  </si>
  <si>
    <t>terseLabel</t>
  </si>
  <si>
    <t>verboseLabel</t>
  </si>
  <si>
    <t>totalLabel</t>
  </si>
  <si>
    <t>periodStartLabel</t>
  </si>
  <si>
    <t>periodEndLabel</t>
  </si>
  <si>
    <t>Separate [Member]</t>
  </si>
  <si>
    <t>Other gains</t>
  </si>
  <si>
    <t>Total, non-operating Income</t>
  </si>
  <si>
    <t>Gain on valuations of financial liabilities at fair value through profit or loss</t>
  </si>
  <si>
    <t>Losses on valuation of fair value financial liabilities</t>
  </si>
  <si>
    <t>Other losses</t>
  </si>
  <si>
    <t>Total</t>
  </si>
  <si>
    <t>Total, non-operating expense</t>
  </si>
  <si>
    <t>Short-term income received in advance</t>
  </si>
  <si>
    <t>Current financial guarantee liabilities</t>
  </si>
  <si>
    <t>Non-current financial guarantee liabilities</t>
  </si>
  <si>
    <t>Capital surplus</t>
  </si>
  <si>
    <t>Gains sale treasury stock</t>
  </si>
  <si>
    <t>Accumulated other comprehensive income</t>
  </si>
  <si>
    <t>Stock options</t>
  </si>
  <si>
    <t>Legal Reserve</t>
  </si>
  <si>
    <t>Retained earnings before appropriations(accumulated deficit before disposition)</t>
  </si>
  <si>
    <t>Present value discounts, long-term guarantee deposit withholdings</t>
  </si>
  <si>
    <t>Long-term income received in advance</t>
  </si>
  <si>
    <t>Short-term other Payables</t>
  </si>
  <si>
    <t>Short-term withholdings</t>
  </si>
  <si>
    <t>Salaries wages, selling and general administrative expenses</t>
  </si>
  <si>
    <t>Provision for severance indemnities, selling and general administrative expenses</t>
  </si>
  <si>
    <t>Depreciation expense, selling and general administrative expenses</t>
  </si>
  <si>
    <t>Amortisation expense, selling and general administrative expenses</t>
  </si>
  <si>
    <t>Bad debt expenses</t>
  </si>
  <si>
    <t>Advertising expenses</t>
  </si>
  <si>
    <t>Rental expenses, selling and general administrative expenses</t>
  </si>
  <si>
    <t>Ordinary development expense</t>
  </si>
  <si>
    <t>Miscellaneous expenses, selling and general administrative expenses</t>
  </si>
  <si>
    <t>Operating income(loss)</t>
  </si>
  <si>
    <t>Others, non-operating Income</t>
  </si>
  <si>
    <t>Losses on disposal of non-current assets or disposal groups classified as held for sale</t>
  </si>
  <si>
    <t>Other expense of provisions</t>
  </si>
  <si>
    <t>Allowance for other doubtful accounts</t>
  </si>
  <si>
    <t>Others, non-operating expense</t>
  </si>
  <si>
    <t>Interest income</t>
  </si>
  <si>
    <t>Gain on disposals of financial assets at fair value through profit of loss</t>
  </si>
  <si>
    <t>Gain on valuations of financial assets at fair value through profit of loss</t>
  </si>
  <si>
    <t>Gain on foreign currency translations</t>
  </si>
  <si>
    <t>Gain on foreign currency transactions</t>
  </si>
  <si>
    <t>Gain on derivatives transactions</t>
  </si>
  <si>
    <t>Loss on disposals of financial assets at fair value through profit or loss</t>
  </si>
  <si>
    <t>Loss on valuations of financial assets at fair value through profit or loss</t>
  </si>
  <si>
    <t>Losses from redemption of bonds</t>
  </si>
  <si>
    <t>Loss on foreign currency translations</t>
  </si>
  <si>
    <t>Loss on foreign currency transactions</t>
  </si>
  <si>
    <t>Loss on derivatives transactions</t>
  </si>
  <si>
    <t>Expenses related to post-employment benefits</t>
  </si>
  <si>
    <t>Impairment loss on trade and other receivables</t>
  </si>
  <si>
    <t>Impairment losses on property, plant and equipment</t>
  </si>
  <si>
    <t>Losses on disposals of intangible assets</t>
  </si>
  <si>
    <t>Gain on disposal of property, plant and equipment</t>
  </si>
  <si>
    <t>Adjustments for gains on disposals of intangible assets</t>
  </si>
  <si>
    <t>Adjustments for gains on disposals of non-current assets or disposal groups classified as held for sale</t>
  </si>
  <si>
    <t>Share-based payment</t>
  </si>
  <si>
    <t>Loss on valuation of inventories</t>
  </si>
  <si>
    <t xml:space="preserve"> impairment losses on investments in associates</t>
  </si>
  <si>
    <t>Losses on disposals of assets or disposal groups classified as held for sale</t>
  </si>
  <si>
    <t>Adjustments for expense of provisions</t>
  </si>
  <si>
    <t>Adjustments for assets and liabilities of operating activities</t>
  </si>
  <si>
    <t>Total, adjustments for assets and liabilities of operating activities</t>
  </si>
  <si>
    <t>Adjustments for decrease (increase) in other receivables</t>
  </si>
  <si>
    <t>Adjustments for increase (decrease) in other payables</t>
  </si>
  <si>
    <t>Adjustments for increase (decrease) in accrued Expenses</t>
  </si>
  <si>
    <t>Adjustments for increase (decrease) in withholdings Banks</t>
  </si>
  <si>
    <t>Adjustments for increase (decrease) in advances customers</t>
  </si>
  <si>
    <t>Adjustments for increase (decrease) in income received in advance</t>
  </si>
  <si>
    <t>Cash outflow for severance pay</t>
  </si>
  <si>
    <t>Adjustments for increase in plan assets</t>
  </si>
  <si>
    <t>Decrease in short-term guarantee deposits</t>
  </si>
  <si>
    <t>Increase in guarantee deposits</t>
  </si>
  <si>
    <t>Proceeds from sales of long-term loans</t>
  </si>
  <si>
    <t>Proceeds from sales of long-term financial instruments</t>
  </si>
  <si>
    <t>Proceeds from sales of short-term loans</t>
  </si>
  <si>
    <t>Proceeds from sales of short term Financial Instruments</t>
  </si>
  <si>
    <t>Proceeds from disposal of assets held for sale</t>
  </si>
  <si>
    <t>Proceeds from disposal of investment in associates and joint ventures</t>
  </si>
  <si>
    <t>Acquisitions of intangible assets</t>
  </si>
  <si>
    <t>Acquisitions of long-term financial instruments</t>
  </si>
  <si>
    <t>Acquisitions of short-term financial instruments</t>
  </si>
  <si>
    <t>Purchase of investments in subsidiaries, joint ventures and associates</t>
  </si>
  <si>
    <t>Proceeds from borrowings</t>
  </si>
  <si>
    <t>Repayment of borrowings</t>
  </si>
  <si>
    <t>Proceeds from long term borrowings</t>
  </si>
  <si>
    <t>Decrease in long-term financial liabilities</t>
  </si>
  <si>
    <t>Repayments of current bonds</t>
  </si>
  <si>
    <t>Acquisition of treasury shares</t>
  </si>
  <si>
    <t>Capital surplus [member]</t>
  </si>
  <si>
    <t>Spinoff or dropdown</t>
  </si>
  <si>
    <t>Cash and cash equivalents at beginning of period</t>
  </si>
  <si>
    <t>Cash and cash equivalents at end of period</t>
  </si>
  <si>
    <t>Equity at beginning of period</t>
  </si>
  <si>
    <t>Consolidated and separate financial statements [table]</t>
  </si>
  <si>
    <t>Consolidated and separate financial statements [domain]</t>
  </si>
  <si>
    <t>Employee benefits, selling and general administrative expenses</t>
  </si>
  <si>
    <t>Commissions, selling and general administrative expenses</t>
  </si>
  <si>
    <t>Advertising expenses, selling and general administrative expenses</t>
  </si>
  <si>
    <t>Training Expenses, selling and general administrative expenses</t>
  </si>
  <si>
    <t>Vehicle maintenance expenses, selling and general administrative expenses</t>
  </si>
  <si>
    <t>Taxes dues, selling and general administrative expenses</t>
  </si>
  <si>
    <t>Supply expenses, selling and general administrative expenses</t>
  </si>
  <si>
    <t>Repair expenses, selling and general administrative expenses</t>
  </si>
  <si>
    <t>Ordinary development expense, selling and general administrative expenses</t>
  </si>
  <si>
    <t>Travel expenses, selling and general administrative expenses</t>
  </si>
  <si>
    <t>Membership expenses, selling and general administrative expenses</t>
  </si>
  <si>
    <t>Repayment of lease liabilities</t>
  </si>
  <si>
    <t>Dividend per share (KRW per share)</t>
  </si>
  <si>
    <t>Unappropriated retained earnings carried over from prior year</t>
  </si>
  <si>
    <t>Statement of Appropriation of Retained Earnings [text block]</t>
  </si>
  <si>
    <t>Statement of Appropriation of Retained Earnings [Abstract]</t>
  </si>
  <si>
    <t>Unappropriated retained earnings</t>
  </si>
  <si>
    <t>Reclassification of gain on disposal of equity instruments at fair value through other comprehensive income, net of tax</t>
  </si>
  <si>
    <t>Reclassification upon disposal</t>
  </si>
  <si>
    <t>Dividend rate for ordinary shares per share</t>
  </si>
  <si>
    <t>Unappropriated retained earnings to be carried forward</t>
  </si>
  <si>
    <t>Others</t>
  </si>
  <si>
    <t>Appropriation of retained earnings</t>
  </si>
  <si>
    <t>Other receivables [member]</t>
  </si>
  <si>
    <t>Explanation of restricted financial assets</t>
  </si>
  <si>
    <t>Disclosure Of Other Assets [Abstract]</t>
  </si>
  <si>
    <t>Disclosure of other liabilities [abstract]</t>
  </si>
  <si>
    <t>Disclosure Of Other Receivables [Abstract]</t>
  </si>
  <si>
    <t>Disclosure of other payables [abstract]</t>
  </si>
  <si>
    <t>Other current payables</t>
  </si>
  <si>
    <t>Total, current other payables</t>
  </si>
  <si>
    <t>Other non-current payables</t>
  </si>
  <si>
    <t>Total, non-current other payables</t>
  </si>
  <si>
    <t>Statement Of Appropriation Of Retained Earnings [table]</t>
  </si>
  <si>
    <t>Statement Of Appropriation Of Retained Earnings [Line Items]</t>
  </si>
  <si>
    <t>Details Of Cash And Cash Equivalents [Abstract]</t>
  </si>
  <si>
    <t>Details Of Cash And Cash Equivalents [table]</t>
  </si>
  <si>
    <t>Details Of Cash And Cash Equivalents [line items]</t>
  </si>
  <si>
    <t>Expense By Nature [Table]</t>
  </si>
  <si>
    <t>Expense By Nature [line items]</t>
  </si>
  <si>
    <t>Disclosure Of Other Payables [text block]</t>
  </si>
  <si>
    <t>Disclosure Of Other Payables [Line Items]</t>
  </si>
  <si>
    <t>Disclosure Of Other Receivables [text block]</t>
  </si>
  <si>
    <t>Disclosure Of Other Receivables [Line Items]</t>
  </si>
  <si>
    <t>Disclosure Of Other Receivables [Table]</t>
  </si>
  <si>
    <t>Disclosure Of Other Liabilities [table]</t>
  </si>
  <si>
    <t>Disclosure Of Other Liabilities [line items]</t>
  </si>
  <si>
    <t>Disclosure Of Other Assets [table]</t>
  </si>
  <si>
    <t>Disclosure Of Other Assets [line items]</t>
  </si>
  <si>
    <t>Elements Of Other Stockholder's Equity [text block]</t>
  </si>
  <si>
    <t>Finance Income And Finance Cost [Explanatory]</t>
  </si>
  <si>
    <t>Finance Income And Finance Cost [Table]</t>
  </si>
  <si>
    <t>Finance Income And Finance Cost [line items]</t>
  </si>
  <si>
    <t>Other Income And Expenses [Explanatory]</t>
  </si>
  <si>
    <t>Other Income And Expenses [Table]</t>
  </si>
  <si>
    <t>Other Income And Expenses [line items]</t>
  </si>
  <si>
    <t>Selling, General And Administrative Expense [text block]</t>
  </si>
  <si>
    <t>Disclosure of operating expense</t>
  </si>
  <si>
    <t>Selling, General And Administrative Expense [line items]</t>
  </si>
  <si>
    <t>Disclosed Amount [member]</t>
  </si>
  <si>
    <t>Current tax expense (income) and adjustments for current tax of prior periods [text block]</t>
  </si>
  <si>
    <t>Current tax expense (income) and adjustments for current tax of prior periods [table]</t>
  </si>
  <si>
    <t>Current tax expense (income) and adjustments for current tax of prior periods [line items]</t>
  </si>
  <si>
    <t>Current and deferred tax relating to items credited (charged) directly to equity [text block]</t>
  </si>
  <si>
    <t>Current and deferred tax relating to items credited (charged) directly to equity [table]</t>
  </si>
  <si>
    <t>Current and deferred tax relating to items credited (charged) directly to equity [line items]</t>
  </si>
  <si>
    <t>Reconciliation of accounting profit multiplied by applicable tax rates [text block]</t>
  </si>
  <si>
    <t>Reconciliation of accounting profit multiplied by applicable tax rates [table]</t>
  </si>
  <si>
    <t>Reconciliation of accounting profit multiplied by applicable tax rates [line items]</t>
  </si>
  <si>
    <t>Cash flows from (used in) operating activities [text block]</t>
  </si>
  <si>
    <t>Cash flows from (used in) operating activities [line items]</t>
  </si>
  <si>
    <t>Cash flows from (used in) operating activities [table]</t>
  </si>
  <si>
    <t>Trade And Other Receivables [table]</t>
  </si>
  <si>
    <t>Detailed information about borrowings [table]</t>
  </si>
  <si>
    <t>Interim dividends</t>
  </si>
  <si>
    <t>Annual dividends</t>
  </si>
  <si>
    <t>Interest expense for hybrid bond</t>
  </si>
  <si>
    <t>Gain or loss from exchange rate on and revaluation of exchangeable bonds</t>
  </si>
  <si>
    <t>Adjustments for losses on disposals of property, plant and equipment</t>
  </si>
  <si>
    <t>Gain (loss) from financial instruments</t>
  </si>
  <si>
    <t>Gain (loss) from financial instruments at fair value through other comprehensive income</t>
  </si>
  <si>
    <t>Losses on disposals of equity instruments</t>
  </si>
  <si>
    <t>Changes in unrealized fair value of equity investments</t>
  </si>
  <si>
    <t>Hybrid bonds [member]</t>
  </si>
  <si>
    <t>Other debt securities [member]</t>
  </si>
  <si>
    <t>Stocks [member]</t>
  </si>
  <si>
    <t>Public stocks [member]</t>
  </si>
  <si>
    <t>Private stocks [member]</t>
  </si>
  <si>
    <t>Bad debt expense((reversal)</t>
  </si>
  <si>
    <t>deposits [member]</t>
  </si>
  <si>
    <t>Accrued income [member]</t>
  </si>
  <si>
    <t>Financial assets denominated in foreign currency, translated into KRW</t>
  </si>
  <si>
    <t>USD [member]</t>
  </si>
  <si>
    <t>EUR [member]</t>
  </si>
  <si>
    <t>CNY [member]</t>
  </si>
  <si>
    <t>Other currencies [member]</t>
  </si>
  <si>
    <t>Financial liabilities denominated in foreign currency, translated into KRW</t>
  </si>
  <si>
    <t>Other financial assets at fair value through profit or loss [member]</t>
  </si>
  <si>
    <t>Borrowings [member]</t>
  </si>
  <si>
    <t>Other borrowings [member]</t>
  </si>
  <si>
    <t>Growth rate [member]</t>
  </si>
  <si>
    <t>Increase in profit due to increase in market risk variable</t>
  </si>
  <si>
    <t>Decrease in profit due to increase in market risk variable</t>
  </si>
  <si>
    <t>Increase in profit due to decrease in market risk variable</t>
  </si>
  <si>
    <t>Decrease in profit due to decrease in market risk variable</t>
  </si>
  <si>
    <t>Description of sensitivity analysis for types of market risk</t>
  </si>
  <si>
    <t>Binomial model [member]</t>
  </si>
  <si>
    <t>Disclosure of contingent liabilities, contingent assets and commitments [text block]</t>
  </si>
  <si>
    <t>Types of payment guarantees [axis]</t>
  </si>
  <si>
    <t>Types of payment guarantees [member]</t>
  </si>
  <si>
    <t>Received payment guarantee [member]</t>
  </si>
  <si>
    <t>Guarantee provider</t>
  </si>
  <si>
    <t>Disclosure of commitments [abstract]</t>
  </si>
  <si>
    <t>Disclosure of commitments [table]</t>
  </si>
  <si>
    <t>Types of commitments [axis]</t>
  </si>
  <si>
    <t>Types of commitments [member]</t>
  </si>
  <si>
    <t>Disclosure of commitments [line items]</t>
  </si>
  <si>
    <t>Description of commitments</t>
  </si>
  <si>
    <t>Short-term other receivables</t>
  </si>
  <si>
    <t>Long-term other receivables</t>
  </si>
  <si>
    <t>Long-term prepaid expenses</t>
  </si>
  <si>
    <t>Long-term loans</t>
  </si>
  <si>
    <t>Long-term guarantee deposit withholdings</t>
  </si>
  <si>
    <t>Government grants [member]</t>
  </si>
  <si>
    <t>Disclosure of Legal Proceedings Contingent Liability [text block]</t>
  </si>
  <si>
    <t>Disclosure of Legal Proceedings Contingent Liability [abstract]</t>
  </si>
  <si>
    <t>Disclosure of Legal Proceedings Contingent Liability [table]</t>
  </si>
  <si>
    <t>Classes of Legal Proceedings Contingent Liability [axis]</t>
  </si>
  <si>
    <t>Classes of Legal Proceedings Contingent Liability [member]</t>
  </si>
  <si>
    <t>Defendant in lawsuits [member]</t>
  </si>
  <si>
    <t>Disclosure of Legal Proceedings Contingent Liability [line items]</t>
  </si>
  <si>
    <t>Number of Litigations</t>
  </si>
  <si>
    <t>Won equivalent</t>
  </si>
  <si>
    <t>Membership registration voucher [member]</t>
  </si>
  <si>
    <t>Structure [member]</t>
  </si>
  <si>
    <t>Disclosure of contingent liabilities for guarantees non-PF [text block]</t>
  </si>
  <si>
    <t>Disclosure of contingent liabilities for guarantees non-PF [abstract]</t>
  </si>
  <si>
    <t>Disclosure of contingent liabilities for guarantees non-PF [table]</t>
  </si>
  <si>
    <t>Disclosure of contingent liabilities for guarantees non-PF [line items]</t>
  </si>
  <si>
    <t>Name of the institution making the commitments</t>
  </si>
  <si>
    <t>Disclosure of outstanding balances for related party transactions [text block]</t>
  </si>
  <si>
    <t>Disclosure of outstanding balances for related party transactions [abstract]</t>
  </si>
  <si>
    <t>Disclosure of outstanding balances for related party transactions [table]</t>
  </si>
  <si>
    <t>Disclosure of outstanding balances for related party transactions [line items]</t>
  </si>
  <si>
    <t>Provision of guarantees</t>
  </si>
  <si>
    <t>Limit amount of provision of guarantees</t>
  </si>
  <si>
    <t>Profit before income tax expense</t>
  </si>
  <si>
    <t>Accruals classified as current</t>
  </si>
  <si>
    <t>Accrued income including contract assets</t>
  </si>
  <si>
    <t>Accumulated depreciation [member]</t>
  </si>
  <si>
    <t>Accumulated impairment [member]</t>
  </si>
  <si>
    <t>Allowance for doubtful accounts [member]</t>
  </si>
  <si>
    <t>Beginning balance</t>
  </si>
  <si>
    <t>Accumulated other comprehensive income [member]</t>
  </si>
  <si>
    <t>Discount rate</t>
  </si>
  <si>
    <t>Discount rate [member]</t>
  </si>
  <si>
    <t>Expected wage increase rate</t>
  </si>
  <si>
    <t>Expected wage increase rate [member]</t>
  </si>
  <si>
    <t>Actuarial assumptions [axis]</t>
  </si>
  <si>
    <t>Actuarial assumptions [member]</t>
  </si>
  <si>
    <t>Acquisition</t>
  </si>
  <si>
    <t>Adjusted weighted-average number of common shares(unit: share)</t>
  </si>
  <si>
    <t>Amortization</t>
  </si>
  <si>
    <t>Additional income tax expense for prior years (Refund of tax for prior years)</t>
  </si>
  <si>
    <t>other current assets</t>
  </si>
  <si>
    <t>Adjustments for decrease (increase) in prepaid expenses</t>
  </si>
  <si>
    <t>Adjustments for decrease</t>
  </si>
  <si>
    <t>Depreciation</t>
  </si>
  <si>
    <t>dividend income</t>
  </si>
  <si>
    <t>Finance costs</t>
  </si>
  <si>
    <t>Finance income</t>
  </si>
  <si>
    <t>Gain on disposal of investments in subsidiaries, joint ventures and associates</t>
  </si>
  <si>
    <t>tax Income</t>
  </si>
  <si>
    <t>Adjustments for increase</t>
  </si>
  <si>
    <t>Adjustments for:</t>
  </si>
  <si>
    <t>Advances received, representing contract liabilities for performance obligations satisfied at point in time</t>
  </si>
  <si>
    <t>Aggregated measurement [member]</t>
  </si>
  <si>
    <t>Aggregated time bands [member]</t>
  </si>
  <si>
    <t>All levels of fair value hierarchy [member]</t>
  </si>
  <si>
    <t>Amortisation expense</t>
  </si>
  <si>
    <t>Amortisation</t>
  </si>
  <si>
    <t>Amounts payable, related party transactions</t>
  </si>
  <si>
    <t>Amounts receivable, related party transactions</t>
  </si>
  <si>
    <t>Total assets</t>
  </si>
  <si>
    <t>Beginning</t>
  </si>
  <si>
    <t>Ending</t>
  </si>
  <si>
    <t>Assets [abstract]</t>
  </si>
  <si>
    <t>Assets and liabilities [axis]</t>
  </si>
  <si>
    <t>Assets and liabilities [member]</t>
  </si>
  <si>
    <t>Associates [member]</t>
  </si>
  <si>
    <t>At cost [member]</t>
  </si>
  <si>
    <t>At fair value [member]</t>
  </si>
  <si>
    <t>Demand deposits and checking accounts</t>
  </si>
  <si>
    <t>Basic earnings (loss) per share</t>
  </si>
  <si>
    <t>Borrowings by name [axis]</t>
  </si>
  <si>
    <t>Borrowings by name [member]</t>
  </si>
  <si>
    <t>Coupon rate</t>
  </si>
  <si>
    <t>interest rate(%)</t>
  </si>
  <si>
    <t>interest rate basis</t>
  </si>
  <si>
    <t>Maturity date</t>
  </si>
  <si>
    <t>Bottom of range [member]</t>
  </si>
  <si>
    <t>Buildings [member]</t>
  </si>
  <si>
    <t>Cancellation of treasury shares</t>
  </si>
  <si>
    <t>Cancellation, treasury shares</t>
  </si>
  <si>
    <t>Capital requirements [axis]</t>
  </si>
  <si>
    <t>Capital requirements [member]</t>
  </si>
  <si>
    <t>Development expenditure [member]</t>
  </si>
  <si>
    <t>Carrying amount, accumulated depreciation, amortisation and impairment and gross carrying amount [axis]</t>
  </si>
  <si>
    <t>Carrying amount [member]</t>
  </si>
  <si>
    <t>Cash and cash equivalents</t>
  </si>
  <si>
    <t>Less: Cash and cash equivalents</t>
  </si>
  <si>
    <t>Total cash and cash equivalents</t>
  </si>
  <si>
    <t>Cash flows from financing activities</t>
  </si>
  <si>
    <t>Cash flows from investing activities</t>
  </si>
  <si>
    <t>Cash flows from (used in) operating activities</t>
  </si>
  <si>
    <t>Cash flows from (used in) operating activities [abstract]</t>
  </si>
  <si>
    <t>Cash flows from (used in) operations</t>
  </si>
  <si>
    <t>Categories of financial assets [axis]</t>
  </si>
  <si>
    <t>Categories of related parties [axis]</t>
  </si>
  <si>
    <t>Classes of assets [axis]</t>
  </si>
  <si>
    <t>Assets [member]</t>
  </si>
  <si>
    <t>Classes of financial assets [axis]</t>
  </si>
  <si>
    <t>Classes of financial instruments [axis]</t>
  </si>
  <si>
    <t>Financial instruments, class [member]</t>
  </si>
  <si>
    <t>Classes of financial liabilities [axis]</t>
  </si>
  <si>
    <t>Classes of intangible assets other than goodwill [axis]</t>
  </si>
  <si>
    <t>Classes of property, plant and equipment [axis]</t>
  </si>
  <si>
    <t>Classes of other provisions [axis]</t>
  </si>
  <si>
    <t>Classes of share capital [axis]</t>
  </si>
  <si>
    <t>Share capital [member]</t>
  </si>
  <si>
    <t>Components of equity [axis]</t>
  </si>
  <si>
    <t>Comprehensive income</t>
  </si>
  <si>
    <t>Consolidated and separate financial statements [axis]</t>
  </si>
  <si>
    <t>Construction in progress [member]</t>
  </si>
  <si>
    <t>Contract assets</t>
  </si>
  <si>
    <t>Increase (decrease) in net defined benefit liability (asset) resulting from contributions to plan by plan participants</t>
  </si>
  <si>
    <t>Industrial property rights [member]</t>
  </si>
  <si>
    <t>Counterparties [axis]</t>
  </si>
  <si>
    <t>Counterparties [member]</t>
  </si>
  <si>
    <t>Credit risk [member]</t>
  </si>
  <si>
    <t>Currency in which information is displayed [axis]</t>
  </si>
  <si>
    <t>Currency risk [member]</t>
  </si>
  <si>
    <t>Current advances received, representing current contract liabilities for performance obligations satisfied at point in time</t>
  </si>
  <si>
    <t>Items recorded directly in equity</t>
  </si>
  <si>
    <t>Current and deferred tax relating to items charged or credited directly to equity [abstract]</t>
  </si>
  <si>
    <t>Current assets</t>
  </si>
  <si>
    <t>Current bonds issued and current portion of non-current bonds issued</t>
  </si>
  <si>
    <t>Short-term borrowings and current installments of long-term borrowings</t>
  </si>
  <si>
    <t>Unbilled receivables (contract assets)</t>
  </si>
  <si>
    <t>Current dividend payables</t>
  </si>
  <si>
    <t>Current liabilities</t>
  </si>
  <si>
    <t>Not past due [member]</t>
  </si>
  <si>
    <t>Current prepaid expenses</t>
  </si>
  <si>
    <t>Current prepayments</t>
  </si>
  <si>
    <t>Current provisions</t>
  </si>
  <si>
    <t>Total current provisions</t>
  </si>
  <si>
    <t>Current provisions for bonus</t>
  </si>
  <si>
    <t>Current service cost</t>
  </si>
  <si>
    <t>Current tax assets</t>
  </si>
  <si>
    <t>Current income taxes</t>
  </si>
  <si>
    <t>Trade accounts and notes receivable, net</t>
  </si>
  <si>
    <t>Current trade receivables, total</t>
  </si>
  <si>
    <t>Debt instruments</t>
  </si>
  <si>
    <t>Deductible temporary differences</t>
  </si>
  <si>
    <t>Deferred income including contract liabilities</t>
  </si>
  <si>
    <t>Deferred income tax due to temporary differences</t>
  </si>
  <si>
    <t>Deferred tax liabilities</t>
  </si>
  <si>
    <t>Deferred tax liability (asset) at beginning of period</t>
  </si>
  <si>
    <t>Deferred tax liability (asset) at the end of period</t>
  </si>
  <si>
    <t>Defined benefit obligation, at present value</t>
  </si>
  <si>
    <t>Depreciation expense</t>
  </si>
  <si>
    <t>Derivatives [member]</t>
  </si>
  <si>
    <t>Description of basis of inputs and assumptions and estimation techniques used to measure 12-month and lifetime expected credit losses</t>
  </si>
  <si>
    <t>Put option</t>
  </si>
  <si>
    <t>Description of exposure to risk</t>
  </si>
  <si>
    <t>Description of inputs used in fair value measurement, assets</t>
  </si>
  <si>
    <t>Description of inputs used in fair value measurement, liabilities</t>
  </si>
  <si>
    <t>Description of nature event after reporting period</t>
  </si>
  <si>
    <t>Description of nature of obligation, contingent liabilities</t>
  </si>
  <si>
    <t>Description of nature of obligation, other provisions</t>
  </si>
  <si>
    <t>Description of non-current asset or disposal group held for sale which were sold or reclassified</t>
  </si>
  <si>
    <t>Description of objectives, policies and processes for managing risk</t>
  </si>
  <si>
    <t>Effect on fair value assessment with unobservable input</t>
  </si>
  <si>
    <t>Description of valuation techniques used in fair value measurement, assets</t>
  </si>
  <si>
    <t>Description of valuation techniques used in fair value measurement, liabilities</t>
  </si>
  <si>
    <t>Diluted earnings (loss) per share</t>
  </si>
  <si>
    <t>Weighted average number of treasury shares used in calculating diluted earnings per share (unit: share)</t>
  </si>
  <si>
    <t>Disclosure of analysis of other comprehensive income by item [abstract]</t>
  </si>
  <si>
    <t>Disclosure of analysis of other comprehensive income by item [text block]</t>
  </si>
  <si>
    <t>Disclosure of analysis of other comprehensive income by item [line items]</t>
  </si>
  <si>
    <t>Disclosure of analysis of other comprehensive income by item [table]</t>
  </si>
  <si>
    <t>Disclosure of Assets Held for Sale [abstract]</t>
  </si>
  <si>
    <t>Disclosure of analysis of single amount of discontinued operations [text block]</t>
  </si>
  <si>
    <t>Disclosure of Assets Held for Sale</t>
  </si>
  <si>
    <t>Disclosure of Assets Held for Sale [line items]</t>
  </si>
  <si>
    <t>Disclosure of cash and cash equivalents [text block]</t>
  </si>
  <si>
    <t>Disclosure of cash flow statement [text block]</t>
  </si>
  <si>
    <t>Disclosure of classes of share capital [abstract]</t>
  </si>
  <si>
    <t>Disclosure of classes of share capital [text block]</t>
  </si>
  <si>
    <t>Disclosure of classes of share capital [line items]</t>
  </si>
  <si>
    <t>Disclosure of classes of share capital [table]</t>
  </si>
  <si>
    <t>Disclosure of commitments [text block]</t>
  </si>
  <si>
    <t>Disclosure of defined benefit plans [abstract]</t>
  </si>
  <si>
    <t>Disclosure of defined benefit plans [text block]</t>
  </si>
  <si>
    <t>Disclosure of defined benefit plans [line items]</t>
  </si>
  <si>
    <t>Disclosure of defined benefit plans [table]</t>
  </si>
  <si>
    <t>Disclosure of detailed information about borrowings [abstract]</t>
  </si>
  <si>
    <t>Disclosure of detailed information about borrowings [text block]</t>
  </si>
  <si>
    <t>Disclosure of detailed information about borrowings [line items]</t>
  </si>
  <si>
    <t>Disclosure of detailed information about intangible assets [text block]</t>
  </si>
  <si>
    <t>Disclosure of detailed information about investment property [text block]</t>
  </si>
  <si>
    <t>Disclosure of detailed information about property, plant and equipment [text block]</t>
  </si>
  <si>
    <t>Disclosure of disaggregation of revenue from contracts with customers [abstract]</t>
  </si>
  <si>
    <t>Disclosure of disaggregation of revenue from contracts with customers [text block]</t>
  </si>
  <si>
    <t>Disclosure of disaggregation of revenue from contracts with customers [line items]</t>
  </si>
  <si>
    <t>Disclosure of disaggregation of revenue from contracts with customers [table]</t>
  </si>
  <si>
    <t>Disclosure of earnings per share [text block]</t>
  </si>
  <si>
    <t>Disclosure of employee benefits [text block]</t>
  </si>
  <si>
    <t>Disclosure of events after reporting period [text block]</t>
  </si>
  <si>
    <t>Disclosure of expenses by nature [text block]</t>
  </si>
  <si>
    <t>Disclosure of fair value measurement [text block]</t>
  </si>
  <si>
    <t>Disclosure of fair value measurement of assets [abstract]</t>
  </si>
  <si>
    <t>Disclosure of fair value measurement of assets [text block]</t>
  </si>
  <si>
    <t>Disclosure of fair value measurement of assets [line items]</t>
  </si>
  <si>
    <t>Disclosure of fair value measurement of assets [table]</t>
  </si>
  <si>
    <t>Disclosure of fair value measurement of liabilities [abstract]</t>
  </si>
  <si>
    <t>Disclosure of fair value measurement of liabilities [text block]</t>
  </si>
  <si>
    <t>Disclosure of fair value measurement of liabilities [line items]</t>
  </si>
  <si>
    <t>Disclosure of fair value measurement of liabilities [table]</t>
  </si>
  <si>
    <t>Disclosure of fair value of plan assets [abstract]</t>
  </si>
  <si>
    <t>Disclosure of fair value of plan assets [text block]</t>
  </si>
  <si>
    <t>Disclosure of fair value of plan assets [line items]</t>
  </si>
  <si>
    <t>Disclosure of fair value of plan assets [table]</t>
  </si>
  <si>
    <t>Disclosure of financial assets [abstract]</t>
  </si>
  <si>
    <t>Disclosure of financial assets [line items]</t>
  </si>
  <si>
    <t>Disclosure of financial instruments [text block]</t>
  </si>
  <si>
    <t>Disclosure of income tax [text block]</t>
  </si>
  <si>
    <t>Disclosure of information about defined benefit plans [abstract]</t>
  </si>
  <si>
    <t>Disclosure of information that enables users of financial statements to evaluate changes in liabilities arising from financing activities [text block]</t>
  </si>
  <si>
    <t>Disclosure of detailed information about intangible assets [abstract]</t>
  </si>
  <si>
    <t>Disclosure of intangible assets [text block]</t>
  </si>
  <si>
    <t>Disclosure of detailed information about intangible assets [line items]</t>
  </si>
  <si>
    <t>Disclosure of detailed information about intangible assets [table]</t>
  </si>
  <si>
    <t>Disclosure of detailed information about investment property [abstract]</t>
  </si>
  <si>
    <t>Disclosure of investment property [text block]</t>
  </si>
  <si>
    <t>Disclosure of detailed information about investment property [line items]</t>
  </si>
  <si>
    <t>Disclosure of detailed information about investment property [table]</t>
  </si>
  <si>
    <t>Disclosure of leases [text block]</t>
  </si>
  <si>
    <t>Disclosure of nature and extent of risks arising from financial instruments [abstract]</t>
  </si>
  <si>
    <t>Disclosure of nature and extent of risks arising from financial instruments [text block]</t>
  </si>
  <si>
    <t>Disclosure of nature and extent of risks arising from financial instruments [line items]</t>
  </si>
  <si>
    <t>Disclosure of nature and extent of risks arising from financial instruments [table]</t>
  </si>
  <si>
    <t>Disclosure of net defined benefit liability (asset) [abstract]</t>
  </si>
  <si>
    <t>Disclosure of net defined benefit liability (asset) [text block]</t>
  </si>
  <si>
    <t>Disclosure of net defined benefit liability (asset) [line items]</t>
  </si>
  <si>
    <t>Disclosure of net defined benefit liability (asset) [table]</t>
  </si>
  <si>
    <t>Disclosure of non-adjusting events after reporting period [abstract]</t>
  </si>
  <si>
    <t>Disclosure of non-adjusting events after reporting period [text block]</t>
  </si>
  <si>
    <t>Disclosure of non-adjusting events after reporting period [line items]</t>
  </si>
  <si>
    <t>Disclosure of non-adjusting events after reporting period [table]</t>
  </si>
  <si>
    <t>Disclosure of non-current assets held for sale and discontinued operations [text block]</t>
  </si>
  <si>
    <t>Disclosure of other assets [text block]</t>
  </si>
  <si>
    <t>Disclosure of other liabilities [text block]</t>
  </si>
  <si>
    <t>Disclosure of other provisions [abstract]</t>
  </si>
  <si>
    <t>Disclosure of other provisions, contingent liabilities and contingent assets [text block]</t>
  </si>
  <si>
    <t>Disclosure of other provisions [text block]</t>
  </si>
  <si>
    <t>Disclosure of other provisions [line items]</t>
  </si>
  <si>
    <t>Disclosure of other provisions</t>
  </si>
  <si>
    <t>Disclosure of detailed information about property, plant and equipment [abstract]</t>
  </si>
  <si>
    <t>Disclosure of property, plant and equipment [text block]</t>
  </si>
  <si>
    <t>Disclosure of detailed information about property, plant and equipment [line items]</t>
  </si>
  <si>
    <t>Disclosure of detailed information about property, plant and equipment [table]</t>
  </si>
  <si>
    <t>Disclosure of reconciliation of liabilities arising from financing activities [abstract]</t>
  </si>
  <si>
    <t>Disclosure of reconciliation of liabilities arising from financing activities [text block]</t>
  </si>
  <si>
    <t>Disclosure of reconciliation of liabilities arising from financing activities [line items]</t>
  </si>
  <si>
    <t>Disclosure of reconciliation of liabilities arising from financing activities [table]</t>
  </si>
  <si>
    <t>Disclosure of related party [text block]</t>
  </si>
  <si>
    <t>Disclosure of revenue from contracts with customers [text block]</t>
  </si>
  <si>
    <t>Disclosure of sensitivity analysis for actuarial assumptions [abstract]</t>
  </si>
  <si>
    <t>Disclosure of sensitivity analysis for actuarial assumptions [text block]</t>
  </si>
  <si>
    <t>Disclosure of sensitivity analysis for actuarial assumptions [line items]</t>
  </si>
  <si>
    <t>Disclosure of sensitivity analysis for actuarial assumptions [table]</t>
  </si>
  <si>
    <t>Disclosure of sensitivity analysis of fair value measurement to changes in unobservable inputs, assets [abstract]</t>
  </si>
  <si>
    <t>Disclosure of sensitivity analysis of fair value measurement to changes in unobservable inputs, assets [text block]</t>
  </si>
  <si>
    <t>Disclosure of sensitivity analysis of fair value measurement to changes in unobservable inputs, assets [line items]</t>
  </si>
  <si>
    <t>Disclosure of sensitivity analysis of fair value measurement to changes in unobservable inputs, assets [table]</t>
  </si>
  <si>
    <t>Disclosure of share capital, reserves and other equity interest [text block]</t>
  </si>
  <si>
    <t>Disclosure of significant unobservable inputs used in fair value measurement of assets [abstract]</t>
  </si>
  <si>
    <t>Disclosure of significant unobservable inputs used in fair value measurement of assets [text block]</t>
  </si>
  <si>
    <t>Disclosure of significant unobservable inputs used in fair value measurement of assets [line items]</t>
  </si>
  <si>
    <t>Disclosure of significant unobservable inputs used in fair value measurement of assets [table]</t>
  </si>
  <si>
    <t>Disclosure of temporary difference, unused tax losses and unused tax credits [abstract]</t>
  </si>
  <si>
    <t>Disclosure of temporary difference, unused tax losses and unused tax credits [text block]</t>
  </si>
  <si>
    <t>Disclosure of temporary difference, unused tax losses and unused tax credits [line items]</t>
  </si>
  <si>
    <t>Disclosure of temporary difference, unused tax losses and unused tax credits [table]</t>
  </si>
  <si>
    <t>Disclosure of transactions between related parties [abstract]</t>
  </si>
  <si>
    <t>Disclosure of transactions between related parties [text block]</t>
  </si>
  <si>
    <t>Disclosure of transactions between related parties [line items]</t>
  </si>
  <si>
    <t>Disclosure of transactions between related parties [table]</t>
  </si>
  <si>
    <t>Discount rate, measurement input [member]</t>
  </si>
  <si>
    <t>Discounted cash flow [member]</t>
  </si>
  <si>
    <t>Disposal</t>
  </si>
  <si>
    <t>Disposals</t>
  </si>
  <si>
    <t>Payment of cash dividends</t>
  </si>
  <si>
    <t>Dividends proposed or declared before financial statements authorised for issue but not recognised as distribution to owners</t>
  </si>
  <si>
    <t>Total cash dividends at the end of the period</t>
  </si>
  <si>
    <t>Dividend per share at the end of the period (unit: KRW)</t>
  </si>
  <si>
    <t>Dividends received</t>
  </si>
  <si>
    <t>Earnings per share [abstract]</t>
  </si>
  <si>
    <t>Earnings per share</t>
  </si>
  <si>
    <t>Earnings per share [text block]</t>
  </si>
  <si>
    <t>Earnings per share [line items]</t>
  </si>
  <si>
    <t>Earnings per share [table]</t>
  </si>
  <si>
    <t>Effect of exchange rate fluctuation on cash held</t>
  </si>
  <si>
    <t>Employee benefits</t>
  </si>
  <si>
    <t>Entity's total for related parties [member]</t>
  </si>
  <si>
    <t>Total equity</t>
  </si>
  <si>
    <t>Equity [abstract]</t>
  </si>
  <si>
    <t>Equity and liabilities</t>
  </si>
  <si>
    <t>Equity [member]</t>
  </si>
  <si>
    <t>Equity price risk [member]</t>
  </si>
  <si>
    <t>Salary payment amount</t>
  </si>
  <si>
    <t>Total, expenses by nature</t>
  </si>
  <si>
    <t>Expenses by nature [abstract]</t>
  </si>
  <si>
    <t>Expense related to leases of low-value assets</t>
  </si>
  <si>
    <t>Expense related to short-term leases</t>
  </si>
  <si>
    <t>Explanation of main events and circumstances that led to recognition of impairment losses and reversals of impairment losses</t>
  </si>
  <si>
    <t>Total, financial expense</t>
  </si>
  <si>
    <t>Total, finance income</t>
  </si>
  <si>
    <t>Finance income (cost)</t>
  </si>
  <si>
    <t>Financial assets</t>
  </si>
  <si>
    <t>Financial assets, carrying value</t>
  </si>
  <si>
    <t>Financial assets at beginning of period</t>
  </si>
  <si>
    <t>Financial assets at the end of period</t>
  </si>
  <si>
    <t>Financial assets at amortised cost, category [member]</t>
  </si>
  <si>
    <t>Financial assets, at fair value</t>
  </si>
  <si>
    <t>Financial assets at fair value, class [member]</t>
  </si>
  <si>
    <t>Financial assets at fair value through other comprehensive income, category [member]</t>
  </si>
  <si>
    <t>Financial assets at fair value through profit or loss, category [member]</t>
  </si>
  <si>
    <t>Financial assets, category [member]</t>
  </si>
  <si>
    <t>Financial assets, class [member]</t>
  </si>
  <si>
    <t>Financial guarantee contracts [member]</t>
  </si>
  <si>
    <t>Financial guarantee liabilities</t>
  </si>
  <si>
    <t>Financial liabilities</t>
  </si>
  <si>
    <t>Financial liabilities, carrying value</t>
  </si>
  <si>
    <t>Financial liabilities at amortised cost, category [member]</t>
  </si>
  <si>
    <t>Financial liabilities, at fair value</t>
  </si>
  <si>
    <t>Financial liabilities at fair value through profit or loss, category [member]</t>
  </si>
  <si>
    <t>Financial liabilities, category [member]</t>
  </si>
  <si>
    <t>Financial liabilities, class [member]</t>
  </si>
  <si>
    <t>Fixed interest rate [member]</t>
  </si>
  <si>
    <t>Floating interest rate [member]</t>
  </si>
  <si>
    <t>Functional or presentation currency [member]</t>
  </si>
  <si>
    <t>Funding arrangements of defined benefit plans [axis]</t>
  </si>
  <si>
    <t>Funding arrangements of defined benefit plans [member]</t>
  </si>
  <si>
    <t>Total increase (decrease) in net defined benefit liability (asset) resulting from loss (gain) on remeasurement in other comprehensive income</t>
  </si>
  <si>
    <t>Other comprehensive income</t>
  </si>
  <si>
    <t>Gain or loss on valuation of financial assets</t>
  </si>
  <si>
    <t>Goods or services transferred at point in time [member]</t>
  </si>
  <si>
    <t>Goods or services transferred over time [member]</t>
  </si>
  <si>
    <t>Gross carrying amount [member]</t>
  </si>
  <si>
    <t>Acquisition cost [member]</t>
  </si>
  <si>
    <t>Gross loan commitments</t>
  </si>
  <si>
    <t>Impairment loss on property, plant and equipment</t>
  </si>
  <si>
    <t>Impairment</t>
  </si>
  <si>
    <t>Tax expense (income)</t>
  </si>
  <si>
    <t>tax expense(income)</t>
  </si>
  <si>
    <t>Gains and losses from the valuation and disposal of equity securities</t>
  </si>
  <si>
    <t>Tax effect</t>
  </si>
  <si>
    <t>Net changes in fair value of equity investments at fair value through other comprehensive income</t>
  </si>
  <si>
    <t>Income tax effect</t>
  </si>
  <si>
    <t>Income taxes paid (refund), classified as operating activities</t>
  </si>
  <si>
    <t>Increase (decrease) in cash and cash equivalents after effect of exchange rate changes</t>
  </si>
  <si>
    <t>Increase (decrease) in deferred tax liability (asset)</t>
  </si>
  <si>
    <t>Increase (decrease) in defined benefit obligation due to reasonably possible decrease in actuarial assumption</t>
  </si>
  <si>
    <t>Increase (decrease) in defined benefit obligation due to reasonably possible increase in actuarial assumption</t>
  </si>
  <si>
    <t>Increase (decrease) in fair value measurement due to reasonably possible decrease in unobservable input, assets</t>
  </si>
  <si>
    <t>Increase (decrease) in fair value measurement due to reasonably possible increase in unobservable input, assets</t>
  </si>
  <si>
    <t>Changes in fair values</t>
  </si>
  <si>
    <t>Effect of changes in foreign exchange rates</t>
  </si>
  <si>
    <t>Changes through financing cash flows</t>
  </si>
  <si>
    <t>Other increase or decrease</t>
  </si>
  <si>
    <t>Increase (decrease) through share-based payment transactions, equity</t>
  </si>
  <si>
    <t>Inflows of cash from investing activities</t>
  </si>
  <si>
    <t>Intangible assets, net</t>
  </si>
  <si>
    <t>Intangible assets other than goodwill at beginning of period</t>
  </si>
  <si>
    <t>Intangible assets other than goodwill at the end of period</t>
  </si>
  <si>
    <t>Intangible assets other than goodwill [member]</t>
  </si>
  <si>
    <t>Intangible assets under development [member]</t>
  </si>
  <si>
    <t>Interest expense</t>
  </si>
  <si>
    <t>Interest expenses(incomes)</t>
  </si>
  <si>
    <t>Interest paid, classified as operating activities</t>
  </si>
  <si>
    <t>Interest rate risk [member]</t>
  </si>
  <si>
    <t>Interest rate types [member]</t>
  </si>
  <si>
    <t>Interest received</t>
  </si>
  <si>
    <t>Interest income (expense)</t>
  </si>
  <si>
    <t>Investments in associates and joint ventures</t>
  </si>
  <si>
    <t>Investment property</t>
  </si>
  <si>
    <t>Beginning balance, investment property</t>
  </si>
  <si>
    <t>Ending balance, investment property</t>
  </si>
  <si>
    <t>Investment property [member]</t>
  </si>
  <si>
    <t>Equity securities, at Fair value through other comprehensive income [member]</t>
  </si>
  <si>
    <t>Issued capital</t>
  </si>
  <si>
    <t>Share capital</t>
  </si>
  <si>
    <t>Issued capital, ordinary shares</t>
  </si>
  <si>
    <t>Key management personnel compensation, post-employment benefits</t>
  </si>
  <si>
    <t>Key management personnel compensation, short-term employee benefits</t>
  </si>
  <si>
    <t>Land [member]</t>
  </si>
  <si>
    <t>5 year - 10 years [member]</t>
  </si>
  <si>
    <t>1 year - 5 years [member]</t>
  </si>
  <si>
    <t>Level 1 [member]</t>
  </si>
  <si>
    <t>Level 2 [member]</t>
  </si>
  <si>
    <t>Level 3 [member]</t>
  </si>
  <si>
    <t>Levels of fair value hierarchy [axis]</t>
  </si>
  <si>
    <t>Total liabilities</t>
  </si>
  <si>
    <t>Liabilities [abstract]</t>
  </si>
  <si>
    <t>Liabilities arising from financing activities at beginning of period</t>
  </si>
  <si>
    <t>Liabilities arising from financing activities at end of period</t>
  </si>
  <si>
    <t>Liabilities arising from financing activities [axis]</t>
  </si>
  <si>
    <t>Liabilities arising from financing activities [member]</t>
  </si>
  <si>
    <t>Net defined benefit liability (asset) at beginning of period</t>
  </si>
  <si>
    <t>Net defined benefit liability (asset) at end of period</t>
  </si>
  <si>
    <t>Liquidity risk [member]</t>
  </si>
  <si>
    <t>Loan commitments [member]</t>
  </si>
  <si>
    <t>Long-term borrowings, excluding current installments</t>
  </si>
  <si>
    <t>Long-term borrowings [member]</t>
  </si>
  <si>
    <t>Non-current deposits</t>
  </si>
  <si>
    <t>Non-current miscellaneous other provisions</t>
  </si>
  <si>
    <t>Non-current provision for decommissioning, restoration and rehabilitation costs</t>
  </si>
  <si>
    <t>Losses on disposals of property, plant and equipment</t>
  </si>
  <si>
    <t>Machinery [member]</t>
  </si>
  <si>
    <t>Major components of tax expense (income) [abstract]</t>
  </si>
  <si>
    <t>Market risk [member]</t>
  </si>
  <si>
    <t>Material income and expense [abstract]</t>
  </si>
  <si>
    <t>Maturity [axis]</t>
  </si>
  <si>
    <t>Maximum exposure to credit risk</t>
  </si>
  <si>
    <t>Measurement [axis]</t>
  </si>
  <si>
    <t>Miscellaneous other provisions [member]</t>
  </si>
  <si>
    <t>Asset value approach [member]</t>
  </si>
  <si>
    <t>Net deferred tax liabilities(assets)</t>
  </si>
  <si>
    <t>Net defined benefit liability (asset) [axis]</t>
  </si>
  <si>
    <t>Net defined benefit liability (asset) [member]</t>
  </si>
  <si>
    <t>Defined benefit liabilities [member]</t>
  </si>
  <si>
    <t>Non-adjusting events after reporting period [axis]</t>
  </si>
  <si>
    <t>Non-adjusting events after reporting period [member]</t>
  </si>
  <si>
    <t>Non-current assets</t>
  </si>
  <si>
    <t>Non-current assets or disposal groups classified as held for sale</t>
  </si>
  <si>
    <t>Assets held for sale [member]</t>
  </si>
  <si>
    <t>Assets held for sale</t>
  </si>
  <si>
    <t>Non-current liabilities</t>
  </si>
  <si>
    <t>Long-term advance payments</t>
  </si>
  <si>
    <t>Non-current provisions</t>
  </si>
  <si>
    <t>Total non-current provisions</t>
  </si>
  <si>
    <t>Non-current provisions for bonus</t>
  </si>
  <si>
    <t>Non-current net defined benefit liability</t>
  </si>
  <si>
    <t>Non-derivative financial liabilities, Contractual cash flow</t>
  </si>
  <si>
    <t>Not later than one month [member]</t>
  </si>
  <si>
    <t>Within 1year [member]</t>
  </si>
  <si>
    <t>Within 3 months [member]</t>
  </si>
  <si>
    <t>Not measured at fair value in statement of financial position but for which fair value is disclosed [member]</t>
  </si>
  <si>
    <t>Number of shares authorised (unit: shares)</t>
  </si>
  <si>
    <t>Number of shares issued (unit: shares)</t>
  </si>
  <si>
    <t>Total number of common shares issued(unit: share)</t>
  </si>
  <si>
    <t>Number of shares issued in the beginning of the period</t>
  </si>
  <si>
    <t>Number of shares issued at the end of the period</t>
  </si>
  <si>
    <t>Number of outstanding shares in the beginning of the period</t>
  </si>
  <si>
    <t>Number of outstanding shares at the end of the period</t>
  </si>
  <si>
    <t>Office equipment [member]</t>
  </si>
  <si>
    <t>Operating expense</t>
  </si>
  <si>
    <t>Total, operating expense</t>
  </si>
  <si>
    <t>Ordinary shares [member]</t>
  </si>
  <si>
    <t>Others, net</t>
  </si>
  <si>
    <t>Other cash equivalents</t>
  </si>
  <si>
    <t>Purchase of debt securities</t>
  </si>
  <si>
    <t>Proceeds from sales of equity or debt instruments</t>
  </si>
  <si>
    <t>Recognized amount</t>
  </si>
  <si>
    <t>Net changes in fair value of equity investments at fair value through other comprehensive income, net of tax</t>
  </si>
  <si>
    <t>Other comprehensive income, net of tax, gains (losses) on remeasurements of defined benefit plans</t>
  </si>
  <si>
    <t>Items that will not be reclassified subsequently to profit or loss:</t>
  </si>
  <si>
    <t>Other current assets</t>
  </si>
  <si>
    <t>Total, other current assets</t>
  </si>
  <si>
    <t>Other short-term financial assets</t>
  </si>
  <si>
    <t>Total, other current financial assets</t>
  </si>
  <si>
    <t>Other short-term financial liabilities</t>
  </si>
  <si>
    <t>Other current liabilities</t>
  </si>
  <si>
    <t>Total, other current liabilities</t>
  </si>
  <si>
    <t>Other receivables, net</t>
  </si>
  <si>
    <t>Other current receivables, total</t>
  </si>
  <si>
    <t>Other expenses, by nature</t>
  </si>
  <si>
    <t>Other finance income (cost)</t>
  </si>
  <si>
    <t>Other intangible assets [member]</t>
  </si>
  <si>
    <t>Other non-current assets</t>
  </si>
  <si>
    <t>Total, other non-current assets</t>
  </si>
  <si>
    <t>Other non-current financial assets</t>
  </si>
  <si>
    <t>Total, other non-current financial assets</t>
  </si>
  <si>
    <t>Other long-term financial liabilities</t>
  </si>
  <si>
    <t>Other non-current liabilities</t>
  </si>
  <si>
    <t>Other non-current receivables</t>
  </si>
  <si>
    <t>Other non-current receivables, total</t>
  </si>
  <si>
    <t>Other provisions at beginning of period</t>
  </si>
  <si>
    <t>Other provisions at end of period</t>
  </si>
  <si>
    <t>Other provisions [member]</t>
  </si>
  <si>
    <t>Other reserves [member]</t>
  </si>
  <si>
    <t>Other revenue</t>
  </si>
  <si>
    <t>Reversal of other provisions</t>
  </si>
  <si>
    <t>Other temporary differences [member]</t>
  </si>
  <si>
    <t>Outflows of cash from investing activities</t>
  </si>
  <si>
    <t>Par value per share (unit: shares)</t>
  </si>
  <si>
    <t>Past due status [axis]</t>
  </si>
  <si>
    <t>Past due status [member]</t>
  </si>
  <si>
    <t>Increase (decrease) in net defined benefit liability (asset) resulting from payments from plan</t>
  </si>
  <si>
    <t>Percentage of reasonably possible decrease in actuarial assumption</t>
  </si>
  <si>
    <t>Percentage of reasonably possible decrease in unobservable input, assets</t>
  </si>
  <si>
    <t>Percentage of reasonably possible increase in actuarial assumption</t>
  </si>
  <si>
    <t>Percentage of reasonably possible increase in unobservable input, assets</t>
  </si>
  <si>
    <t>Plan assets, at fair value</t>
  </si>
  <si>
    <t>Plan assets [member]</t>
  </si>
  <si>
    <t>Post-employment benefit expense in profit or loss, defined benefit plans</t>
  </si>
  <si>
    <t>Post-employment benefit expense, defined contribution plans</t>
  </si>
  <si>
    <t>Present value of defined benefit obligation [member]</t>
  </si>
  <si>
    <t>Proceeds from sales of intangible assets</t>
  </si>
  <si>
    <t>Profit (loss)</t>
  </si>
  <si>
    <t>Profit</t>
  </si>
  <si>
    <t>Diluted profit (loss)</t>
  </si>
  <si>
    <t>Profit (loss), attributable to owners of parent</t>
  </si>
  <si>
    <t>Profit, attributable to owners of parent</t>
  </si>
  <si>
    <t>Profit before income taxes</t>
  </si>
  <si>
    <t>Property, plant and equipment</t>
  </si>
  <si>
    <t>Property, plant and equipment at beginning of period</t>
  </si>
  <si>
    <t>Property, plant and equipment at the end of period</t>
  </si>
  <si>
    <t>Property, plant and equipment [member]</t>
  </si>
  <si>
    <t>impairment losses of property plant and equipment [member]</t>
  </si>
  <si>
    <t>Provision for the restoration [member]</t>
  </si>
  <si>
    <t>Provision of guarantees or collateral by entity, related party transactions, KRW</t>
  </si>
  <si>
    <t>Provision used, other provisions</t>
  </si>
  <si>
    <t>Acquisitions of investment property</t>
  </si>
  <si>
    <t>Acquisitions of property, plant and equipment</t>
  </si>
  <si>
    <t>Purchase of treasury shares</t>
  </si>
  <si>
    <t>Purchases of property and other assets, related party transactions</t>
  </si>
  <si>
    <t>Qualitative information about entity's objectives, policies and processes for managing capital</t>
  </si>
  <si>
    <t>Range [axis]</t>
  </si>
  <si>
    <t>Ranges [member]</t>
  </si>
  <si>
    <t>Account receivables</t>
  </si>
  <si>
    <t>Reconciliation of accounting profit multiplied by applicable tax rates [abstract]</t>
  </si>
  <si>
    <t>Reconciliation of changes in other provisions [abstract]</t>
  </si>
  <si>
    <t>Related parties [member]</t>
  </si>
  <si>
    <t>Rental expense</t>
  </si>
  <si>
    <t>Changes in fair value of equity investments at fair value through other comprehensive income</t>
  </si>
  <si>
    <t>Ending balance</t>
  </si>
  <si>
    <t>Reserve of remeasurements of defined benefit plans [member]</t>
  </si>
  <si>
    <t>Reserves within equity [axis]</t>
  </si>
  <si>
    <t>Restricted cash and cash equivalents</t>
  </si>
  <si>
    <t>Retained earnings</t>
  </si>
  <si>
    <t>Retained earnings [member]</t>
  </si>
  <si>
    <t>Total, revenue</t>
  </si>
  <si>
    <t>Dividend income</t>
  </si>
  <si>
    <t>Revenue from sale of goods, related party transactions</t>
  </si>
  <si>
    <t>Sale or issue of treasury shares</t>
  </si>
  <si>
    <t>Sale, treasury shares</t>
  </si>
  <si>
    <t>Disposal and others</t>
  </si>
  <si>
    <t>Share premium</t>
  </si>
  <si>
    <t>Number of treasury shares at the end of the period</t>
  </si>
  <si>
    <t>Number of treasury shares at the beginning of the period</t>
  </si>
  <si>
    <t>Short-term borrowings [member]</t>
  </si>
  <si>
    <t>Current deposits</t>
  </si>
  <si>
    <t>Wages and salaries</t>
  </si>
  <si>
    <t>Current miscellaneous other provisions</t>
  </si>
  <si>
    <t>Current provision for decommissioning, restoration and rehabilitation costs</t>
  </si>
  <si>
    <t>Inputs</t>
  </si>
  <si>
    <t>Statement of cash flows [abstract]</t>
  </si>
  <si>
    <t>Statement of changes in equity [abstract]</t>
  </si>
  <si>
    <t>Statement of changes in equity [line items]</t>
  </si>
  <si>
    <t>Statement of changes in equity [table]</t>
  </si>
  <si>
    <t>Statement of comprehensive income [abstract]</t>
  </si>
  <si>
    <t>Statement of financial position [abstract]</t>
  </si>
  <si>
    <t>Subsidiaries [member]</t>
  </si>
  <si>
    <t>Summary quantitative data about what entity manages as capital</t>
  </si>
  <si>
    <t>Total, net defined benefit assets (liabilities)</t>
  </si>
  <si>
    <t>Effect of tax rate change</t>
  </si>
  <si>
    <t>tax losses</t>
  </si>
  <si>
    <t>Income tax expense computed at statutory rate</t>
  </si>
  <si>
    <t>Temporary differences [member]</t>
  </si>
  <si>
    <t>Temporary difference, unused tax losses and unused tax credits [axis]</t>
  </si>
  <si>
    <t>Temporary difference, unused tax losses and unused tax credits [member]</t>
  </si>
  <si>
    <t>Timing of transfer of goods or services [axis]</t>
  </si>
  <si>
    <t>Timing of transfer of goods or services [member]</t>
  </si>
  <si>
    <t>Top of range [member]</t>
  </si>
  <si>
    <t>Trade and other receivables [abstract]</t>
  </si>
  <si>
    <t>Trade receivables [member]</t>
  </si>
  <si>
    <t>Treasury shares</t>
  </si>
  <si>
    <t>Beginning balance, treasury shares</t>
  </si>
  <si>
    <t>Ending balance, treasury shares</t>
  </si>
  <si>
    <t>Treasury shares [member]</t>
  </si>
  <si>
    <t>Types of interest rates [axis]</t>
  </si>
  <si>
    <t>Types of investment property [axis]</t>
  </si>
  <si>
    <t>Types of risks [axis]</t>
  </si>
  <si>
    <t>Risks [member]</t>
  </si>
  <si>
    <t>Unobservable inputs [axis]</t>
  </si>
  <si>
    <t>Unobservable inputs [member]</t>
  </si>
  <si>
    <t>Tax credit carry-forward and others [member]</t>
  </si>
  <si>
    <t>Unused tax losses [member]</t>
  </si>
  <si>
    <t>Valuation techniques [member]</t>
  </si>
  <si>
    <t>Valuation techniques used in fair value measurement [axis]</t>
  </si>
  <si>
    <t>Vehicles [member]</t>
  </si>
  <si>
    <t>Weighted-average number of common shares outstanding(unit: share)</t>
  </si>
  <si>
    <t>Wholly or partly funded defined benefit plans [member]</t>
  </si>
  <si>
    <t>Description of the fact that carrying value is close to the fair value</t>
  </si>
  <si>
    <t>Total Shares Of Adrs Outstanding (unit: shares)</t>
  </si>
  <si>
    <t>Total shares of ADRs outstanding, equivalent common stock shares (unit: shares)</t>
  </si>
  <si>
    <t>Dividend income, related party transactions</t>
  </si>
  <si>
    <t>Other revenue, related party transactions</t>
  </si>
  <si>
    <t>other non-current assets</t>
  </si>
  <si>
    <t>Issued/borrowing date</t>
  </si>
  <si>
    <t>New note1</t>
  </si>
  <si>
    <t>Decrease in deposits</t>
  </si>
  <si>
    <t>Proceeds from sales of other securities</t>
  </si>
  <si>
    <t>Increase in deposits</t>
  </si>
  <si>
    <t>Purchase of other securities</t>
  </si>
  <si>
    <t>Inflows of cash from financing activities</t>
  </si>
  <si>
    <t>Outflows of cash from financing activities</t>
  </si>
  <si>
    <t>Short-term financial instruments [member]</t>
  </si>
  <si>
    <t>Cash and cash equivalents [member]</t>
  </si>
  <si>
    <t>Description of global minimum corporate tax</t>
  </si>
  <si>
    <t>Trade receivables, related party transactions</t>
  </si>
  <si>
    <t>Other receivables, related party transactions</t>
  </si>
  <si>
    <t>Other payables, related party transactions</t>
  </si>
  <si>
    <t>Total commitments amount, USD</t>
  </si>
  <si>
    <t>Borrowings, Successful loan Foreign currency long-term borrowing agreement, USD</t>
  </si>
  <si>
    <t>Number of treasury shares deposited</t>
  </si>
  <si>
    <t>Successful loan Foreign currency long-term borrowing agreement, POSCO Holdings Co., Ltd. [member]</t>
  </si>
  <si>
    <t>Deposit of treasury stocks related to foreign currency foreign exchangeable bonds, POSCO Holdings Co., Ltd. [member]</t>
  </si>
  <si>
    <t>Blank checks provided as collateral</t>
  </si>
  <si>
    <t>Joint liabilities for the debts of a company before division</t>
  </si>
  <si>
    <t>Gain on disposals of investment in subsidiaries</t>
  </si>
  <si>
    <t>Weighted average number of treasury shares (unit: share)</t>
  </si>
  <si>
    <t>Resolution date</t>
  </si>
  <si>
    <t>Other non-operating profit (loss)</t>
  </si>
  <si>
    <t>Disclosure of objectives, policies and processes for managing capital</t>
  </si>
  <si>
    <t>Borrowings less cash and cash equivalents</t>
  </si>
  <si>
    <t>Net borrowings-to-equity ratio [member]</t>
  </si>
  <si>
    <t>Disclosure of objectives, policies and processes for managing capital [abstract][ text block ]</t>
  </si>
  <si>
    <t>Disclosure of objectives, policies and processes for managing capital[ abstract ]</t>
  </si>
  <si>
    <t>Net borrowings-to-equity ratio</t>
  </si>
  <si>
    <t>Current trade accounts and notes receivable</t>
  </si>
  <si>
    <t>Trade and other receivables [member]</t>
  </si>
  <si>
    <t>Other, other non-current assets</t>
  </si>
  <si>
    <t>Provisions for financial guarantee liabilities provided</t>
  </si>
  <si>
    <t>Bonus provisions [member]</t>
  </si>
  <si>
    <t>Deposits</t>
  </si>
  <si>
    <t>Increase (decrease) rate of defined benefit obligation due to reasonably possible increase in actuarial assumption</t>
  </si>
  <si>
    <t>Adjustments:</t>
  </si>
  <si>
    <t>Tax credits</t>
  </si>
  <si>
    <t>Tax effect of investment in subsidiaries and associates</t>
  </si>
  <si>
    <t>Tax effect of permanent differences</t>
  </si>
  <si>
    <t>Deferred tax assets before offset</t>
  </si>
  <si>
    <t>Deferred tax liabilities before offset</t>
  </si>
  <si>
    <t>PPE - Revaluation [member]</t>
  </si>
  <si>
    <t>Prepaid expenses [member]</t>
  </si>
  <si>
    <t>Foreign currency translation profit (loss) [member]</t>
  </si>
  <si>
    <t>Provision for accelerated depreciation [member]</t>
  </si>
  <si>
    <t>Deferred income taxes recognised directly to equity [member]</t>
  </si>
  <si>
    <t>Gains (losses) on changes in fair value of equity securities [member]</t>
  </si>
  <si>
    <t>Description of uncertainty in current corporate tax</t>
  </si>
  <si>
    <t>Disclosure of details of related parties</t>
  </si>
  <si>
    <t>Provision of guarantees or collateral by entity, related party transactions, USD</t>
  </si>
  <si>
    <t>Provision of guarantees or collateral by entity, related party transactions, EUR</t>
  </si>
  <si>
    <t>Decrease in retained earnings</t>
  </si>
  <si>
    <t>Unpaid dividends [member]</t>
  </si>
  <si>
    <t>FQM Australia Holdings Pty Ltd [member]</t>
  </si>
  <si>
    <t>Short-term financial instruments</t>
  </si>
  <si>
    <t>Non-current equity securities</t>
  </si>
  <si>
    <t>Non-current other securities</t>
  </si>
  <si>
    <t>Disclosure of detailed information about investment property, total</t>
  </si>
  <si>
    <t>Disclosure of detailed information about investment property, total [line items]</t>
  </si>
  <si>
    <t>Disclosure of detailed information about investment property, total[ text block ]</t>
  </si>
  <si>
    <t>Disclosure of detailed information about investment property, total[ abstract ]</t>
  </si>
  <si>
    <t>Disclosure of investment property at fair value</t>
  </si>
  <si>
    <t>Disclosure of fair value measurement of Investment property, non-financial business [line items]</t>
  </si>
  <si>
    <t>Disclosure of investment property at fair value[ text block ]</t>
  </si>
  <si>
    <t>Disclosure of investment property at fair value[ abstract ]</t>
  </si>
  <si>
    <t>Disclosure of reconciliation of changes in investment property</t>
  </si>
  <si>
    <t>Disclosure of reconciliation of changes in investment property [line items]</t>
  </si>
  <si>
    <t>Disclosure of reconciliation of changes in investment property[ text block ]</t>
  </si>
  <si>
    <t>Disclosure of reconciliation of changes in investment property[ abstract ]</t>
  </si>
  <si>
    <t>Footnote on disclosure of reconciliation of changes in investment property</t>
  </si>
  <si>
    <t>Disclosure of detailed information about property, plant and equipment, total</t>
  </si>
  <si>
    <t>Disclosure of detailed information about property, plant and equipment, total [line items]</t>
  </si>
  <si>
    <t>Disclosure of detailed information about property, plant and equipment, total[ text block ]</t>
  </si>
  <si>
    <t>Disclosure of detailed information about property, plant and equipment, total[ abstract ]</t>
  </si>
  <si>
    <t>Disclosure of changes in property, plant and equipment</t>
  </si>
  <si>
    <t>Disclosure of changes in property, plant and equipment [line items]</t>
  </si>
  <si>
    <t>Disclosure of changes in property, plant and equipment[ text block ]</t>
  </si>
  <si>
    <t>Disclosure of changes in property, plant and equipment[ abstract ]</t>
  </si>
  <si>
    <t>Footnote on [Disclosure of changes in property, plant and equipment]</t>
  </si>
  <si>
    <t>Total, expenses related to leases</t>
  </si>
  <si>
    <t>Disclosure of detailed information about intangible assets, total</t>
  </si>
  <si>
    <t>Disclosure of detailed information about intangible assets, total [line items]</t>
  </si>
  <si>
    <t>Disclosure of detailed information about intangible assets, total[ text block ]</t>
  </si>
  <si>
    <t>Disclosure of detailed information about intangible assets, total[ abstract ]</t>
  </si>
  <si>
    <t>Disclosure of conditions for the issuance of exchangeable bond</t>
  </si>
  <si>
    <t>Disclosure of conditions for the issuance of exchangeable bond [line items]</t>
  </si>
  <si>
    <t>Total face value in foreign currency, exchangeable bond(EUR)</t>
  </si>
  <si>
    <t>Maturity interest rate</t>
  </si>
  <si>
    <t>Principal payment method</t>
  </si>
  <si>
    <t>Exchange ratio</t>
  </si>
  <si>
    <t>Exchange value(Korean Won per share)</t>
  </si>
  <si>
    <t>Exchange subject</t>
  </si>
  <si>
    <t>Exchange request period</t>
  </si>
  <si>
    <t>Exchange price adjustment</t>
  </si>
  <si>
    <t>Call option</t>
  </si>
  <si>
    <t>Description of total face value, exchangeable bond</t>
  </si>
  <si>
    <t>Total face value in foreign currency, exchangeable bond before repayment(EUR)</t>
  </si>
  <si>
    <t>Amount repaid due to the investors claim of put option, exchangeable bond (EUR)</t>
  </si>
  <si>
    <t>Description of exchange price of exchangeable bonds</t>
  </si>
  <si>
    <t>Global bonds in foreign currency [member]</t>
  </si>
  <si>
    <t>Disclosure of conditions for the issuance of exchangeable bond[ text block ]</t>
  </si>
  <si>
    <t>Disclosure of conditions for the issuance of exchangeable bond[ abstract ]</t>
  </si>
  <si>
    <t>Description of the exchangeable bonds</t>
  </si>
  <si>
    <t>Disclosure of details of other financial liabilities</t>
  </si>
  <si>
    <t>19. Other financial liabilities_C</t>
  </si>
  <si>
    <t>Disclosure of other financial liabilities [line items]</t>
  </si>
  <si>
    <t>Disclosure of details of other financial liabilities[ text block ]</t>
  </si>
  <si>
    <t>Disclosure of details of other financial liabilities[ abstract ]</t>
  </si>
  <si>
    <t>Disclosure of details of provisions</t>
  </si>
  <si>
    <t>Disclosure of details of provisions [line items]</t>
  </si>
  <si>
    <t>Disclosure of details of provisions[ text block ]</t>
  </si>
  <si>
    <t>Disclosure of details of provisions[ abstract ]</t>
  </si>
  <si>
    <t>Disclosure of defined contribution plans</t>
  </si>
  <si>
    <t>Disclosure of defined contribution plans [line items]</t>
  </si>
  <si>
    <t>Disclosure of defined contribution plans[ text block ]</t>
  </si>
  <si>
    <t>Disclosure of defined contribution plans[ abstract ]</t>
  </si>
  <si>
    <t>Post-employment benefit expense in profit or loss, defined benefit plans [line items]</t>
  </si>
  <si>
    <t>Total post-employment benefit expense in profit or loss, defined benefit plans</t>
  </si>
  <si>
    <t>Post-employment benefit expense in profit or loss, defined benefit plans[ text block ]</t>
  </si>
  <si>
    <t>Post-employment benefit expense in profit or loss, defined benefit plans[ abstract ]</t>
  </si>
  <si>
    <t>Disclosure of actuarial assumptions</t>
  </si>
  <si>
    <t>Disclosure of actuarial assumptions [line items]</t>
  </si>
  <si>
    <t>Disclosure of actuarial assumptions[ text block ]</t>
  </si>
  <si>
    <t>Disclosure of actuarial assumptions[ abstract ]</t>
  </si>
  <si>
    <t>Footnote on [Disclosure of actuarial assumptions]</t>
  </si>
  <si>
    <t>Description of assumptions used in the calculation of defined benefit obligations</t>
  </si>
  <si>
    <t>Disclosure of information about maturity profile of defined benefit obligation</t>
  </si>
  <si>
    <t>Disclosure of information about maturity profile of defined benefit obligation [line items]</t>
  </si>
  <si>
    <t>10 years - 20 years [member]</t>
  </si>
  <si>
    <t>After 20 years [member]</t>
  </si>
  <si>
    <t>Disclosure of information about maturity profile of defined benefit obligation[ text block ]</t>
  </si>
  <si>
    <t>Disclosure of information about maturity profile of defined benefit obligation[ abstract ]</t>
  </si>
  <si>
    <t>Footnote on [Disclosure of information about maturity profile of defined benefit obligation]</t>
  </si>
  <si>
    <t>Disclosure of fair value measurement of assets, total</t>
  </si>
  <si>
    <t>Disclosure of fair value measurement of assets, total[ text block ]</t>
  </si>
  <si>
    <t>Disclosure of fair value measurement of assets, total[ abstract ]</t>
  </si>
  <si>
    <t>Disclosure of fair value measurement of liabilities, total</t>
  </si>
  <si>
    <t>Disclosure of fair value measurement of liabilities, total [line items]</t>
  </si>
  <si>
    <t>Disclosure of fair value measurement of liabilities, total[ text block ]</t>
  </si>
  <si>
    <t>Disclosure of fair value measurement of liabilities, total[ abstract ]</t>
  </si>
  <si>
    <t>Disclosure of financial assets and financial liabilities classified as fair value hierarchy level 2</t>
  </si>
  <si>
    <t>Disclosure of financial assets and financial liabilities classified as fair value hierarchy level 2 [line items]</t>
  </si>
  <si>
    <t>Disclosure of financial assets and financial liabilities classified as fair value hierarchy level 2[ text block ]</t>
  </si>
  <si>
    <t>Disclosure of financial assets and financial liabilities classified as fair value hierarchy level 2[ abstract ]</t>
  </si>
  <si>
    <t>Reconciliation of changes in fair value measurement, assets</t>
  </si>
  <si>
    <t>Reconciliation of changes in fair value measurement, assets [line items]</t>
  </si>
  <si>
    <t>Reconciliation of changes in fair value measurement, assets[ text block ]</t>
  </si>
  <si>
    <t>Reconciliation of changes in fair value measurement, assets[ abstract ]</t>
  </si>
  <si>
    <t>Gains (losses) on financial Instruments by categories</t>
  </si>
  <si>
    <t>Gains (losses) on financial Instruments by categories [line items]</t>
  </si>
  <si>
    <t>Gains (losses) on change in fair value of financial instruments</t>
  </si>
  <si>
    <t>Gain (loss) on foreign currency</t>
  </si>
  <si>
    <t>Gains (losses) on disposal of financial instruments</t>
  </si>
  <si>
    <t>Gains (losses) on financial Instruments by categories[ text block ]</t>
  </si>
  <si>
    <t>Gains (losses) on financial Instruments by categories[ abstract ]</t>
  </si>
  <si>
    <t>Disclosure of credit risk exposure</t>
  </si>
  <si>
    <t>Disclosure of credit risk exposure [line items]</t>
  </si>
  <si>
    <t>Disclosure of credit risk exposure[ text block ]</t>
  </si>
  <si>
    <t>Disclosure of credit risk exposure[ abstract ]</t>
  </si>
  <si>
    <t>Disclosure of Allowance account for credit losses by Asset</t>
  </si>
  <si>
    <t>Disclosure of Allowance account for credit losses by Asset  [line items]</t>
  </si>
  <si>
    <t>Loans</t>
  </si>
  <si>
    <t>Disclosure of Allowance account for credit losses by Asset[ text block ]</t>
  </si>
  <si>
    <t>Disclosure of Allowance account for credit losses by Asset[ abstract ]</t>
  </si>
  <si>
    <t>Disclosure of impairment of financial assets</t>
  </si>
  <si>
    <t>Disclosure of impairment of financial assets [line items]</t>
  </si>
  <si>
    <t>Disclosure of impairment of financial assets[ text block ]</t>
  </si>
  <si>
    <t>Disclosure of impairment of financial assets[ abstract ]</t>
  </si>
  <si>
    <t>Disclosure of financial assets that are either past due or impaired</t>
  </si>
  <si>
    <t>Disclosure of financial assets that are either past due or impaired [line items]</t>
  </si>
  <si>
    <t>Disclosure of financial assets that are either past due or impaired[ text block ]</t>
  </si>
  <si>
    <t>Disclosure of financial assets that are either past due or impaired[ abstract ]</t>
  </si>
  <si>
    <t>Disclosure of reconciliation of changes in loss allowance and explanation of changes in gross carrying amount for financial instruments</t>
  </si>
  <si>
    <t>Disclosure of reconciliation of changes in loss allowance and explanation of changes in gross carrying amount for financial instruments [line items]</t>
  </si>
  <si>
    <t>Disclosure of reconciliation of changes in loss allowance and explanation of changes in gross carrying amount for financial instruments[ text block ]</t>
  </si>
  <si>
    <t>Disclosure of reconciliation of changes in loss allowance and explanation of changes in gross carrying amount for financial instruments[ abstract ]</t>
  </si>
  <si>
    <t>Disclosure of maturity analysis for non-derivative financial liabilities</t>
  </si>
  <si>
    <t>Disclosure of maturity analysis for non-derivative financial liabilities [line items]</t>
  </si>
  <si>
    <t>Other non-derivative financial liabilities</t>
  </si>
  <si>
    <t>Non-derivative financial liabilities</t>
  </si>
  <si>
    <t>Disclosure of maturity analysis for non-derivative financial liabilities[ text block ]</t>
  </si>
  <si>
    <t>Disclosure of maturity analysis for non-derivative financial liabilities[ abstract ]</t>
  </si>
  <si>
    <t>Description of financial guarantee contracts</t>
  </si>
  <si>
    <t>Details of financial assets denominated in foreign currency</t>
  </si>
  <si>
    <t>Details of financial assets denominated in foreign currency [line items]</t>
  </si>
  <si>
    <t>Details of financial assets denominated in foreign currency[ text block ]</t>
  </si>
  <si>
    <t>Details of financial assets denominated in foreign currency[ abstract ]</t>
  </si>
  <si>
    <t>Details of financial liabilities denominated in foreign currency</t>
  </si>
  <si>
    <t>Details of financial liabilities denominated in foreign currency [line items]</t>
  </si>
  <si>
    <t>Details of financial liabilities denominated in foreign currency[ text block ]</t>
  </si>
  <si>
    <t>Details of financial liabilities denominated in foreign currency[ abstract ]</t>
  </si>
  <si>
    <t>Sensitivity analysis for types of market risk</t>
  </si>
  <si>
    <t>Sensitivity analysis for types of market risk  [line items]</t>
  </si>
  <si>
    <t>Sensitivity analysis for types of market risk[ text block ]</t>
  </si>
  <si>
    <t>Sensitivity analysis for types of market risk[ abstract ]</t>
  </si>
  <si>
    <t>Disclosure of financial instruments by type of interest rate</t>
  </si>
  <si>
    <t>Disclosure of financial instruments by type of interest rate [line items]</t>
  </si>
  <si>
    <t>Disclosure of financial instruments by type of interest rate[ text block ]</t>
  </si>
  <si>
    <t>Disclosure of financial instruments by type of interest rate[ abstract ]</t>
  </si>
  <si>
    <t>Disclosure of financial liabilities that are part of supplier finance arrangements</t>
  </si>
  <si>
    <t>Disclosure of financial liabilities that are part of supplier finance arrangements [line items]</t>
  </si>
  <si>
    <t>supplier finance arrangements [member]</t>
  </si>
  <si>
    <t>Disclosure of financial liabilities that are part of supplier finance arrangements[ text block ]</t>
  </si>
  <si>
    <t>Disclosure of financial liabilities that are part of supplier finance arrangements[ abstract ]</t>
  </si>
  <si>
    <t>Disclosure of the reason why there is difference between issued capital and the total face value of issued stocks</t>
  </si>
  <si>
    <t>Disclosure of the reason why there is difference between issued capital and the total face value of issued stocks [line items]</t>
  </si>
  <si>
    <t>Number of treasury shares cancelled</t>
  </si>
  <si>
    <t>Number of treasury shares cancelled during the current year (unit: shares)</t>
  </si>
  <si>
    <t>Total number of treasury shares cancelled (unit: shares)</t>
  </si>
  <si>
    <t>Difference between issued capital and par value of issued shares</t>
  </si>
  <si>
    <t>Disclosure of the reason why there is difference between issued capital and the total face value of issued stocks[ text block ]</t>
  </si>
  <si>
    <t>Disclosure of the reason why there is difference between issued capital and the total face value of issued stocks[ abstract ]</t>
  </si>
  <si>
    <t>Disclosure of changes in issued shares</t>
  </si>
  <si>
    <t>Disclosure of changes in issued shares [line items]</t>
  </si>
  <si>
    <t>Increase(Decrease) in the number of issued shares due to acquisition of treasury shares</t>
  </si>
  <si>
    <t>Increase(Decrease) in the number of issued shares due to sales of treasury shares</t>
  </si>
  <si>
    <t>Increase(Decrease) in the number of shares due to cancellation of treasury shares</t>
  </si>
  <si>
    <t>Number of treasury shares acquired</t>
  </si>
  <si>
    <t>Number of treasury shares sold</t>
  </si>
  <si>
    <t>Increase(Decrease) in the number of outstanding shares due to acquisition of treasury shares</t>
  </si>
  <si>
    <t>Increase(Decrease) in the number of outstanding shares through sales or issuance of treasury shares</t>
  </si>
  <si>
    <t>Increase(Decrease) in the number of outstanding shares through cancellation of treasury shares</t>
  </si>
  <si>
    <t>Disclosure of changes in issued shares[ text block ]</t>
  </si>
  <si>
    <t>Disclosure of changes in issued shares[ abstract ]</t>
  </si>
  <si>
    <t>Disclosure of the capital surplus</t>
  </si>
  <si>
    <t>Disclosure of the capital surplus[ text block ]</t>
  </si>
  <si>
    <t>Disclosure of the capital surplus[ abstract ]</t>
  </si>
  <si>
    <t>Description of ADR outstanding</t>
  </si>
  <si>
    <t>Number of treasury shares purchased (unit: shares)</t>
  </si>
  <si>
    <t>Number of treasury shares sold (unit: shares)</t>
  </si>
  <si>
    <t>Number of treasury shares cancelled (unit: shares)</t>
  </si>
  <si>
    <t>Disclosure of Accounts Receivable, Contract Assets, and Contract Liabilities arising from customer contracts</t>
  </si>
  <si>
    <t>Disclosure of Accounts Receivable, Contract Assets, and Contract Liabilities arising from customer contracts [line items]</t>
  </si>
  <si>
    <t>Disclosure of Accounts Receivable, Contract Assets, and Contract Liabilities arising from customer contracts[ text block ]</t>
  </si>
  <si>
    <t>Disclosure of Accounts Receivable, Contract Assets, and Contract Liabilities arising from customer contracts[ abstract ]</t>
  </si>
  <si>
    <t>Footnote on [Expense By Nature]</t>
  </si>
  <si>
    <t>Description of Expense by nature</t>
  </si>
  <si>
    <t>Footnote on [Major components of tax expense (income)]</t>
  </si>
  <si>
    <t>Footnote on [Income tax relating to components of other comprehensive income]</t>
  </si>
  <si>
    <t>Disclosure of temporary difference, unused tax losses and unused tax credits, Subtotal</t>
  </si>
  <si>
    <t>Disclosure of temporary difference, unused tax losses and unused tax credits, Subtotal [line items]</t>
  </si>
  <si>
    <t>Disclosure of temporary difference, unused tax losses and unused tax credits, Subtotal[ text block ]</t>
  </si>
  <si>
    <t>Disclosure of temporary difference, unused tax losses and unused tax credits, Subtotal[ abstract ]</t>
  </si>
  <si>
    <t>Deductible (taxable) temporary differences for which no deffered tax asset (liability) is recognised</t>
  </si>
  <si>
    <t>Deductible (taxable) temporary differences for which no deffered tax asset (liability) is recognised [line items]</t>
  </si>
  <si>
    <t>Deductible (taxable) temporary differences for which no deffered tax asset (liability) is recognised[ text block ]</t>
  </si>
  <si>
    <t>Deductible (taxable) temporary differences for which no deffered tax asset (liability) is recognised[ abstract ]</t>
  </si>
  <si>
    <t>investments in subsidiaries and associates [member]</t>
  </si>
  <si>
    <t>Disclosure of calculation of diluted earnings (loss) per share</t>
  </si>
  <si>
    <t>Disclosure of calculation of diluted earnings (loss) per share [line items]</t>
  </si>
  <si>
    <t>Disclosure of calculation of diluted earnings (loss) per share[ text block ]</t>
  </si>
  <si>
    <t>Disclosure of calculation of diluted earnings (loss) per share[ abstract ]</t>
  </si>
  <si>
    <t>Other Purchases, related party transactions</t>
  </si>
  <si>
    <t>Associates and joint ventures [member]</t>
  </si>
  <si>
    <t>SNNC Co.,Ltd. [member]</t>
  </si>
  <si>
    <t>Roy Hill Holdings Pty Ltd [member]</t>
  </si>
  <si>
    <t>Other associates and joint venture [member]</t>
  </si>
  <si>
    <t>Account payables, related party transactions</t>
  </si>
  <si>
    <t>Nickel Mining Company SAS [member]</t>
  </si>
  <si>
    <t>Disclosure of key management personnel compensation</t>
  </si>
  <si>
    <t>Disclosure of key management personnel compensation [line items]</t>
  </si>
  <si>
    <t>Disclosure of key management personnel compensation[ text block ]</t>
  </si>
  <si>
    <t>Disclosure of key management personnel compensation[ abstract ]</t>
  </si>
  <si>
    <t>Description of additional capital contributions</t>
  </si>
  <si>
    <t>Description of key management personnel</t>
  </si>
  <si>
    <t>Disclosure of other comprehensive income, net of tax, gains (losses) on remeasurements of defined benefit plans</t>
  </si>
  <si>
    <t>Disclosure of other comprehensive income, net of tax, gains (losses) on remeasurements of defined benefit plans [line items]</t>
  </si>
  <si>
    <t>Disclosure of other comprehensive income, net of tax, gains (losses) on remeasurements of defined benefit plans[ text block ]</t>
  </si>
  <si>
    <t>Disclosure of other comprehensive income, net of tax, gains (losses) on remeasurements of defined benefit plans[ abstract ]</t>
  </si>
  <si>
    <t>AUD [member]</t>
  </si>
  <si>
    <t>POSCO [member]</t>
  </si>
  <si>
    <t>POSCO INTERNATIONAL [member]</t>
  </si>
  <si>
    <t>POSCO Eco &amp; Challenge Co., Ltd. [member]</t>
  </si>
  <si>
    <t>POSCO DX COMPANY LTD. [member]</t>
  </si>
  <si>
    <t>POSCO MOBILITY SOLUTION [member]</t>
  </si>
  <si>
    <t>Disclosure of major transactions without inflow and outflow of cash</t>
  </si>
  <si>
    <t>Disclosure of major transactions without inflow and outflow of cash [line items]</t>
  </si>
  <si>
    <t>Transfer from construction-in-progress assets to the main account</t>
  </si>
  <si>
    <t>Increase (decrease) in outstanding payments due to the acquisition of property, plant and equipment</t>
  </si>
  <si>
    <t>Amount of major transactions without inflow and outflow of cash</t>
  </si>
  <si>
    <t>Disclosure of major transactions without inflow and outflow of cash[ text block ]</t>
  </si>
  <si>
    <t>Disclosure of major transactions without inflow and outflow of cash[ abstract ]</t>
  </si>
  <si>
    <t>Footnote on [Disclosure of objectives, policies and processes for managing capital]</t>
  </si>
  <si>
    <t>Other miscellaneous current receivables, Net</t>
  </si>
  <si>
    <t>Other miscellaneous non-current receivables, Net</t>
  </si>
  <si>
    <t>Footnote on [Disclosure Of Other Receivables]</t>
  </si>
  <si>
    <t>Disclosure of details of other financial assets</t>
  </si>
  <si>
    <t>Disclosureof details  of other financial assets [line items]</t>
  </si>
  <si>
    <t>Disclosure of details of other financial assets[ text block ]</t>
  </si>
  <si>
    <t>Disclosure of details of other financial assets[ abstract ]</t>
  </si>
  <si>
    <t>Disclosure of equity securities</t>
  </si>
  <si>
    <t>Disclosure of equity securities [line items]</t>
  </si>
  <si>
    <t>Number of shares held</t>
  </si>
  <si>
    <t>Proportion of interests held</t>
  </si>
  <si>
    <t>Net changes in fair value of equity securities</t>
  </si>
  <si>
    <t>Nippon Steel Corporation [member]</t>
  </si>
  <si>
    <t>KB FINANCIAL HOLDINGS. [member]</t>
  </si>
  <si>
    <t>CSN Mineracao S.A. [member]</t>
  </si>
  <si>
    <t>PLANTEC Co.,Ltd [member]</t>
  </si>
  <si>
    <t>Intellectual Discovery co.,ltd [member]</t>
  </si>
  <si>
    <t>Pos-hyundai Steel Manufacturing India Private Limited [member]</t>
  </si>
  <si>
    <t>S&amp;M Media Co.,Ltd. [member]</t>
  </si>
  <si>
    <t>XG Sciences [member]</t>
  </si>
  <si>
    <t>Disclosure of equity securities[ text block ]</t>
  </si>
  <si>
    <t>Disclosure of equity securities[ abstract ]</t>
  </si>
  <si>
    <t>Disclosure of equity securities, subtotal</t>
  </si>
  <si>
    <t>Disclosure of equity securities, subtotal [line items]</t>
  </si>
  <si>
    <t>Disclosure of equity securities, subtotal[ text block ]</t>
  </si>
  <si>
    <t>Disclosure of equity securities, subtotal[ abstract ]</t>
  </si>
  <si>
    <t>Footnote on [Disclosure of equity securities]</t>
  </si>
  <si>
    <t>Interests in joint ventures [member]</t>
  </si>
  <si>
    <t>Disclosure of reconciliation of changes in intangible assets</t>
  </si>
  <si>
    <t>Disclosure of reconciliation of changes in intangible assets [line items]</t>
  </si>
  <si>
    <t>Disclosure of reconciliation of changes in intangible assets[ text block ]</t>
  </si>
  <si>
    <t>Disclosure of reconciliation of changes in intangible assets[ abstract ]</t>
  </si>
  <si>
    <t>Footnote on [Disclosure of reconciliation of changes in intangible assets]</t>
  </si>
  <si>
    <t>Description of borrowings</t>
  </si>
  <si>
    <t>Exchangeable bonds [member]</t>
  </si>
  <si>
    <t>Borrowing in foreign currency [member]</t>
  </si>
  <si>
    <t>Foreign currency exchangeable bonds [member]</t>
  </si>
  <si>
    <t>KOREA ENERGY AGENCY [member]</t>
  </si>
  <si>
    <t>Discount rate to measure present value of restoration costs</t>
  </si>
  <si>
    <t>Transfer from affiliates, net defined benefit liability (asset)</t>
  </si>
  <si>
    <t>Disclosure of details of financial guarantee agreement</t>
  </si>
  <si>
    <t>Disclosure of details of financial guarantee agreement [line items]</t>
  </si>
  <si>
    <t>Guarantee limit amount (USD)</t>
  </si>
  <si>
    <t>Guarantee limit amount (EUR)</t>
  </si>
  <si>
    <t>POSCO Asia Co., Ltd. [member]</t>
  </si>
  <si>
    <t>POSCO Argentina S.A.U. [member]</t>
  </si>
  <si>
    <t>Credit Agricole [member]</t>
  </si>
  <si>
    <t>Shinhan [member]</t>
  </si>
  <si>
    <t>BNP [member]</t>
  </si>
  <si>
    <t>CITI [member]</t>
  </si>
  <si>
    <t>HSBC [member]</t>
  </si>
  <si>
    <t>JPM [member]</t>
  </si>
  <si>
    <t>BANK OF AMERICA [member]</t>
  </si>
  <si>
    <t>KEXIM [member]</t>
  </si>
  <si>
    <t>SMBC [member]</t>
  </si>
  <si>
    <t>Disclosure of details of financial guarantee agreement[ text block ]</t>
  </si>
  <si>
    <t>Disclosure of details of financial guarantee agreement[ abstract ]</t>
  </si>
  <si>
    <t>Accounts payables</t>
  </si>
  <si>
    <t>Description of basis for allocation of contractual cash flows of borrowings</t>
  </si>
  <si>
    <t>Description of basis for allocation of contractual cash flows of financial guarantee liabilities</t>
  </si>
  <si>
    <t>Floating Rate Borrowings [member]</t>
  </si>
  <si>
    <t>Corporate Purchase Card [member]</t>
  </si>
  <si>
    <t>Gain(loss) due to business combinations</t>
  </si>
  <si>
    <t>Reserve of gains (losses) from sale of hybrid bonds</t>
  </si>
  <si>
    <t>Disclosure of the treasury shares</t>
  </si>
  <si>
    <t>Disclosure of the treasury shares [line items]</t>
  </si>
  <si>
    <t>Disclosure of the treasury shares[ text block ]</t>
  </si>
  <si>
    <t>Disclosure of the treasury shares[ abstract ]</t>
  </si>
  <si>
    <t>Disclosure of retained earnings</t>
  </si>
  <si>
    <t>Disclosure of retained earnings [line items]</t>
  </si>
  <si>
    <t>Reserve for business stabilization</t>
  </si>
  <si>
    <t>Reserve for business extensions</t>
  </si>
  <si>
    <t>Disclosure of retained earnings[ text block ]</t>
  </si>
  <si>
    <t>Disclosure of retained earnings[ abstract ]</t>
  </si>
  <si>
    <t>Interim dividends paid, dividend rate for ordinary shares per share</t>
  </si>
  <si>
    <t>Expected date of appropriation of retained earnings</t>
  </si>
  <si>
    <t>Confirmed date of appropriation of retained earnings</t>
  </si>
  <si>
    <t>Impairment loss on investment in subsidiaries, associates and joint ventures</t>
  </si>
  <si>
    <t>Depreciation [member]</t>
  </si>
  <si>
    <t>Remeasurements of defined benefit plans [member]</t>
  </si>
  <si>
    <t>Unused tax losses and unused tax credits [member]</t>
  </si>
  <si>
    <t>Disclousre of  tax related to spin-off</t>
  </si>
  <si>
    <t>Disclousre of  tax related to spin-off [line items]</t>
  </si>
  <si>
    <t>Transfer gain on split-off</t>
  </si>
  <si>
    <t>Disclousre of  tax related to spin-off[ text block ]</t>
  </si>
  <si>
    <t>Disclousre of  tax related to spin-off[ abstract ]</t>
  </si>
  <si>
    <t>POSCO STEELEON Co.,Ltd. [member]</t>
  </si>
  <si>
    <t>POSCO Research Institute [member]</t>
  </si>
  <si>
    <t>eNtoB Corporation [member]</t>
  </si>
  <si>
    <t>POSCO FUTURE M CO., LTD. [member]</t>
  </si>
  <si>
    <t>Busan E&amp;E Co., Ltd. [member]</t>
  </si>
  <si>
    <t>POSCO America Corporation [member]</t>
  </si>
  <si>
    <t>POSCO Maharashtra Steel Private Limited [member]</t>
  </si>
  <si>
    <t>POSCO ASSAN TST STEEL INDUSTRY Inc [member]</t>
  </si>
  <si>
    <t>Other subsidiaries [member]</t>
  </si>
  <si>
    <t>POSCO-NPS Niobium LLC [member]</t>
  </si>
  <si>
    <t>Footnote on [Disclosure of transactions between related parties]</t>
  </si>
  <si>
    <t>Disclosure of transactions between related parties, total</t>
  </si>
  <si>
    <t>Disclosure of transactions between related parties, total [line items]</t>
  </si>
  <si>
    <t>Disclosure of transactions between related parties, total[ text block ]</t>
  </si>
  <si>
    <t>Disclosure of transactions between related parties, total[ abstract ]</t>
  </si>
  <si>
    <t>POSCO Argentina S.A.U [member]</t>
  </si>
  <si>
    <t>PT. KRAKATAU POSCO [member]</t>
  </si>
  <si>
    <t>Description of outstanding balances for related party transactions</t>
  </si>
  <si>
    <t>Disclosure of outstanding balances for related party transactions, total</t>
  </si>
  <si>
    <t>Outstanding balances for related party transactions, total  [abstract]</t>
  </si>
  <si>
    <t>Payables, related party transactions</t>
  </si>
  <si>
    <t>Disclosure of outstanding balances for related party transactions, total[ text block ]</t>
  </si>
  <si>
    <t>Disclosure of outstanding balances for related party transactions, total[ abstract ]</t>
  </si>
  <si>
    <t>Long-term financial liabilities [member]</t>
  </si>
  <si>
    <t>Expected amount of foreign bond issuance (USD)</t>
  </si>
  <si>
    <t>Expected treasury stock cancellation(unit:shares)</t>
  </si>
  <si>
    <t>Expected amount for treasury stock cancellation</t>
  </si>
  <si>
    <t>Annual dividends [member]</t>
  </si>
  <si>
    <t>Liquidation of a subsidiary [member]</t>
  </si>
  <si>
    <t>Issuance of foreign bonds [member]</t>
  </si>
  <si>
    <t>Treasure stock cancellation [member]</t>
  </si>
  <si>
    <t>Discounted cash flow1 [member]</t>
  </si>
  <si>
    <t>Discounted cash flow2 [member]</t>
  </si>
  <si>
    <t>Underlying asset value [member]</t>
  </si>
  <si>
    <t>Volatility [member]</t>
  </si>
  <si>
    <t>Disclosure of significant unobservable inputs used in fair value measurement of assets, Fair value based on valuation techniques</t>
  </si>
  <si>
    <t>Disclosure of significant unobservable inputs used in fair value measurement of assets, Fair value based on valuation techniques [line items]</t>
  </si>
  <si>
    <t>Discounted cash flow and Binomial model [member]</t>
  </si>
  <si>
    <t>Disclosure of significant unobservable inputs used in fair value measurement of assets, Fair value based on valuation techniques[ text block ]</t>
  </si>
  <si>
    <t>Disclosure of significant unobservable inputs used in fair value measurement of assets, Fair value based on valuation techniques[ abstract ]</t>
  </si>
  <si>
    <t>Proceeds from sales of derivative financial assets</t>
  </si>
  <si>
    <t>Cash outflow for spin-off</t>
  </si>
  <si>
    <t>Input variables, underlying assets (USD)</t>
  </si>
  <si>
    <t>Description of [Disclosure of financial liabilities that are part of supplier finance arrangements]</t>
  </si>
  <si>
    <t>Description of the effective tax rate</t>
  </si>
  <si>
    <t>Consolidated tax regime [member]</t>
  </si>
  <si>
    <t>Footnote on [Deductible (taxable) temporary differences for which no deffered tax asset (liability) is recognised]</t>
  </si>
  <si>
    <t>The amount excluded from dividend income, related party transactions</t>
  </si>
  <si>
    <t>Footnote on [Disclosure of transactions between related parties, total]</t>
  </si>
  <si>
    <t>Licensing guarantees and other related guarantees [member]</t>
  </si>
  <si>
    <t>Disclosure of amounts recognized in profit or loss in relation to leases</t>
  </si>
  <si>
    <t>Disclosure of amounts recognized in profit or loss in relation to leases [line items]</t>
  </si>
  <si>
    <t>Disclosure of amounts recognized in profit or loss in relation to leases[ text block ]</t>
  </si>
  <si>
    <t>Disclosure of amounts recognized in profit or loss in relation to leases[ abstract ]</t>
  </si>
  <si>
    <t>Additional amount and others</t>
  </si>
  <si>
    <t>ko_label</t>
    <phoneticPr fontId="3" type="noConversion"/>
  </si>
  <si>
    <t>label</t>
    <phoneticPr fontId="3" type="noConversion"/>
  </si>
  <si>
    <t>en_label</t>
    <phoneticPr fontId="3" type="noConversion"/>
  </si>
  <si>
    <t>행 데이터 타입</t>
  </si>
  <si>
    <t>±</t>
    <phoneticPr fontId="6" type="noConversion"/>
  </si>
  <si>
    <t>차변/대변</t>
  </si>
  <si>
    <t>기간속성</t>
    <phoneticPr fontId="6" type="noConversion"/>
  </si>
  <si>
    <t>ref</t>
  </si>
  <si>
    <t>IAS 1 66, IFRS 12 B12 b i, IFRS 12 B10 b</t>
  </si>
  <si>
    <t>IAS 1 54 i, IAS 7 45, IFRS 12 B13 a</t>
  </si>
  <si>
    <t>IAS 1 78 b, IAS 1 68</t>
  </si>
  <si>
    <t>IAS 1 78 b</t>
  </si>
  <si>
    <t>IAS 1 54 d</t>
  </si>
  <si>
    <t>IAS 1 54 n</t>
  </si>
  <si>
    <t>IAS 1 54 j</t>
  </si>
  <si>
    <t>IAS 1 55</t>
  </si>
  <si>
    <t>IAS 1 66, IFRS 12 B12 b ii, IFRS 12 B10 b</t>
  </si>
  <si>
    <t>IAS 1 54 b, IAS 40 76, IAS 40 79 d</t>
  </si>
  <si>
    <t>IAS 1 54 a, IAS 16 73 e</t>
  </si>
  <si>
    <t>IAS 1 54 o, IAS 1 56, IAS 12 81 g i</t>
  </si>
  <si>
    <t>IAS 1 55, IFRS 13 93 a, IFRS 13 93 b, IFRS 13 93 e, IFRS 8 28 c, IFRS 8 23</t>
  </si>
  <si>
    <t>IAS 1 69, IFRS 12 B12 b iii, IFRS 12 B10 b</t>
  </si>
  <si>
    <t>IAS 1 54 m, IFRS 12 B13 b</t>
  </si>
  <si>
    <t>IAS 1 54 l</t>
  </si>
  <si>
    <t>IAS 1 69, IFRS 12 B12 b iv, IFRS 12 B10 b</t>
  </si>
  <si>
    <t>IAS 1 78</t>
  </si>
  <si>
    <t>IAS 1 54 m, IFRS 12 B13 c</t>
  </si>
  <si>
    <t>IAS 1 55, IFRS 13 93 a, IFRS 13 93 b, IFRS 13 93 e, IFRS 8 28 d, IFRS 8 23</t>
  </si>
  <si>
    <t>IAS 1 78 e</t>
  </si>
  <si>
    <t>IAS 1 78 e, IAS 32 34</t>
  </si>
  <si>
    <t>IAS 1 78 e, IAS 1 IG6</t>
  </si>
  <si>
    <t>IAS 1 55, IAS 1 78 e, IFRS 1 24 a, IFRS 1 32 a i, IFRS 13 93 a, IFRS 13 93 b, IFRS 13 93 e</t>
  </si>
  <si>
    <t>IAS 27 4</t>
  </si>
  <si>
    <t>IAS 1 82 a, IAS 1 103, IAS 1 102, IFRS 12 B12 b v, IFRS 12 B10 b, IFRS 5 33 b i, IFRS 8 28 a, IFRS 8 23 a, IFRS 8 32, IFRS 8 33 a, IFRS 8 34</t>
  </si>
  <si>
    <t>IAS 1 112 c</t>
  </si>
  <si>
    <t>IAS 1 85</t>
  </si>
  <si>
    <t>IAS 1 82 b</t>
  </si>
  <si>
    <t>IAS 1 103, IAS 1 102, IFRS 5 33 b i, IFRS 8 28 b, IFRS 8 23</t>
  </si>
  <si>
    <t>IAS 1 82 d, IAS 12 79, IAS 12 81 c i, IAS 12 81 c ii, IAS 26 35 b viii, IFRS 12 B13 g, IFRS 8 23 h</t>
  </si>
  <si>
    <t>IAS 1 106 d i, IAS 1 81A a, IAS 7 18 b, IFRS 1 24 b, IFRS 1 32 a ii, IFRS 12 B10 b, IFRS 17 113 b, IFRS 4 39L e, IFRS 8 28 b, IFRS 8 23</t>
  </si>
  <si>
    <t>IAS 1 106 d ii, IAS 1 81A b, IAS 1 91 a, IFRS 12 B12 b viii</t>
  </si>
  <si>
    <t>IAS 1 IG6, IAS 1 82A</t>
  </si>
  <si>
    <t>IAS 1 91 a, IAS 1 7, IAS 19 135 b</t>
  </si>
  <si>
    <t>IAS 1 7, IAS 1 91 a</t>
  </si>
  <si>
    <t>IAS 1 106 a, IAS 1 81A c, IFRS 1 32 a ii, IFRS 1 24 b, IFRS 12 B12 b ix, IFRS 12 B10 b</t>
  </si>
  <si>
    <t>IAS 1 81B a ii</t>
  </si>
  <si>
    <t>IAS 33 66, IAS 33 67</t>
  </si>
  <si>
    <t>IAS 1 106</t>
  </si>
  <si>
    <t>IAS 1 108</t>
  </si>
  <si>
    <t>IAS 1 106, IAS 1 108</t>
  </si>
  <si>
    <t>IAS 1 106 d</t>
  </si>
  <si>
    <t>IAS 1 106 d iii</t>
  </si>
  <si>
    <t>IAS 7 10, IAS 7 50 d</t>
  </si>
  <si>
    <t>IAS 7, IAS 7 20</t>
  </si>
  <si>
    <t>IAS 7 20</t>
  </si>
  <si>
    <t>IAS 7 20 c</t>
  </si>
  <si>
    <t>IAS 7 35</t>
  </si>
  <si>
    <t>IAS 7 31</t>
  </si>
  <si>
    <t>IAS 7 35, IAS 7 14 f</t>
  </si>
  <si>
    <t>IAS 7 16</t>
  </si>
  <si>
    <t>IAS 7 16 a</t>
  </si>
  <si>
    <t>IAS 7 16 b</t>
  </si>
  <si>
    <t>IAS 7 17</t>
  </si>
  <si>
    <t>IAS 7 25, IAS 7 28</t>
  </si>
  <si>
    <t>IAS 7 45</t>
  </si>
  <si>
    <t>IFRS 7</t>
  </si>
  <si>
    <t>IFRS 7 31</t>
  </si>
  <si>
    <t>IFRS 7 33, IFRS 7 34</t>
  </si>
  <si>
    <t>IFRS 17 124, IFRS 17 125, IFRS 17 127, IFRS 17 128 a, IFRS 7 33, IFRS 7 34, IFRS 7 21C</t>
  </si>
  <si>
    <t>IFRS 17 124, IFRS 17 125, IFRS 17 127, IFRS 7 32</t>
  </si>
  <si>
    <t>IFRS 17 124, IFRS 17 125, IFRS 17 127, IFRS 17 128 a ii, IFRS 7 32</t>
  </si>
  <si>
    <t>IFRS 17 124, IFRS 17 125, IFRS 17 127, IFRS 17 128 a ii, IFRS 7</t>
  </si>
  <si>
    <t>IFRS 7 IG32, IFRS 7 40 a</t>
  </si>
  <si>
    <t>IFRS 7 33 a</t>
  </si>
  <si>
    <t>IFRS 7 33 b</t>
  </si>
  <si>
    <t>IAS 1 136</t>
  </si>
  <si>
    <t>IAS 1 135 a</t>
  </si>
  <si>
    <t>IAS 1 135 b</t>
  </si>
  <si>
    <t>IAS 1 10 e</t>
  </si>
  <si>
    <t>IAS 16 73 d, IAS 16 73 e, IAS 38 118 c, IAS 38 118 e, IAS 40 76, IAS 40 79 c, IAS 40 79 d, IAS 41 50, IAS 41 54 f, IFRS 3 B67 d, IFRS 7 35H, IFRS 7 35I, IFRS 7 IG29, IFRS 7 37 b</t>
  </si>
  <si>
    <t>IAS 16 73 e, IAS 38 118 e, IAS 40 76, IAS 40 79 d, IAS 41 50, IFRS 3 B67 d, IFRS 7 35H, IFRS 7 35I, IFRS 7 IG29 a, IFRS 7 37 b</t>
  </si>
  <si>
    <t>IAS 16 73 d, IAS 38 118 c, IAS 40 79 c, IAS 41 54 f, IFRS 3 B67 d, IFRS 7 35I, IFRS 7 35M, IFRS 7 35N, IFRS 7 IG29, IFRS 7 37 b</t>
  </si>
  <si>
    <t>IAS 16 73 d, IAS 38 118 c, IAS 40 79 c, IAS 41 54 f, IFRS 3 B67 d, IFRS 7 35H, IFRS 7 35N, IFRS 7 IG29 b, IFRS 7 37 b</t>
  </si>
  <si>
    <t>IAS 1 112 c, IFRS 7 35H b iii, IFRS 7 35M b iii, IFRS 7 35N</t>
  </si>
  <si>
    <t>IFRS 7 36, IFRS 7 35K, IFRS 7 35H, IFRS 7 35M</t>
  </si>
  <si>
    <t>IAS 24 19</t>
  </si>
  <si>
    <t>IAS 24 19 d, IAS 27 17 b, IAS 27 16 b, IFRS 12 B4 d, IFRS 4 39M a, IFRS 4 39J a</t>
  </si>
  <si>
    <t>IFRS 7 B52</t>
  </si>
  <si>
    <t>IAS 1 61, IAS 19 147 c, IFRS 15 120 b i, IFRS 16 97, IFRS 16 94, IFRS 17 109A, IFRS 17 109, IFRS 17 120, IFRS 17 132 b, IFRS 7 B11, IFRS 7 42E e, IFRS 7 23B a</t>
  </si>
  <si>
    <t>IAS 1 61, IAS 19 147 c, IFRS 15 120 b i, IFRS 16 97, IFRS 16 94, IFRS 17 109A, IFRS 17 109, IFRS 17 120, IFRS 17 132 b, IFRS 7 B11, IFRS 7 B35, IFRS 7 23B a</t>
  </si>
  <si>
    <t>IAS 1 61 a, IFRS 16 97, IFRS 16 94, IFRS 17 132 b, IFRS 7 B11, IFRS 7 IG31A</t>
  </si>
  <si>
    <t>IFRS 9 7.2.34, IFRS 9 7.2.42, IFRS 17 C32, IFRS 4 39L b, IFRS 7 6, IFRS 7 42I</t>
  </si>
  <si>
    <t>IFRS 5</t>
  </si>
  <si>
    <t>IFRS 5 33 b</t>
  </si>
  <si>
    <t>IAS 1 125</t>
  </si>
  <si>
    <t>IAS 36 126, IFRS 13 93, IFRS 16 53</t>
  </si>
  <si>
    <t>IAS 16 73, IAS 36 127, IFRS 16 53</t>
  </si>
  <si>
    <t>IAS 36 127, IAS 38 118, IFRS 16 53</t>
  </si>
  <si>
    <t>IFRS 13 93</t>
  </si>
  <si>
    <t>IFRS 5 38</t>
  </si>
  <si>
    <t>IFRS 5 41 a</t>
  </si>
  <si>
    <t>IAS 40</t>
  </si>
  <si>
    <t>IAS 40 32A</t>
  </si>
  <si>
    <t>IAS 40 32A, IAS 41 50, IFRS 13 93 a</t>
  </si>
  <si>
    <t>IAS 40 32A, IAS 41 50, IAS 41 55</t>
  </si>
  <si>
    <t>IFRS 13 97</t>
  </si>
  <si>
    <t>IAS 1 112 c, IFRS 13 IE60, IFRS 13 94</t>
  </si>
  <si>
    <t>IAS 16 37 a</t>
  </si>
  <si>
    <t>IAS 16 37</t>
  </si>
  <si>
    <t>IAS 16 73 d, IAS 16 75 b, IAS 38 118 c, IAS 40 79 c, IAS 41 54 f</t>
  </si>
  <si>
    <t>IAS 40 76 a, IAS 40 79 d i</t>
  </si>
  <si>
    <t>IAS 40 79 d iv, IAS 40 76</t>
  </si>
  <si>
    <t>IAS 40 79 d viii, IAS 40 76 g</t>
  </si>
  <si>
    <t>IAS 16</t>
  </si>
  <si>
    <t>IAS 16 73</t>
  </si>
  <si>
    <t>IAS 16 37 c</t>
  </si>
  <si>
    <t>IAS 16 37 h</t>
  </si>
  <si>
    <t>IAS 16 73 e i</t>
  </si>
  <si>
    <t>IAS 16 73 e ii</t>
  </si>
  <si>
    <t>IAS 16 73 e vii, IAS 16 75 a</t>
  </si>
  <si>
    <t>IAS 1 98 a, IAS 16 73 e v</t>
  </si>
  <si>
    <t>IAS 16 73 e ix</t>
  </si>
  <si>
    <t>IAS 36 131 b, IAS 36 130 a</t>
  </si>
  <si>
    <t>IAS 36 126, IAS 36 130 d ii, IFRS 13 93, IFRS 16 53</t>
  </si>
  <si>
    <t>IFRS 13 IE63, IFRS 13 B6, IFRS 14 33 b, IFRS 17 120, IFRS 2 45 d, IFRS 7 7</t>
  </si>
  <si>
    <t>IFRS 16, IFRS 16</t>
  </si>
  <si>
    <t>IFRS 16 53 c</t>
  </si>
  <si>
    <t>IFRS 16 53 d</t>
  </si>
  <si>
    <t>IAS 38</t>
  </si>
  <si>
    <t>IAS 38 118</t>
  </si>
  <si>
    <t>IAS 36 127</t>
  </si>
  <si>
    <t>IAS 38 119 e</t>
  </si>
  <si>
    <t>IAS 38 119</t>
  </si>
  <si>
    <t>IAS 38 118 e i</t>
  </si>
  <si>
    <t>IAS 38 118 e</t>
  </si>
  <si>
    <t>IAS 38 118 e vi</t>
  </si>
  <si>
    <t>IFRS 7 7</t>
  </si>
  <si>
    <t>IAS 7, IAS 7 44C</t>
  </si>
  <si>
    <t>IFRS 7 19</t>
  </si>
  <si>
    <t>IAS 37</t>
  </si>
  <si>
    <t>IAS 1 78 d</t>
  </si>
  <si>
    <t>IAS 37, IAS 37 87</t>
  </si>
  <si>
    <t>IAS 37 84</t>
  </si>
  <si>
    <t>IAS 1 78 d, IAS 37 84 a</t>
  </si>
  <si>
    <t>IAS 37 84 c</t>
  </si>
  <si>
    <t>IAS 37 85 a</t>
  </si>
  <si>
    <t>IAS 19</t>
  </si>
  <si>
    <t>IAS 19 53</t>
  </si>
  <si>
    <t>IAS 19 138</t>
  </si>
  <si>
    <t>IAS 19 138 e</t>
  </si>
  <si>
    <t>IAS 19 57 a</t>
  </si>
  <si>
    <t>IAS 19 140 a</t>
  </si>
  <si>
    <t>IAS 19 140 a ii</t>
  </si>
  <si>
    <t>IAS 19 140 a i</t>
  </si>
  <si>
    <t>IAS 19 141 a</t>
  </si>
  <si>
    <t>IAS 19 141 b</t>
  </si>
  <si>
    <t>IAS 19 141 c</t>
  </si>
  <si>
    <t>IAS 19 141 f</t>
  </si>
  <si>
    <t>IAS 19 141 g</t>
  </si>
  <si>
    <t>IAS 19 142</t>
  </si>
  <si>
    <t>IAS 19 142 c</t>
  </si>
  <si>
    <t>IAS 19 135 b</t>
  </si>
  <si>
    <t>IAS 19 5, IAS 19 135 b</t>
  </si>
  <si>
    <t>IAS 19 144</t>
  </si>
  <si>
    <t>IAS 19 145</t>
  </si>
  <si>
    <t>IAS 19 145 a</t>
  </si>
  <si>
    <t>IFRS 7 B11 d, IFRS 7 IG31A</t>
  </si>
  <si>
    <t>IAS 1 112 c, IFRS 7 B11, IFRS 7 IG31A</t>
  </si>
  <si>
    <t>IAS 19 147 c</t>
  </si>
  <si>
    <t>IAS 1 55, IAS 1 78</t>
  </si>
  <si>
    <t>IFRS 13</t>
  </si>
  <si>
    <t>IFRS 7 8 a</t>
  </si>
  <si>
    <t>IFRS 7 8 h</t>
  </si>
  <si>
    <t>IFRS 7 11A c, IFRS 7 8 h</t>
  </si>
  <si>
    <t>IFRS 7 8 f</t>
  </si>
  <si>
    <t>IAS 19 142, IFRS 13 93 b</t>
  </si>
  <si>
    <t>IFRS 13 93 b</t>
  </si>
  <si>
    <t>IFRS 7 25, IFRS 7 35H, IFRS 7 35I, IFRS 7 35M, IFRS 7 35N</t>
  </si>
  <si>
    <t>IFRS 7 25</t>
  </si>
  <si>
    <t>IFRS 9 7.2.34, IFRS 9 7.2.42, IFRS 7 6, IFRS 7 42I</t>
  </si>
  <si>
    <t>IFRS 7 8 e</t>
  </si>
  <si>
    <t>IFRS 7 8 g, IFRS 7 8 f</t>
  </si>
  <si>
    <t>IFRS 7 B8E, IFRS 7 35M</t>
  </si>
  <si>
    <t>IFRS 13 IE60, IFRS 13 94, IFRS 7 IG40B, IFRS 7 6</t>
  </si>
  <si>
    <t>IFRS 7 8</t>
  </si>
  <si>
    <t>IFRS 13 93 d</t>
  </si>
  <si>
    <t>IFRS 7 B2 a</t>
  </si>
  <si>
    <t>IFRS 13 B11 a, IFRS 13 IE63</t>
  </si>
  <si>
    <t>IFRS 13 IE63, IFRS 13 93 d</t>
  </si>
  <si>
    <t>IFRS 13 93 d, IFRS 13 93 h</t>
  </si>
  <si>
    <t>IFRS 13 93 h i</t>
  </si>
  <si>
    <t>IFRS 13 93 h</t>
  </si>
  <si>
    <t>IFRS 13 93 h ii</t>
  </si>
  <si>
    <t>IFRS 13 93 e iii</t>
  </si>
  <si>
    <t>IFRS 13 93 e i</t>
  </si>
  <si>
    <t>IFRS 13 93 e ii</t>
  </si>
  <si>
    <t>IAS 1 85, IFRS 8 28 e, IFRS 8 23</t>
  </si>
  <si>
    <t>IFRS 7 35K a, IFRS 7 36 a</t>
  </si>
  <si>
    <t>IFRS 7 35G a i</t>
  </si>
  <si>
    <t>IFRS 7 IG20B, IFRS 7 35H, IFRS 7 35I</t>
  </si>
  <si>
    <t>IFRS 7 35N, IFRS 7 37</t>
  </si>
  <si>
    <t>IFRS 7 IG20D, IFRS 7 35N, IFRS 7 37</t>
  </si>
  <si>
    <t>IFRS 7 B11 a, IFRS 7 B35 a, IFRS 7 IG31A</t>
  </si>
  <si>
    <t>IFRS 7 39 a</t>
  </si>
  <si>
    <t>IAS 21 57 a</t>
  </si>
  <si>
    <t>IFRS 7 39</t>
  </si>
  <si>
    <t>IAS 1 79</t>
  </si>
  <si>
    <t>IAS 1 79 a</t>
  </si>
  <si>
    <t>IAS 1 79 a, IAS 33 66</t>
  </si>
  <si>
    <t>IAS 1 79 a i</t>
  </si>
  <si>
    <t>IAS 1 79 a iii</t>
  </si>
  <si>
    <t>IAS 1 79 a vi</t>
  </si>
  <si>
    <t>IAS 1 79 a iv</t>
  </si>
  <si>
    <t>IAS 1 106A</t>
  </si>
  <si>
    <t>IFRS 15, IFRS 15</t>
  </si>
  <si>
    <t>IFRS 15 114</t>
  </si>
  <si>
    <t>IFRS 15 B89 f</t>
  </si>
  <si>
    <t>IFRS 15 105, IFRS 15 116 a</t>
  </si>
  <si>
    <t>IFRS 12 B13 f, IFRS 8 23 d, IFRS 8 28 e</t>
  </si>
  <si>
    <t>IAS 1 98 c</t>
  </si>
  <si>
    <t>IAS 1 98 g</t>
  </si>
  <si>
    <t>IAS 1 102, IAS 1 99, IAS 1 104</t>
  </si>
  <si>
    <t>IAS 19 5</t>
  </si>
  <si>
    <t>IAS 1 102, IAS 1 99</t>
  </si>
  <si>
    <t>IAS 1 99</t>
  </si>
  <si>
    <t>IAS 12</t>
  </si>
  <si>
    <t>IAS 12 80</t>
  </si>
  <si>
    <t>IAS 12 80 c</t>
  </si>
  <si>
    <t>IAS 12 81 a</t>
  </si>
  <si>
    <t>IAS 1 90, IAS 12 81 ab</t>
  </si>
  <si>
    <t>IAS 12 81 c ii, IAS 12 81 c i</t>
  </si>
  <si>
    <t>IAS 12 81 c i</t>
  </si>
  <si>
    <t>IAS 12 80 b</t>
  </si>
  <si>
    <t>IAS 12 81 g</t>
  </si>
  <si>
    <t>IAS 12 81 g i</t>
  </si>
  <si>
    <t>IAS 12 81</t>
  </si>
  <si>
    <t>IAS 12 81 e</t>
  </si>
  <si>
    <t>IAS 33</t>
  </si>
  <si>
    <t>IAS 33 66</t>
  </si>
  <si>
    <t>IAS 33 70 b</t>
  </si>
  <si>
    <t>IAS 33 70 a</t>
  </si>
  <si>
    <t>IAS 24</t>
  </si>
  <si>
    <t>IAS 24 18</t>
  </si>
  <si>
    <t>IAS 24 21 a</t>
  </si>
  <si>
    <t>IAS 24 20, IAS 24 18 b</t>
  </si>
  <si>
    <t>IAS 24 17 a</t>
  </si>
  <si>
    <t>IAS 24 17 b</t>
  </si>
  <si>
    <t>IAS 24 17</t>
  </si>
  <si>
    <t>IAS 24 21 h</t>
  </si>
  <si>
    <t>IAS 1 112 c, IFRS 7 IG28 a, IFRS 7 37 a</t>
  </si>
  <si>
    <t>IAS 24 19 c, IAS 27 17 b, IAS 27 16 b, IFRS 12 B4 a</t>
  </si>
  <si>
    <t>IAS 37 86</t>
  </si>
  <si>
    <t>IFRS 7 B11D e</t>
  </si>
  <si>
    <t>IAS 7</t>
  </si>
  <si>
    <t>IAS 7 20 a</t>
  </si>
  <si>
    <t>IAS 7 44A</t>
  </si>
  <si>
    <t>IAS 7 44D</t>
  </si>
  <si>
    <t>IAS 7 44B a</t>
  </si>
  <si>
    <t>IAS 7 44B c</t>
  </si>
  <si>
    <t>IAS 7 44B d</t>
  </si>
  <si>
    <t>IAS 10</t>
  </si>
  <si>
    <t>IAS 10 21</t>
  </si>
  <si>
    <t>IAS 10 21 a</t>
  </si>
  <si>
    <t>IAS 1 137 a, IAS 10 13</t>
  </si>
  <si>
    <t>IAS 1 137 a</t>
  </si>
  <si>
    <t>개요(string)</t>
  </si>
  <si>
    <t>숫자(monetary)</t>
  </si>
  <si>
    <t>표(hypercube)</t>
  </si>
  <si>
    <t>축(dimension)</t>
  </si>
  <si>
    <t>도메인(Domain)</t>
  </si>
  <si>
    <t>주당금액(perShare)</t>
  </si>
  <si>
    <t>구성요소(Member)</t>
  </si>
  <si>
    <t>문장영역(textBlock)</t>
  </si>
  <si>
    <t>다중 문자열</t>
  </si>
  <si>
    <t>비율(percent)</t>
  </si>
  <si>
    <t>날짜</t>
  </si>
  <si>
    <t>소수점(decimal)</t>
  </si>
  <si>
    <t>주식수(shares)</t>
  </si>
  <si>
    <t>지정단위(pure)</t>
  </si>
  <si>
    <r>
      <rPr>
        <sz val="8"/>
        <rFont val="맑은 고딕"/>
        <family val="3"/>
        <charset val="129"/>
      </rPr>
      <t>구성요소</t>
    </r>
    <r>
      <rPr>
        <sz val="8"/>
        <rFont val="Verdana"/>
        <family val="2"/>
      </rPr>
      <t>(Member)</t>
    </r>
    <phoneticPr fontId="3" type="noConversion"/>
  </si>
  <si>
    <t>IAS 27 10</t>
  </si>
  <si>
    <t>IAS 1 54 c, IAS 38 118 e</t>
  </si>
  <si>
    <t>IAS 7 16 d</t>
  </si>
  <si>
    <t>IAS 7 16 c</t>
  </si>
  <si>
    <t>IFRS 15 105</t>
  </si>
  <si>
    <t>IAS 38 119 g</t>
  </si>
  <si>
    <t>IAS 38 118 e ii</t>
  </si>
  <si>
    <t>IAS 1 79 b</t>
  </si>
  <si>
    <t>IAS 1 106, IAS 1 79 b</t>
  </si>
  <si>
    <t>IAS 1 91 b, IAS 1 7, IAS 19 135 b</t>
  </si>
  <si>
    <t>IFRS 7 35M</t>
  </si>
  <si>
    <t>IFRS 7 37</t>
  </si>
  <si>
    <t>IFRS 7 35H, IFRS 7 35I</t>
  </si>
  <si>
    <t>IAS 1 한138.1</t>
  </si>
  <si>
    <t>IAS 24 21 b</t>
  </si>
  <si>
    <t>항목(LineItems)</t>
  </si>
  <si>
    <t>재 무 상 태 표</t>
  </si>
  <si>
    <t>제 57 기 2024년 12월 31일 현재</t>
  </si>
  <si>
    <t>제 56 기 2023년 12월 31일 현재</t>
  </si>
  <si>
    <t>포스코홀딩스 주식회사</t>
  </si>
  <si>
    <t>(단위: 원)</t>
  </si>
  <si>
    <t>과 목</t>
  </si>
  <si>
    <t>주 석</t>
  </si>
  <si>
    <t>제 57(당) 기</t>
  </si>
  <si>
    <t>제 56(전) 기</t>
  </si>
  <si>
    <t>자 산</t>
  </si>
  <si>
    <t>　</t>
  </si>
  <si>
    <t>Ⅰ. 유동자산</t>
  </si>
  <si>
    <t>1. 현금및현금성자산</t>
  </si>
  <si>
    <t>4, 5, 21, 35</t>
  </si>
  <si>
    <t>2. 매출채권</t>
  </si>
  <si>
    <t>6, 21, 33, 35</t>
  </si>
  <si>
    <t>3. 기타채권</t>
  </si>
  <si>
    <t>7, 21, 33, 35</t>
  </si>
  <si>
    <t>4. 기타금융자산</t>
  </si>
  <si>
    <t>8, 21, 35</t>
  </si>
  <si>
    <t>5. 매각예정자산</t>
  </si>
  <si>
    <t>6. 당기법인세자산</t>
  </si>
  <si>
    <t>7. 기타유동자산</t>
  </si>
  <si>
    <t>Ⅱ. 비유동자산</t>
  </si>
  <si>
    <t>1. 기타채권</t>
  </si>
  <si>
    <t>7, 21, 33</t>
  </si>
  <si>
    <t>2. 기타금융자산</t>
  </si>
  <si>
    <t>8, 21</t>
  </si>
  <si>
    <t>3. 종속기업,관계기업 및 공동기업투자</t>
  </si>
  <si>
    <t>4. 투자부동산</t>
  </si>
  <si>
    <t>5. 유형자산</t>
  </si>
  <si>
    <t>12, 35</t>
  </si>
  <si>
    <t>6. 무형자산</t>
  </si>
  <si>
    <t>13, 35</t>
  </si>
  <si>
    <t>7. 기타비유동자산</t>
  </si>
  <si>
    <t>자 산 총 계</t>
  </si>
  <si>
    <t>부 채</t>
  </si>
  <si>
    <t>Ⅰ. 유동부채</t>
  </si>
  <si>
    <t>1. 차입금</t>
  </si>
  <si>
    <t>4,15, 21, 35</t>
  </si>
  <si>
    <t>2. 기타채무</t>
  </si>
  <si>
    <t>16, 33, 35</t>
  </si>
  <si>
    <t>3. 기타금융부채</t>
  </si>
  <si>
    <t>17, 21</t>
  </si>
  <si>
    <t>4. 충당부채</t>
  </si>
  <si>
    <t>5. 기타유동부채</t>
  </si>
  <si>
    <t>Ⅱ. 비유동부채</t>
  </si>
  <si>
    <t>1. 장기차입금</t>
  </si>
  <si>
    <t>4,15</t>
  </si>
  <si>
    <t>16, 21, 33, 35</t>
  </si>
  <si>
    <t>4. 순확정급여부채</t>
  </si>
  <si>
    <t>5. 이연법인세부채</t>
  </si>
  <si>
    <t>6. 충당부채</t>
  </si>
  <si>
    <t>7. 기타비유동부채</t>
  </si>
  <si>
    <t>부 채 총 계</t>
  </si>
  <si>
    <t>자 본</t>
  </si>
  <si>
    <t>Ⅰ. 자본금</t>
  </si>
  <si>
    <t>Ⅱ. 자본잉여금</t>
  </si>
  <si>
    <t>Ⅲ. 기타포괄손익누계액</t>
  </si>
  <si>
    <t>Ⅳ. 자기주식</t>
  </si>
  <si>
    <t>Ⅴ. 이익잉여금</t>
  </si>
  <si>
    <t>자 본 총 계</t>
  </si>
  <si>
    <t>부 채 와 자 본 총 계</t>
  </si>
  <si>
    <t>첨부된 재무제표에 대한 주석은 본 재무제표의 일부입니다.</t>
  </si>
  <si>
    <t>포 괄 손 익 계 산 서</t>
  </si>
  <si>
    <t>제 57 기 2024년 1월 1일부터 2024년 12월 31일까지</t>
  </si>
  <si>
    <t>제 56 기 2023년 1월 1일부터 2023년 12월 31일까지</t>
  </si>
  <si>
    <t>Ⅰ. 영업수익</t>
  </si>
  <si>
    <t>26, 33</t>
  </si>
  <si>
    <t>Ⅱ. 영업비용</t>
  </si>
  <si>
    <t>Ⅲ. 영업이익</t>
  </si>
  <si>
    <t>Ⅳ. 금융손익</t>
  </si>
  <si>
    <t>1. 금융수익</t>
  </si>
  <si>
    <t>21, 28</t>
  </si>
  <si>
    <t>2. 금융비용</t>
  </si>
  <si>
    <t>Ⅴ. 기타영업외손익</t>
  </si>
  <si>
    <t>1. 기타영업외수익</t>
  </si>
  <si>
    <t>2. 기타영업외비용</t>
  </si>
  <si>
    <t>Ⅵ. 법인세비용차감전순이익</t>
  </si>
  <si>
    <t>Ⅶ. 법인세수익</t>
  </si>
  <si>
    <t>Ⅷ. 당기순이익</t>
  </si>
  <si>
    <t>Ⅸ. 기타포괄손익</t>
  </si>
  <si>
    <t>1. 확정급여제도의 재측정요소</t>
  </si>
  <si>
    <t>2. 지분증권평가손익</t>
  </si>
  <si>
    <t>8, 23</t>
  </si>
  <si>
    <t>Ⅹ. 총포괄이익</t>
  </si>
  <si>
    <t>XI. 주당이익</t>
  </si>
  <si>
    <t>1. 기본주당이익</t>
  </si>
  <si>
    <t>2. 희석주당이익</t>
  </si>
  <si>
    <t>현 금 흐 름 표</t>
  </si>
  <si>
    <t>주석</t>
  </si>
  <si>
    <t>Ⅰ. 영업활동으로 인한 현금흐름</t>
  </si>
  <si>
    <t>1. 영업활동에서 창출된 현금</t>
  </si>
  <si>
    <t>가. 당기순이익</t>
  </si>
  <si>
    <t>나. 조정</t>
  </si>
  <si>
    <t>종속기업,관계기업 및 공동기업투자처분이익</t>
  </si>
  <si>
    <t>종속기업,관계기업 및 공동기업투자손상차손</t>
  </si>
  <si>
    <t>다. 영업활동으로 인한 자산부채의 변동</t>
  </si>
  <si>
    <t>2. 이자의 수취</t>
  </si>
  <si>
    <t>3. 배당금의 수취</t>
  </si>
  <si>
    <t>4. 법인세의 환급</t>
  </si>
  <si>
    <t>Ⅱ. 투자활동으로 인한 현금흐름</t>
  </si>
  <si>
    <t>1. 투자활동으로 인한 현금유입액</t>
  </si>
  <si>
    <t>가. 예금상품의 감소</t>
  </si>
  <si>
    <t>나. 단기금융상품의 처분</t>
  </si>
  <si>
    <t>다. 단기대여금의 회수</t>
  </si>
  <si>
    <t>라. 장기대여금의 회수</t>
  </si>
  <si>
    <t>마. 지분증권의 처분</t>
  </si>
  <si>
    <t>바. 기타유가증권의 처분</t>
  </si>
  <si>
    <t>사. 종속기업,관계기업 및 공동기업투자의 처분</t>
  </si>
  <si>
    <t>아. 무형자산의 처분</t>
  </si>
  <si>
    <t>자. 단기임차보증금의 감소</t>
  </si>
  <si>
    <t>2. 투자활동으로 인한 현금유출액</t>
  </si>
  <si>
    <t>가. 예금상품의 증가</t>
  </si>
  <si>
    <t>나. 단기금융상품의 취득</t>
  </si>
  <si>
    <t>다. 장기대여금의 지급</t>
  </si>
  <si>
    <t>라. 기타유가증권의 취득</t>
  </si>
  <si>
    <t>마. 종속기업,관계기업 및 공동기업투자의 취득</t>
  </si>
  <si>
    <t>바. 유형자산의 취득</t>
  </si>
  <si>
    <t>사. 무형자산의 취득</t>
  </si>
  <si>
    <t>아. 투자부동산의 취득</t>
  </si>
  <si>
    <t>자. 단기보증금의 증가</t>
  </si>
  <si>
    <t>Ⅲ. 재무활동으로 인한 현금흐름</t>
  </si>
  <si>
    <t>1. 재무활동으로 인한 현금유입액</t>
  </si>
  <si>
    <t>가. 장기금융부채의 증가</t>
  </si>
  <si>
    <t>2. 재무활동으로 인한 현금유출액</t>
  </si>
  <si>
    <t>가. 배당금의 지급</t>
  </si>
  <si>
    <t>나. 유동성사채의 상환</t>
  </si>
  <si>
    <t>다. 자기주식의 취득</t>
  </si>
  <si>
    <t>Ⅳ. 외화환산으로 인한 현금의 변동</t>
  </si>
  <si>
    <t>Ⅴ. 현금및현금성자산의 증가(감소) (Ⅰ+Ⅱ+Ⅲ+ Ⅳ)</t>
  </si>
  <si>
    <t>Ⅵ. 기초의 현금및현금성자산</t>
  </si>
  <si>
    <t>Ⅶ. 기말의 현금및현금성자산</t>
  </si>
  <si>
    <t>자 본 변 동 표</t>
  </si>
  <si>
    <t>2023.1.1(전기초)</t>
  </si>
  <si>
    <t>당기총포괄이익:</t>
  </si>
  <si>
    <t>자본에 직접 반영된 소유주와의 거래:</t>
  </si>
  <si>
    <t>2023.12.31(전기말)</t>
  </si>
  <si>
    <t>2024.1.1(당기초)</t>
  </si>
  <si>
    <t>2024.12.31(당기말)</t>
  </si>
  <si>
    <t>1. 일반사항</t>
  </si>
  <si>
    <t>포스코홀딩스 주식회사(이하 당사)는 1968년 4월 1일에 설립되어 1988년 6월 10일에 주식을 한국거래</t>
  </si>
  <si>
    <t>소에 상장하였으며, 종속기업 등의 지분소유를 통해 사업을 지배 및 관리하는 투자사업 등을 영위하고 있습니다.</t>
  </si>
  <si>
    <t>당사는 2022년 3월 1일을 분할기일로 하여 철강사업부문을 물적분할 후 사명을 주식회사 포스코로 하는 종속</t>
  </si>
  <si>
    <t>기업(설립 후 분할존속법인의 보유지분율 100%)을 2022년 3월 2일에 신규 설립하였으며, 분할존속법인의</t>
  </si>
  <si>
    <t xml:space="preserve"> 사명을 포스코홀딩스 주식회사로 변경하였습니다.</t>
  </si>
  <si>
    <t>당기말 현재 당사의 주요 주주현황은 다음과 같습니다.</t>
  </si>
  <si>
    <t>주주명</t>
  </si>
  <si>
    <t>소유주식수(주)</t>
  </si>
  <si>
    <t>지분율(%)</t>
  </si>
  <si>
    <t>국민연금공단</t>
  </si>
  <si>
    <t>BlackRock, Inc(주1)</t>
  </si>
  <si>
    <t>CITIBANK.N.A</t>
  </si>
  <si>
    <t>포항공과대학교</t>
  </si>
  <si>
    <t>삼성그룹</t>
  </si>
  <si>
    <t>(주1)</t>
  </si>
  <si>
    <t>해당 회사의 자회사 등이 보유하고 있는 주식수를 합산한 것입니다.</t>
  </si>
  <si>
    <t>당기말 현재 당사의 주식은 한국거래소, 주식예탁증서는 뉴욕증권거래소에 상장되어있습니다.</t>
  </si>
  <si>
    <t xml:space="preserve">
</t>
  </si>
  <si>
    <t>2. 재무제표 작성기준</t>
  </si>
  <si>
    <t>당사는 주식회사 등의 외부감사에 관한 법률 제5조 1항 1호에서 규정하고 있는 국제회계기준위원회의 국제회계기</t>
  </si>
  <si>
    <t>준을 채택하여 정한 회계처리기준인 한국채택국제회계기준에 따라 재무제표를 작성하였습니다.</t>
  </si>
  <si>
    <t>당사의 재무제표는 기업회계기준서 제1027호(별도재무제표)에 따른 별도재무제표로서 지배기업, 관계기업의 투자</t>
  </si>
  <si>
    <t>자 또는 공동지배기업의 참여자가 투자자산을 피투자자의 보고된 성과와 순자산에 근거하지 않고 직접적인 지분 투</t>
  </si>
  <si>
    <t>자에 근거한 회계처리로 표시한 재무제표입니다.</t>
  </si>
  <si>
    <t xml:space="preserve">당사의 재무제표는 2025년 2월 5일자 이사회에서 승인되었으며, 2025년 3월 20일자주주총회에서 최종 </t>
  </si>
  <si>
    <t>승인될 예정입니다.</t>
  </si>
  <si>
    <t>(1) 측정기준</t>
  </si>
  <si>
    <t>당사의 재무제표는 아래에서 열거하고 있는 재무상태표의 주요항목을 제외하고는 역사적원가를 기준으로 작성되었습니</t>
  </si>
  <si>
    <t>다.</t>
  </si>
  <si>
    <t>- 공정가치로 측정되는 당기손익-공정가치 측정 금융상품</t>
  </si>
  <si>
    <t>- 공정가치로 측정되는 기타포괄손익-공정가치 측정 금융상품</t>
  </si>
  <si>
    <t>- 확정급여채무의 현재가치에서 사외적립자산의 공정가치를 차감한 확정급여부채</t>
  </si>
  <si>
    <t>(2) 기능통화와 표시통화</t>
  </si>
  <si>
    <t>당사는 재무제표에 포함되는 항목들을 영업활동이 이루어지는 주된 경제환경의 통화(기능통화)이며 재무제표 작성을</t>
  </si>
  <si>
    <t xml:space="preserve"> 위한 표시통화인 원화로 표시하고 있습니다.</t>
  </si>
  <si>
    <t>(3) 추정과 판단</t>
  </si>
  <si>
    <t xml:space="preserve">한국채택국제회계기준에서는 재무제표를 작성함에 있어서 회계정책의 적용이나, 보고기간 말 현재 자산, 부채 및 </t>
  </si>
  <si>
    <t>수익, 비용의 보고금액에 영향을 미치는 사항에 대하여경영진의 최선의 판단을 기준으로 한 추정치와 가정의 사용</t>
  </si>
  <si>
    <t>을 요구하고 있습니다. 보고기간 말 현재 경영진의 최선의 판단을 기준으로 한 추정치와 가정이 실제 환경과 다</t>
  </si>
  <si>
    <t>를 경우 이러한 추정치와 실제결과는 다를 수 있습니다.</t>
  </si>
  <si>
    <t xml:space="preserve">추정치와 추정에 대한 기본 가정은 지속적으로 검토되고 있으며, 회계추정의 변경은 추정이 변경된 기간과 미래 </t>
  </si>
  <si>
    <t>영향을 받을 기간 동안 인식되고 있습니다.</t>
  </si>
  <si>
    <t>1) 경영진의 판단</t>
  </si>
  <si>
    <t xml:space="preserve">재무제표에 인식된 금액에 유의한 영향을 미치는 회계정책의 적용과 관련된 주요한 경영진의 판단에 대한 정보는 </t>
  </si>
  <si>
    <t>다음의 주석사항에 포함되어 있습니다.</t>
  </si>
  <si>
    <t>①</t>
  </si>
  <si>
    <t>주석 10:</t>
  </si>
  <si>
    <t>종속기업, 관계기업 및 공동기업 투자</t>
  </si>
  <si>
    <t>2) 가정과 추정의 불확실성</t>
  </si>
  <si>
    <t>다음 보고기간 이내에 중요한 조정이 발생할 수 있는 유의한 위험이 있는 가정과 추정의 불확실성에 대한 정보는</t>
  </si>
  <si>
    <t xml:space="preserve"> 다음의 주석사항에 포함되어 있습니다.</t>
  </si>
  <si>
    <t>주석 10</t>
  </si>
  <si>
    <t>: 종속기업, 관계기업 및 공동기업 투자</t>
  </si>
  <si>
    <t>②</t>
  </si>
  <si>
    <t>주석 18</t>
  </si>
  <si>
    <t>: 충당부채</t>
  </si>
  <si>
    <t>③</t>
  </si>
  <si>
    <t>주석 19</t>
  </si>
  <si>
    <t>: 퇴직급여제도</t>
  </si>
  <si>
    <t>④</t>
  </si>
  <si>
    <t>주석 21</t>
  </si>
  <si>
    <t>: 금융상품</t>
  </si>
  <si>
    <t>⑤</t>
  </si>
  <si>
    <t>주석 31</t>
  </si>
  <si>
    <t>: 법인세비용</t>
  </si>
  <si>
    <t>⑥</t>
  </si>
  <si>
    <t>주석 34</t>
  </si>
  <si>
    <t>: 우발부채와 약정사항</t>
  </si>
  <si>
    <t>3) 공정가치 측정</t>
  </si>
  <si>
    <t>당사의 회계정책과 공시사항은 다수의 금융 및 비금융자산과 부채에 대해 공정가치 측정을 요구하고 있는 바, 당</t>
  </si>
  <si>
    <t>사는 공정가치평가 정책과 절차를 수립하고 있습니다. 동 정책과 절차에는 공정가치 서열체계에서 수준 3으로 분</t>
  </si>
  <si>
    <t>류되는 공정가치를 포함한모든 유의적인 공정가치 측정의 검토를 책임지는 평가부서의 운영을 포함하고 있으며, 그</t>
  </si>
  <si>
    <t xml:space="preserve"> 결과는 재무담당임원에게 직접 보고되고 있습니다.</t>
  </si>
  <si>
    <t xml:space="preserve">평가부서는 정기적으로 관측가능하지 않은 유의적인 투입변수와 평가 조정을 검토하고 있습니다. 공정가치측정에서 </t>
  </si>
  <si>
    <t>중개인 가격이나 평가기관과 같은 제3자 정보를 사용하는 경우, 평가부서에서 제3자로부터 입수한 정보에 근거한</t>
  </si>
  <si>
    <t xml:space="preserve"> 평가가 공정가치 서열체계 내 수준별 분류를 포함하고 있으며 해당 기준서의 요구사항을 충족한다고 결론을 내릴</t>
  </si>
  <si>
    <t xml:space="preserve"> 수 있는지 여부를 판단하고 있습니다.</t>
  </si>
  <si>
    <t>당사는 유의적인 평가 문제를 감사위원회에 보고하고 있습니다.</t>
  </si>
  <si>
    <t xml:space="preserve">자산이나 부채의 공정가치를 측정하는 경우, 당사는 최대한 시장에서 관측가능한 투입변수를 사용하고 있습니다. </t>
  </si>
  <si>
    <t>공정가치는 다음과 같이 가치평가기법에 사용된 투입변수에 기초하여 공정가치 서열체계 내에서 분류됩니다.</t>
  </si>
  <si>
    <t>- 수준 1.</t>
  </si>
  <si>
    <t>측정일에 동일한 자산이나 부채에 대한 접근 가능한 활성시장의 조정되지 않은 공시가격</t>
  </si>
  <si>
    <t>- 수준 2.</t>
  </si>
  <si>
    <t>수준 1의 공시가격 이외에 자산이나 부채에 대해 직접적으로 또는 간접적으로관측가능한 투입변수</t>
  </si>
  <si>
    <t>- 수준 3.</t>
  </si>
  <si>
    <t>자산이나 부채에 대한 관측가능하지 않은 투입변수</t>
  </si>
  <si>
    <t>자산이나 부채의 공정가치를 측정하기 위해 사용되는 여러 투입변수가 공정가치 서열체계 내에서 다른 수준으로 분</t>
  </si>
  <si>
    <t>류되는 경우, 당사는 측정치 전체에 유의적인 공정가치 서열체계에서 가장 낮은 수준의 투입변수와 동일한 수준으</t>
  </si>
  <si>
    <t xml:space="preserve">로 공정가치 측정치 전체를 분류하고 있으며, 변동이 발생한 보고기간 말에 공정가치 서열체계의 수준간 이동을 </t>
  </si>
  <si>
    <t>인식하고 있습니다.</t>
  </si>
  <si>
    <t>(4) 회계정책의 변경</t>
  </si>
  <si>
    <t>아래에서 설명하고 있는 2024년 1월 1일부터 최초 적용되는 제ㆍ개정 기준서의 적용을 제외하고는 당사는 당</t>
  </si>
  <si>
    <t>기 및 비교표시된 전기 재무제표에 동일한 회계정책을 적용하고 있습니다.</t>
  </si>
  <si>
    <t>1) 기업회계기준서 제1116호 '리스' 개정 - 판매후리스에서 발생하는 리스부채</t>
  </si>
  <si>
    <t xml:space="preserve">기업회계기준서 제1116호 '리스' 개정사항은 판매자-리스이용자가 판매후리스 거래에서 생기는 리스부채 측정 </t>
  </si>
  <si>
    <t>시 판매자-리스이용자가 계속 보유하는 사용권에 대해서는 어떠한 차손익도 인식하지 않도록 요구사항을 명확히 하</t>
  </si>
  <si>
    <t>였습니다. 이 개정사항이 재무제표에 미치는 영향은 없습니다.</t>
  </si>
  <si>
    <t>2) 기업회계기준서 제1001호 '재무제표 표시' 개정 - 부채의 유동</t>
  </si>
  <si>
    <t>ㆍ</t>
  </si>
  <si>
    <t>비유동 분류</t>
  </si>
  <si>
    <t>기업회계기준서 제1001호의 개정사항은 부채의 유동</t>
  </si>
  <si>
    <t>비유동 분류에 대한 다음의 요구사항을 명확히 합니다.</t>
  </si>
  <si>
    <t>- 결제를 연기할 수 있는 권리의 의미</t>
  </si>
  <si>
    <t>- 연기할 수 있는 권리가 보고기간말 현재 존재해야 함</t>
  </si>
  <si>
    <t>- 유동성 분류는 기업의 연기할 권리의 행사 가능성에 영향을 받지 않음</t>
  </si>
  <si>
    <t xml:space="preserve">- 기업이 자신의 지분상품을 이전하여 부채를 결제할 수 있는 조건은 그 옵션을 지 분 상품으로 분류하고 동 </t>
  </si>
  <si>
    <t xml:space="preserve">옵션을 복합금융상품의 자본 요소로서 부채와 분리하여 인 식하는 경우라면, 유동ㆍ비유동 분류에 영향을 미치지 </t>
  </si>
  <si>
    <t>않음</t>
  </si>
  <si>
    <t xml:space="preserve">또한, 기업이 차입약정으로 인해 발생한 부채를 비유동부채로 분류하고, 결제를 연기할 수 있는 기업의 권리가 </t>
  </si>
  <si>
    <t>보고기간 후 12개월 이내에 약정사항을 준수하는지 여부에 따라 좌우되는 경우 이를 공시해야 합니다.</t>
  </si>
  <si>
    <t>이 개정사항이 재무제표에 미치는 영향은 없습니다.</t>
  </si>
  <si>
    <t>3) 기업회계기준서 제1007호 '현금흐름표', 제1107호 '금융상품: 공시' 개정 - 공급자금융약정</t>
  </si>
  <si>
    <t xml:space="preserve">기업회계기준서 제1007호 '현금흐름표', 제1107호 '금융상품: 공시'의 개정은 공급자금융약정의 특성을 </t>
  </si>
  <si>
    <t>명확히 하고 그러한 약정에 대한 추가 공시를 요구합니다. 이 개정사항의 공시 요구사항은 재무제표이용자가 공급</t>
  </si>
  <si>
    <t>자금융약정이 기업의 부채와 현금흐름 및 유동성위험의 노출에 미치는 영향을 이해할 수 있도록 도움을 주기 위한</t>
  </si>
  <si>
    <t xml:space="preserve"> 것입니다. 이 개정사항에 따라 당사는 공급자금융약정에 대하여 추가로 공시하였습니다. (주석 21 참고)</t>
  </si>
  <si>
    <t>3. 중요한 회계정책 정보</t>
  </si>
  <si>
    <t>당사가 한국채택국제회계기준에 따른 재무제표 작성에 적용한 중요한 회계정책 정보는 아래 기술되어 있으며, 주석</t>
  </si>
  <si>
    <t xml:space="preserve"> 2에서 설명하고 있는 회계정책의 변경을 제외하고 당기 및 비교표시된 전기의 재무제표는 동일한 회계정책을 적</t>
  </si>
  <si>
    <t>용하여 작성되었습니다.</t>
  </si>
  <si>
    <t>(1) 종속기업, 관계기업 및 공동기업투자 지분</t>
  </si>
  <si>
    <t>당사의 재무제표는 기업회계기준서 제1027호(별도재무제표)에 따른 별도재무제표입니다. 당사는 종속기업, 관계</t>
  </si>
  <si>
    <t>기업 및 공동기업에 대한 투자지분에 대하여 기업회계기준서 제1027호(별도재무제표)에 따른 원가법을 선택하여</t>
  </si>
  <si>
    <t xml:space="preserve"> 회계처리하였습니다.</t>
  </si>
  <si>
    <t xml:space="preserve">당사는 동일지배하의 기업 간 지분양수도거래에서 발생하는 처분이익은 배당금수익으로 인식하며, 처분손실은 거래 </t>
  </si>
  <si>
    <t>대상기업의 투자주식 원가에 가산하고 있습니다.</t>
  </si>
  <si>
    <t>(2) 현금및현금성자산</t>
  </si>
  <si>
    <t xml:space="preserve">당사는 보유현금과 요구불예금, 유동성이 매우 높고 확정된 금액의 현금으로 전환이 용이하고 가치변동의 위험이 </t>
  </si>
  <si>
    <t>경미한 취득일로부터 만기일이 3개월 이내인 투자자산을 현금및현금성자산으로 분류하고 있습니다. 지분상품은 현금</t>
  </si>
  <si>
    <t>성자산에서 제외하고 있습니다.</t>
  </si>
  <si>
    <t>(3) 비파생금융자산</t>
  </si>
  <si>
    <t>매출채권과 채무증권은 발행되는 시점에 최초로 인식됩니다. 다른 금융자산은 당사가 금융상품의 계약당사자가 되는</t>
  </si>
  <si>
    <t xml:space="preserve"> 때에만 인식됩니다.</t>
  </si>
  <si>
    <t>유의적인 금융요소를 포함하지 않는 매출채권을 제외한 금융자산은 최초 인식시점에공정가치로 측정하며, 당기손익-</t>
  </si>
  <si>
    <t>공정가치 측정 금융상품이 아닌 경우에 해당 금융자산의 취득과 직접 관련되는 거래원가는 공정가치에 가감합니다.</t>
  </si>
  <si>
    <t xml:space="preserve"> 유의적인 금융요소를 포함하지 않는 매출채권은 최초 인식시점에 거래가격으로 측정합니다.</t>
  </si>
  <si>
    <t>1) 상각후원가 측정 금융자산</t>
  </si>
  <si>
    <t>금융자산이 다음 두 가지 조건을 모두 만족하고, 당기손익-공정가치 측정 항목으로 지정되지 않는 경우에 상각후</t>
  </si>
  <si>
    <t>원가로 측정합니다.</t>
  </si>
  <si>
    <t>- 사업모형이 계약상 현금흐름을 수취하기 위한 목적</t>
  </si>
  <si>
    <t>- 계약상 현금흐름이 특정일의 원금과 원금에 대한 이자만으로 구성</t>
  </si>
  <si>
    <t>상각후원가 측정 금융자산은 후속적으로 유효이자율법을 사용하여 상각후원가로 측정합니다. 상각후원가는 손상차손에</t>
  </si>
  <si>
    <t xml:space="preserve"> 의해 감소됩니다. 이자수익, 외화환산손익 및 손상차손은 당기손익으로 인식하고, 제거에 따르는 손익도 당기손</t>
  </si>
  <si>
    <t>익으로 인식합니다.</t>
  </si>
  <si>
    <t>2) 기타포괄손익-공정가치 측정 채무상품</t>
  </si>
  <si>
    <t>채무상품이 다음 두 가지 조건을 충족하고 당기손익-공정가치 측정 항목으로 지정되지 않은 경우에 기타포괄손익-</t>
  </si>
  <si>
    <t>공정가치로 측정합니다.</t>
  </si>
  <si>
    <t>- 사업모형이 계약상 현금흐름의 수취와 금융자산의 매도 둘 다인 경우</t>
  </si>
  <si>
    <t>기타포괄손익-공정가치 측정 채무상품은 후속적으로 공정가치로 측정합니다. 유효이자율법을 사용하여 계산된 이자수</t>
  </si>
  <si>
    <t>익, 외화환산손익과 손상차손은 당기손익으로 인식하고, 다른 순손익은 기타포괄손익으로 인식합니다. 제거시에 기</t>
  </si>
  <si>
    <t>타포괄손익누계액은 당기손익으로 재분류합니다.</t>
  </si>
  <si>
    <t>3) 기타포괄손익-공정가치 측정 지분상품</t>
  </si>
  <si>
    <t xml:space="preserve">당사는 단기매매 목적으로 보유하는 것이 아닌 지분상품의 최초 인식 시에 투자자산의 후속적인 공정가치 변동을 </t>
  </si>
  <si>
    <t xml:space="preserve">기타포괄손익으로 표시하는 선택을 할 수 있습니다. 이러한 선택은 개별 투자자산 별로 이루어지며, 사후적으로 </t>
  </si>
  <si>
    <t>취소할 수 없습니다.</t>
  </si>
  <si>
    <t xml:space="preserve">기타포괄손익-공정가치 측정 지분상품은 후속적으로 공정가치로 측정합니다. 배당은 배당금이 명확하게 투자원금의 </t>
  </si>
  <si>
    <t>회수를 나타내지 않는다면 당기손익으로 인식합니다. 다른 순손익은 기타포괄손익으로 인식하고 어떠한 경우에도 당</t>
  </si>
  <si>
    <t>기손익으로 재분류하지 않습니다.</t>
  </si>
  <si>
    <t>4) 당기손익-공정가치 측정 금융자산</t>
  </si>
  <si>
    <t>상각후원가나 기타포괄손익-공정가치로 측정되지 않는 모든 금융자산은 당기손익-공정가치로 측정됩니다. 이러한 금</t>
  </si>
  <si>
    <t>융자산은 모든 파생금융자산을 포함합니다. 당사는 회계불일치를 제거하거나 유의적으로 줄일 수 있는 경우, 최초</t>
  </si>
  <si>
    <t xml:space="preserve"> 인식시점에 상각후원가 측정 요건이나 기타포괄손익-공정가치 측정 요건을 충족하는 금융자산을 당기손익-공정가치</t>
  </si>
  <si>
    <t xml:space="preserve"> 측정 항목으로 지정하는 취소 불가능한 선택을 할 수 있습니다.</t>
  </si>
  <si>
    <t>당기손익-공정가치 측정 금융자산은 후속적으로 공정가치로 측정합니다. 이자와 배당수익을 포함한 순손익은 당기손</t>
  </si>
  <si>
    <t>(4) 매각예정비유동자산</t>
  </si>
  <si>
    <t xml:space="preserve">비유동자산 또는 처분자산집단의 장부금액이 계속 사용이 아닌 매각거래를 통하여 주로 회수될 것으로 예상된다면 </t>
  </si>
  <si>
    <t>이를 매각예정자산으로 분류하고 있습니다. 이러한 조건은 당해 자산 또는 처분자산집단이 현재의 상태로 즉시 매</t>
  </si>
  <si>
    <t>각가능하여야 하며 매각될 가능성이 매우 높을 때에만 충족된 것으로 간주하고 있습니다. 자산 또는 처분자산집단</t>
  </si>
  <si>
    <t xml:space="preserve">을 매각예정으로 최초 분류하기 직전에 해당 자산 또는 자산과 부채의 장부금액과 순공정가치 중 작은 금액으로 </t>
  </si>
  <si>
    <t>측정하고 있습니다. 최초 분류 시 손상이 인식된 자산의 순공정가치가 하락하면 손상차손을 즉시 당기손익으로 인</t>
  </si>
  <si>
    <t>식하고, 순공정가치가 증가하면 과거에 인식하였던 손상차손누계액을 한도로 하여 당기손익으로 인식하고 있습니다.</t>
  </si>
  <si>
    <t xml:space="preserve"> 비유동자산이 매각예정으로 분류되거나 매각예정으로 분류된 처분자산집단의 일부인 경우에는 그 자산은 상각하지 </t>
  </si>
  <si>
    <t>아니하고 있습니다.</t>
  </si>
  <si>
    <t>(5) 투자부동산</t>
  </si>
  <si>
    <t>임대수익이나 시세차익 또는 두 가지 모두를 얻기 위하여 보유하고 있는 부동산은 투자부동산으로 분류하고 있습니</t>
  </si>
  <si>
    <t>다. 투자부동산은 취득시 발생한 거래원가를 포함하여최초 인식시점에 원가로 측정하며, 최초 인식 후에 원가에서</t>
  </si>
  <si>
    <t xml:space="preserve"> 감가상각누계액과 손상차손누계액을 차감한 금액을 장부금액으로 표시하고 있습니다. 투자부동산의 감가상각방법, </t>
  </si>
  <si>
    <t>잔존가치 및 내용연수는 유형자산과 동일합니다.</t>
  </si>
  <si>
    <t>(6) 유형자산</t>
  </si>
  <si>
    <t xml:space="preserve">유형자산은 최초에 원가로 측정하여 인식하고 있습니다. 유형자산의 원가에는 경영진이 의도하는 방식으로 자산을 </t>
  </si>
  <si>
    <t>가동하는 데에 필요한 장소와 상태에 이르게 하기까지 직접 관련되는 원가와 해당 자산을 해체, 제거하거나 부지</t>
  </si>
  <si>
    <t>를 복구하는 데에 소요될 것으로 추정되는 원가가 포함됩니다.</t>
  </si>
  <si>
    <t>유형자산의 일부를 대체할 때 발생하는 원가는 해당 자산으로부터 발생하는 미래 경제적 효익이 당사에 유입될 가</t>
  </si>
  <si>
    <t>능성이 높으며 그 원가를 신뢰성 있게 측정할 수 있는 경우에 자산의 장부금액에 포함하거나 적절한 경우 별도의</t>
  </si>
  <si>
    <t xml:space="preserve"> 자산으로 인식하고 있습니다. 이 때 대체된 부분의 장부금액은 제거하고 있습니다. 그 외의 일상적인 수선ㆍ유</t>
  </si>
  <si>
    <t>지와 관련하여 발생하는 원가는 발생시점에 당기손익으로 인식하고 있습니다.</t>
  </si>
  <si>
    <t>유형자산 중 토지는 감가상각을 하지 않으며, 그 외 유형자산은 자산의 취득원가에서잔존가치를 차감한 금액에 대</t>
  </si>
  <si>
    <t xml:space="preserve">하여 아래에 제시된 경제적 내용연수에 걸쳐 해당 자산에 내재되어 있는 미래 경제적 효익의 예상 소비 형태를 </t>
  </si>
  <si>
    <t>가장 잘 반영한 정액법으로 상각하고 있습니다.</t>
  </si>
  <si>
    <t>당사는 유형자산의 감가상각에 아래의 내용연수 동안 정액법을 적용하고 있습니다.</t>
  </si>
  <si>
    <t>구 분</t>
  </si>
  <si>
    <t>추정내용연수</t>
  </si>
  <si>
    <t>건 물</t>
  </si>
  <si>
    <t>5 ~ 40 년</t>
  </si>
  <si>
    <t>비 품</t>
  </si>
  <si>
    <t>4 년</t>
  </si>
  <si>
    <t>구 축 물</t>
  </si>
  <si>
    <t>차량운반구</t>
  </si>
  <si>
    <t>기계장치</t>
  </si>
  <si>
    <t>2 년, 15 년</t>
  </si>
  <si>
    <t>(7) 무형자산</t>
  </si>
  <si>
    <t>무형자산은 최초 인식할 때 원가로 측정하며, 최초 인식 후에 원가에서 상각누계액,손상차손누계액 및 정부보조금</t>
  </si>
  <si>
    <t>을 차감한 금액을 장부금액으로 인식하고 있습니다.</t>
  </si>
  <si>
    <t>무형자산은 사용 가능한 시점부터 잔존가치를 영(0)으로 하여 아래의 내용연수 동안 정액법으로 상각하고 있습니</t>
  </si>
  <si>
    <t xml:space="preserve">다. 다만, 일부 무형자산(회원가입권)에 대해서는 이를 이용할 수 있을 것으로 기대되는 기간에 대하여 예측 </t>
  </si>
  <si>
    <t>가능한 제한이 없으므로 내용연수가 비한정인 것으로 평가하고 상각하지 아니하고 있습니다.</t>
  </si>
  <si>
    <t>산업재산권</t>
  </si>
  <si>
    <t>5 ~ 7 년</t>
  </si>
  <si>
    <t>개 발 비</t>
  </si>
  <si>
    <t>기타무형자산</t>
  </si>
  <si>
    <t>(8) 정부보조금</t>
  </si>
  <si>
    <t>당사는 비유동자산을 취득 또는 건설하는데 사용해야 한다는 기본조건이 부과된 정부보조금을 수령하고 있으며, 해</t>
  </si>
  <si>
    <t xml:space="preserve">당 자산의 장부금액을 계산할 때, 정부보조금을 차감하고 감가상각자산의 내용연수에 걸쳐 당기손익으로 인식하고 </t>
  </si>
  <si>
    <t>있습니다.</t>
  </si>
  <si>
    <t>(9) 리스</t>
  </si>
  <si>
    <t>계약에서 대가와 교환하여 식별되는 자산의 사용 통제권을 일정기간 이전하면 계약 은 리스이거나 리스를 포함합니</t>
  </si>
  <si>
    <t>1) 리스이용자</t>
  </si>
  <si>
    <t>리스요소를 포함하는 계약의 약정일이나 재평가일에 당사는 각 리스요소와 비리스요소의 상대적 개별가격에 기초하여</t>
  </si>
  <si>
    <t xml:space="preserve"> 계약 대가를 배분합니다.</t>
  </si>
  <si>
    <t>리스부채는 리스개시일 현재 지급되지 않은 리스료의 현재가치로 최초 측정합니다. 일반적으로 당사는 증분차입이자</t>
  </si>
  <si>
    <t>율을 할인율로 사용하고 있습니다.</t>
  </si>
  <si>
    <t>당사는 외부에서 관측한 이자율에 리스계약의 조건과 리스자산의 특성을 반영하여 증분차입이자율을 산정하고 있습니</t>
  </si>
  <si>
    <t>당사의 사용권자산은 대응하는 기초자산을 직접 보유하였을 경우에 표시하였을 재무상태표 항목에 포함되어 있으며,</t>
  </si>
  <si>
    <t xml:space="preserve"> 리스부채는 재무상태표의 기타채무 항목에 포함하고 있습니다.</t>
  </si>
  <si>
    <t xml:space="preserve">당사는 IT 장비를 포함하여 리스기간이 12개월 이내인 단기리스와 소액 기초자산 리스에 대하여 사용권자산과 </t>
  </si>
  <si>
    <t>리스부채를 인식하지 않는 실무적 간편법을 선택하였습니다. 당사는 이러한 리스에 관련된 리스료를 리스기간에 걸</t>
  </si>
  <si>
    <t>쳐 정액법에 따라 비용으로인식합니다.</t>
  </si>
  <si>
    <t>2) 리스제공자</t>
  </si>
  <si>
    <t>리스제공자로서 당사는 리스약정일에 리스가 금융리스인지 운용리스인지 결정하고 있습니다. 당사는 리스를 분류하기</t>
  </si>
  <si>
    <t xml:space="preserve"> 위하여 리스계약이 기초자산의 소유에 따른 위험과 보상의 대부분을 리스이용자에게 이전하는지를 판단합니다. 당</t>
  </si>
  <si>
    <t>사는 이러한 판단을위해 리스기간이 기초자산의 경제적 내용연수의 상당 부분을 차지하는지 등을 검토하고 있습니다</t>
  </si>
  <si>
    <t>.</t>
  </si>
  <si>
    <t>당사는 투자부동산을 리스로 제공하고 있습니다. 당사는 이 리스를 운용리스로 분류하고 있으며, 리스계약에 따라</t>
  </si>
  <si>
    <t xml:space="preserve"> 수취하는 리스료를 리스기간에 걸쳐 정액 기준에 따라수익으로 인식하고 있습니다.</t>
  </si>
  <si>
    <t>(10) 금융자산의 손상</t>
  </si>
  <si>
    <t>당사는 다음 자산의 기대신용손실에 대해 손실충당금을 인식합니다.</t>
  </si>
  <si>
    <t>- 상각후원가 측정 금융자산</t>
  </si>
  <si>
    <t>- 기타포괄손익-공정가치 측정 채무상품</t>
  </si>
  <si>
    <t>- 계약자산</t>
  </si>
  <si>
    <t>1) 신용위험에 대한 판단</t>
  </si>
  <si>
    <t xml:space="preserve">당사는 연체일수가 30일을 초과하는 경우에 금융자산의 신용위험이 유의적으로 증가하였다고 가정합니다. 당사가 </t>
  </si>
  <si>
    <t>채무자에게 소구활동을 하지 않으면 채무자가 당사에게 신용의무를 완전하게 이행하지 않을 것으로 판단되는 경우,</t>
  </si>
  <si>
    <t xml:space="preserve"> 당사는 금융자산에 채무불이행이 발생하였다고 고려합니다. 당사는 채무증권의 신용위험이 공신력 있는금융기관의 </t>
  </si>
  <si>
    <t>'투자적격등급'의 정의로 이해되는 수준인 경우 신용위험이 낮다고 간주합니다.</t>
  </si>
  <si>
    <t>2) 기대신용손실의 측정</t>
  </si>
  <si>
    <t>상각후원가 측정 금융자산에 대한 기대신용손실은 당기손익으로 인식하며, 손실충당금은 해당 금융자산의 장부금액에</t>
  </si>
  <si>
    <t>서 차감하여 표시합니다. 기타포괄손익-공정가치 측정 채무상품에 대한 기대신용손실은 당기손익으로 인식하며, 손</t>
  </si>
  <si>
    <t>실충당금은 금융자산의 장부금액에서 차감하지 않고 기타포괄손익으로 표시합니다.</t>
  </si>
  <si>
    <t>3) 신용이 손상된 금융자산</t>
  </si>
  <si>
    <t>매 보고기간 말에, 당사는 상각후원가로 측정하는 금융자산과 기타포괄손익-공정가치로 측정하는 채무증권의 신용이</t>
  </si>
  <si>
    <t xml:space="preserve"> 손상되었는지 평가하고 있습니다. 금융자산의 추정미래현금흐름에 악영향을 미치는 하나 이상의 사건이 발생한 경</t>
  </si>
  <si>
    <t>우에 해당 금융자산은 신용이 손상된 것입니다.</t>
  </si>
  <si>
    <t>금융자산이 손상되었다는 객관적인 증거에는 다음과 같은 손상사건이 포함됩니다.</t>
  </si>
  <si>
    <t>- 발행자나 차입자의 유의적인 재무적 어려움</t>
  </si>
  <si>
    <t>- 이자지급이나 원금상환의 불이행이나 지연과 같은 계약 위반</t>
  </si>
  <si>
    <t>- 차입자의 재무적 어려움에 관련된 경제적 또는 법률적 이유로 인한 당초 차입조건 의 불가피한 완화</t>
  </si>
  <si>
    <t>- 차입자의 파산가능성이 높아지거나 그 밖의 재무구조조정 가능성이 높아짐</t>
  </si>
  <si>
    <t>- 재무적 어려움으로 인해 해당 금융자산에 대한 활성시장 소멸</t>
  </si>
  <si>
    <t>4) 금융자산의 제각</t>
  </si>
  <si>
    <t>당사는 금융자산의 계약상 현금흐름 전체 또는 일부의 회수에 대한 합리적인 기대가 없는 경우 해당 자산을 제거</t>
  </si>
  <si>
    <t xml:space="preserve">합니다. 고객의 계속적인 지급여부, 법에 따른 소멸시효 등을 고려하여 회수에 대한 합리적인 기대가 있는지를 </t>
  </si>
  <si>
    <t>평가하고 제각의 시기와 금액을 개별적으로 결정합니다. 당사는 제각한 금액이 유의적으로 회수될 것이라는 기대를</t>
  </si>
  <si>
    <t xml:space="preserve"> 갖고 있지 않습니다. 그러나 제각된 금융자산은 당사의 만기 경과 채권에 대한 회수 절차에 따른 회수활동의 </t>
  </si>
  <si>
    <t>대상이 될 수 있습니다.</t>
  </si>
  <si>
    <t>(11) 비금융자산의 손상</t>
  </si>
  <si>
    <t>종업원급여에서 발생한 자산, 매각예정으로 분류되는 비유동자산을 제외한 모든 비금융자산에 대해서는 매 보고기간</t>
  </si>
  <si>
    <t xml:space="preserve"> 말마다 자산손상을 시사하는 징후가 있는지를 검토하며, 만약 그러한 징후가 있다면 당해 자산의 회수가능액을 </t>
  </si>
  <si>
    <t xml:space="preserve">추정하고 있습니다. 단, 내용연수가 비한정인 무형자산, 아직 사용할 수 없는 무형자산에 대해서는 자산손상을 </t>
  </si>
  <si>
    <t>시사하는 징후와 관계없이 매년 회수가능액과 장부금액을 비교하여 손상검사를 하고 있습니다.</t>
  </si>
  <si>
    <t>회수가능액은 개별 자산별로, 또는 개별 자산의 회수가능액을 추정할 수 없다면 그 자산이 속하는 현금창출단위별</t>
  </si>
  <si>
    <t>로 회수가능액을 추정하고 있습니다. 회수가능액은 사용가치와 순공정가치 중 큰 금액으로 결정하고 있습니다. 사</t>
  </si>
  <si>
    <t>용가치는 자산이나 현금창출단위에서 창출될 것으로 기대되는 미래현금흐름을 화폐의 시간가치 및 미래현금흐름을 추</t>
  </si>
  <si>
    <t>정할 때 조정되지 아니한 자산의 특유위험에 대한 현행 시장의 평가를 반영한 적절한 할인율로 할인하여 추정합니</t>
  </si>
  <si>
    <t xml:space="preserve">자산이나 현금창출단위의 회수가능액이 장부금액에 미달하는 경우 자산의 장부금액을 감소시키며 즉시 당기손익으로 </t>
  </si>
  <si>
    <t>(12) 비파생금융부채</t>
  </si>
  <si>
    <t xml:space="preserve">당사는 계약상 내용의 실질과 금융부채의 정의에 따라 금융부채를 당기손익-공정가치 측정 금융부채와 상각후원가 </t>
  </si>
  <si>
    <t>측정 금융부채로 분류하고 계약의 당사자가 되는 때에 재무상태표에 인식하고 있습니다.</t>
  </si>
  <si>
    <t>(13) 종업원급여</t>
  </si>
  <si>
    <t>확정급여부채는 매년 독립적인 계리사에 의해 예측단위적립방식으로 계산되고 있습니다.</t>
  </si>
  <si>
    <t>(14) 충당부채</t>
  </si>
  <si>
    <t>오염 지역에 대한 복구충당부채는 당사의 공표된 환경정책 및 적절한 법적 요구사항에 따라 지역이 오염되었을 때</t>
  </si>
  <si>
    <t xml:space="preserve"> 관련 비용을 인식하고 있습니다.</t>
  </si>
  <si>
    <t>(15) 고객과의 계약에서 생기는 수익</t>
  </si>
  <si>
    <t>2022년 3월 1일을 분할기일로 하여 당사의 철강사업부문이 물적분할 됨에 따라 당사가 주로 영위하는 사업은</t>
  </si>
  <si>
    <t xml:space="preserve"> 제선, 제강 및 압연재의 생산 및 판매사업에서 종속회사 등의 지분소유를 통해 사업을 지배 및 관리하는 투자</t>
  </si>
  <si>
    <t>사업, 보유하고 있는 부동산에 대한 임대사업 등으로 변경되었습니다.</t>
  </si>
  <si>
    <t>① 배당금수익</t>
  </si>
  <si>
    <t>종속기업 등으로부터 수취하는 배당금수익은 배당금을 받을 권리가 확정되는 시점에인식하고 있습니다.</t>
  </si>
  <si>
    <t>② 임대수익</t>
  </si>
  <si>
    <t>보유 부동산의 임대서비스에 대한 수익은 임대서비스의 제공기간 경과에 따라 인식하고 있습니다.</t>
  </si>
  <si>
    <t>③ 상표권사용수익</t>
  </si>
  <si>
    <t>상표권사용수익은 관련된 계약의 경제적 실질을 반영하여 상표권 사용 약정 기간에 걸처 수익을 인식하고 있습니다</t>
  </si>
  <si>
    <t>(16) 금융수익과 비용</t>
  </si>
  <si>
    <t>당사의 금융수익과 금융비용은 다음으로 구성되어 있습니다.</t>
  </si>
  <si>
    <t>- 이자수익</t>
  </si>
  <si>
    <t>- 이자비용</t>
  </si>
  <si>
    <t>- 배당금수익</t>
  </si>
  <si>
    <t>- 금융자산과 금융부채에 대한 외환손익</t>
  </si>
  <si>
    <t>- 당기손익-공정가치로 측정하는 금융자산에 대한 순손익</t>
  </si>
  <si>
    <t>- 기타포괄손익-공정가치 측정 채무상품의 처분에서 발생하는 순손익</t>
  </si>
  <si>
    <t>이자수익 혹은 이자비용은 유효이자율법을 사용하여 인식하였습니다.</t>
  </si>
  <si>
    <t>(17) 법인세</t>
  </si>
  <si>
    <t>법인세와 관련된 이자와 벌금은 법인세에 해당하는지 판단하고 법인세에 해당한다면기업회계기준서 제1012호(법인</t>
  </si>
  <si>
    <t>세)를 적용하고 법인세에 해당하지 않는다면 기업회계기준서 제1037호(충당부채, 우발부채, 우발자산)을 적용</t>
  </si>
  <si>
    <t>하고 있습니다.</t>
  </si>
  <si>
    <t>(18) 미적용 제ㆍ개정 기준서</t>
  </si>
  <si>
    <t>제정ㆍ공표되었으나 2024년 1월 1일 이후 시작하는 회계연도에 시행일이 도래하지 아니한 주요 제ㆍ개정 기준</t>
  </si>
  <si>
    <t>서 및 해석서는 다음과 같습니다. 당사는 재무제표 작성시다음의 제ㆍ개정 기준서 및 해석서를 조기적용하지 아니</t>
  </si>
  <si>
    <t>하였습니다.</t>
  </si>
  <si>
    <t>(1) 기업회계기준서 제1021호 '환율변동효과' 개정 - 교환가능성 결여</t>
  </si>
  <si>
    <t>기업이 다른 통화와의 교환가능성을 평가하는 방법과 교환가능성 결여시 현물환율을결정하는 방법을 명확히 하기위해</t>
  </si>
  <si>
    <t xml:space="preserve"> 기업회계기준서 제1021호 '환율변동효과'가 개정되었습니다. 또한 이 개정사항은 교환가능성이 결여된 통화가</t>
  </si>
  <si>
    <t xml:space="preserve"> 기업의 재무성과, 재무상태 및 현금흐름에 어떻게 영향을 미치는지 또는 영향을 미칠 것으로 예상되는지를 재무</t>
  </si>
  <si>
    <t>제표 이용자가 이해할 수 있는 정보를 공시하도록 요구합니다. 이 개정사항은 2025년 1월 1일 이후 최초로</t>
  </si>
  <si>
    <t xml:space="preserve"> 시작되는 회계연도부터 적용됩니다. 조기적용이 허용되며 그 사실은 공시되어야 합니다. 이 개정사항을 적용할 </t>
  </si>
  <si>
    <t>때 당사는 비교 정보를 재작성하지 않습니다. 이 개정사항은 재무제표에 중요한 영향을 미치지 않을 것으로 예상</t>
  </si>
  <si>
    <t>됩니다.</t>
  </si>
  <si>
    <t xml:space="preserve">(2) 기업회계기준서 제1109호 '금융상품' 및 제1107호 '금융상품: 공시' 개정 - 금융상품의 분류 </t>
  </si>
  <si>
    <t>및 측정</t>
  </si>
  <si>
    <t>기업회계기준서 제1109호</t>
  </si>
  <si>
    <t>'금융상품' 및 제1107호 '금융상품: 공시' 개정 - 금융상품의 분류 및 측정</t>
  </si>
  <si>
    <t>개정사항은 다음을 포함합니다.</t>
  </si>
  <si>
    <t>- 결제일에 제거되는 금융부채와 전자지급시스템을 사용하여 결제되는 금융부채를 결제일 전에 제거하기 위한 회계</t>
  </si>
  <si>
    <t>정책 선택(특정 요건이 충족되는 경우)을 도입하는 것을 명확히 함</t>
  </si>
  <si>
    <t>- ESG 및 유사한 특성이 있는 금융자산의 계약상 현금흐름을 평가하는 방법에 대한 추가적인 지침</t>
  </si>
  <si>
    <t>- 비소구 특성을 구성하는 것이 무엇인지와 계약상 연계된 금융상품의 특징이 무엇인지를 명확히 함</t>
  </si>
  <si>
    <t>- 우발특성이 있는 금융상품에 대한 공시사항과 기타포괄손익-공정가치 측정 지분상품에 대한 추가적인 공시 요구</t>
  </si>
  <si>
    <t>사항을 도입</t>
  </si>
  <si>
    <t>이 개정사항은 2026년 1월 1일 이후 시작하는 회계연도부터 적용됩니다. 조기적용이허용되며, 금융자산의 분</t>
  </si>
  <si>
    <t>류 및 이와 관련된 공시사항에 대한 개정사항만을 조기적용할수도 있습니다. 당사는 현재 개정사항을 조기 적용하</t>
  </si>
  <si>
    <t>지 않을 계획입니다.</t>
  </si>
  <si>
    <t>(3) 한국채택국제회계기준 연차개선 Volume 11</t>
  </si>
  <si>
    <t>기준서 간 요구사항의 일관성을 제고하고, 불명확한 부분을 명확히 하여 이해가능성을 높이고자 한국채택국제회계기</t>
  </si>
  <si>
    <t>준 연차개선 Volume 11이 발표되었습니다.</t>
  </si>
  <si>
    <t>- 기업회계기준서 제1101호 '한국채택국제회계기준의 최초채택': K-IFRS 최초 채택시 위험회피회계 적용</t>
  </si>
  <si>
    <t>- 기업회계기준서 제1107호 '금융상품: 공시': 제거 손익, 실무적용지침</t>
  </si>
  <si>
    <t>- 기업회계기준서 제1109호 '금융상품': 리스부채의 제거 회계처리와 거래가격의 정의</t>
  </si>
  <si>
    <t>- 기업회계기준서 제1110호 '연결재무제표': 사실상의 대리인 결정</t>
  </si>
  <si>
    <t>- 기업회계기준서 제1007호 '현금흐름표': 원가법</t>
  </si>
  <si>
    <t xml:space="preserve">이 개정사항은 2026년 1월 1일 이후 최초로 시작되는 회계연도부터 적용됩니다. 조기 적용이 허용되며 그 </t>
  </si>
  <si>
    <t>사실은 공시되어야 합니다. 이 개정사항은 재무제표에 중요한영향을 미치지 않을 것으로 예상됩니다.</t>
  </si>
  <si>
    <t>4. 위험관리</t>
  </si>
  <si>
    <t>금융상품과 관련하여 당사는 신용위험, 유동성위험 및 시장위험에 노출되어 있습니다. 본 주석은 당사가 노출되어</t>
  </si>
  <si>
    <t xml:space="preserve"> 있는 위의 위험에 대한 정보와 당사의 위험관리 목표,정책, 위험 평가 및 관리 절차, 그리고 자본관리에 대</t>
  </si>
  <si>
    <t>해 공시하고 있습니다. 추가적인계량적 정보에 대해서는 본 재무제표 전반에 걸쳐서 공시되어 있습니다.</t>
  </si>
  <si>
    <t>(1) 금융위험관리</t>
  </si>
  <si>
    <t>1) 위험관리 체계</t>
  </si>
  <si>
    <t>당사의 위험관리 체계를 구축하고 감독할 책임은 이사회에 있습니다. 당사의 위험관리 정책은 당사가 직면한 위험</t>
  </si>
  <si>
    <t>을 식별 및 분석하고, 적절한 위험 한계치 및 통제를 설정하고, 위험이 한계치를 넘지 않도록 하기 위해 수립</t>
  </si>
  <si>
    <t>되었습니다. 위험관리정책과 시스템은 시장 상황과 당사의 활동의 변경을 반영하기 위해 정기적으로 검토되고 있습</t>
  </si>
  <si>
    <t>니다.</t>
  </si>
  <si>
    <t>당사는 훈련 및 관리기준, 절차를 통해 모든 종업원들이 자신의 역할과 의무를 이해할 수 있는 엄격하고 구조적</t>
  </si>
  <si>
    <t>인 통제환경을 구축하는 것을 목표로 하고 있습니다.</t>
  </si>
  <si>
    <t>2) 신용위험</t>
  </si>
  <si>
    <t>신용위험이란 고객이나 거래상대방이 금융상품에 대한 계약상의 의무를 이행하지 않아 당사가 재무손실을 입을 위험</t>
  </si>
  <si>
    <t>을 의미하며, 주로 거래처에 대한 매출채권 및 기타채권과 채무증권에서 발생합니다. 또한, 금융보증에서 발생하</t>
  </si>
  <si>
    <t>는 신용위험도 있습니다.</t>
  </si>
  <si>
    <t>당사는 계약상대방의 재무상태, 과거 경험 및 기타 요소들을 평가하여 신용도가 일정수준 이상인 계약상대방과 거</t>
  </si>
  <si>
    <t>래하는 정책을 운영하고 있습니다. 당사의 신용위험에 대한 노출은 주로 거래처별 특성의 영향을 받습니다. 고객</t>
  </si>
  <si>
    <t xml:space="preserve">이 영업하고 있는 산업 및 고객이 위치한 국가의 파산위험 등은 신용위험에 큰 영향을 주지 않습니다. 또한, </t>
  </si>
  <si>
    <t>당사는 모든 신규 고객에 대해 개별적으로 신용도를 검토하는 정책을 수립하고 있습니다.</t>
  </si>
  <si>
    <t xml:space="preserve">한편, 당사는 매출채권 및 기타채권에서 발생할 것으로 기대되는 손실에 대해 충당금을 설정하고 있습니다. 이 </t>
  </si>
  <si>
    <t>충당금은 개별적으로 유의적인 항목에 대한 구체적인 손상차손과 유사한 특성을 가진 금융자산 집합에 대한 손상차</t>
  </si>
  <si>
    <t>손으로 구성됩니다.</t>
  </si>
  <si>
    <t>신용위험은 금융기관과의 거래에서도 발생할 수 있으며, 해당 거래는 현금및현금성자산, 각종 예금 그리고 파생금</t>
  </si>
  <si>
    <t xml:space="preserve">융상품 등의 금융상품 거래를 포함합니다. 이러한 위험을 줄이기 위해, 당사는 국제 신용등급이 높은 은행들에 </t>
  </si>
  <si>
    <t>대해서만 거래를 하는 것을 원칙으로 하고 있으며, 기존의 거래가 없는 금융기관과의 신규거래는 자금팀의 승인,</t>
  </si>
  <si>
    <t xml:space="preserve"> 관리, 감독하에 이루어지고 있습니다.</t>
  </si>
  <si>
    <t>당사는 금융보증계약 체결 시에는 이사회의 승인 등과 같은 내부 의사결정 프로세스에 따라 계약의 필요성을 평가</t>
  </si>
  <si>
    <t>하고 승인하여 신용위험 등 관련 리스크를 최소화하고 있습니다.</t>
  </si>
  <si>
    <t>3) 유동성위험</t>
  </si>
  <si>
    <t>유동성위험이란 당사가 금융부채에 관련된 의무를 충족하는 데 어려움을 겪게 될 위험을 의미합니다. 당사의 유동</t>
  </si>
  <si>
    <t>성 관리 방법은 재무적으로 어려운 상황에서도 받아들일 수 없는 손실이 발생할 위험 없이 만기일에 부채를 상환</t>
  </si>
  <si>
    <t>할 수 있는 충분한 유동성을 유지하도록 하는 것입니다.</t>
  </si>
  <si>
    <t>당사의 영업활동 및 차입금 또는 자금 조달로부터의 현금흐름은 당사가 투자지출 등에 필요한 현금소요량을 충족합</t>
  </si>
  <si>
    <t>니다. 또한, 당사가 자금을 영업활동을 통해서 창출하지 못하는 상황에 처하는 경우에는 외부 차입 및 사채 발</t>
  </si>
  <si>
    <t>행 등을 통한 자금조달을 할 수 있습니다. 한편, 당사는 여러 은행과 차입 한도약정을 체결하고 있습니다.</t>
  </si>
  <si>
    <t>4) 시장위험</t>
  </si>
  <si>
    <t>시장위험이란 시장가격의 변동으로 인하여 금융상품의 공정가치나 미래현금흐름이 변동할 위험을 의미합니다. 시장가</t>
  </si>
  <si>
    <t>격 관리의 목적은 수익은 최적화하는 반면 수용가능한 한계 이내로 시장위험 노출을 관리 및 통제하는 것입니다.</t>
  </si>
  <si>
    <t>① 환위험</t>
  </si>
  <si>
    <t>당사의 기능통화인 원화 외의 통화로 표시되는 판매, 구매 및 차입에 대해 환위험에 노출되어 있습니다. 당사는</t>
  </si>
  <si>
    <t xml:space="preserve"> 해당 통화에 대해 환위험을 회피하기 위해 지속적인 모니터링을 수행하고 있습니다.</t>
  </si>
  <si>
    <t>② 이자율위험</t>
  </si>
  <si>
    <t>당사는 고정금리부 차입금과 변동금리부 차입금의 차입비율 조정을 통해 이자율위험에 대한 노출을 관리하고 있습니</t>
  </si>
  <si>
    <t>③ 시장 가격위험</t>
  </si>
  <si>
    <t>시장성있는 지분증권의 경우 시장 가격에 따른 공정가치 변동 위험에 노출되어 있습니다. 경영진은 시장 가격 변</t>
  </si>
  <si>
    <t>동으로 인해 미래 현금흐름이 변동될 위험을 정기적으로측정하고 있으며, 유의적인 투자의 경우 모든 매입과 매각</t>
  </si>
  <si>
    <t>을 승인절차를 통해 별도로관리하고 있습니다.</t>
  </si>
  <si>
    <t>(2) 자본위험관리</t>
  </si>
  <si>
    <t>당사의 자본관리 목적은 계속기업으로서 주주 및 이해당사자들에게 이익을 지속적으로 제공할 수 있는 능력을 보호</t>
  </si>
  <si>
    <t>하고 자본비용을 절감하기 위해 최적 자본구조를 유지하는 것입니다.</t>
  </si>
  <si>
    <t>당사의 자본구조는 차입금에서 현금및현금성자산을 차감한 순부채와 자본으로 구성되어 있으며, 당사의 전반적인 자</t>
  </si>
  <si>
    <t>본위험 관리 정책은 전기와 동일합니다. 한편, 당기말과 전기말 현재 당사가 자본으로 관리하고 있는 항목의 내</t>
  </si>
  <si>
    <t>역은 다음과 같습니다.</t>
  </si>
  <si>
    <t>(단위: 백만원)</t>
  </si>
  <si>
    <t>총자본차입금비율(주1)</t>
  </si>
  <si>
    <t>당기말 현재 당사의 현금및현금성자산 금액이 차입금 금액을 초과하여 당기 총자본차입금비율을 산정하지 아니하였습니다.</t>
  </si>
  <si>
    <t>5. 현금및현금성자산</t>
  </si>
  <si>
    <t>당기말과 전기말 현재 당사의 현금및현금성자산의 내역은 다음과 같습니다.</t>
  </si>
  <si>
    <t>보통예금 및 당좌예금(주1)</t>
  </si>
  <si>
    <t>당기말과 전기말 현재 304백만원과 472백만원의 현금및현금성자산이 정부수탁과제와 관련하여 용도가 제한되어 있습니다.</t>
  </si>
  <si>
    <t>6. 매출채권</t>
  </si>
  <si>
    <t>당기말과 전기말 현재 당사의 매출채권 내역은 다음과 같습니다.</t>
  </si>
  <si>
    <t>[유동]</t>
  </si>
  <si>
    <t>대손충당금</t>
  </si>
  <si>
    <t>7. 기타채권</t>
  </si>
  <si>
    <t>당기말과 전기말 현재 당사의 기타채권 내역은 다음과 같습니다.</t>
  </si>
  <si>
    <t>기타(주1)</t>
  </si>
  <si>
    <t>대손충당금(주1)</t>
  </si>
  <si>
    <t>[비유동]</t>
  </si>
  <si>
    <t>장기대여금(주1)</t>
  </si>
  <si>
    <t>전기 중 관계기업인 FQM Australia Holdings Pty Ltd에 대한 기타채권의 회수가능성이높지 않다고 판단하여 해당금액에 대해 전액 대손충당금을 인식하였습니다.</t>
  </si>
  <si>
    <t>(1) 당기말과 전기말 현재 당사의 기타금융자산 내역은 다음과 같습니다.</t>
  </si>
  <si>
    <t>지분증권</t>
  </si>
  <si>
    <t>기타유가증권</t>
  </si>
  <si>
    <t>(2) 당기말과 전기말 현재 당사의 지분증권의 내역은 다음과 같습니다.</t>
  </si>
  <si>
    <t>보유주식수(주)</t>
  </si>
  <si>
    <t>취득원가</t>
  </si>
  <si>
    <t>공정가치</t>
  </si>
  <si>
    <t>지분증권평가손익누계</t>
  </si>
  <si>
    <t>장부금액</t>
  </si>
  <si>
    <t>[시장성 있는 주식]</t>
  </si>
  <si>
    <t>Nippon Steel Corporation(주1)</t>
  </si>
  <si>
    <t>㈜KB금융지주</t>
  </si>
  <si>
    <t>CSN Mineracao S.A.</t>
  </si>
  <si>
    <t>소 계</t>
  </si>
  <si>
    <t>[시장성 없는 주식]</t>
  </si>
  <si>
    <t>㈜플랜텍(주2)</t>
  </si>
  <si>
    <t>인텔렉추얼디스커버리㈜</t>
  </si>
  <si>
    <t>Pos-hyundai Steel Manufacturing India Private Limited</t>
  </si>
  <si>
    <t>SM미디어㈜</t>
  </si>
  <si>
    <t>XG Sciences</t>
  </si>
  <si>
    <t>당기 중 당사는 Nippon Steel Corporation을 매각하기로 결정하고 해당 지분증권을 매각예정자산으로 분류하였습니다. (주석 9 참고)</t>
  </si>
  <si>
    <t>(주2)</t>
  </si>
  <si>
    <t>해당 법인은 외부전문평가기관에 의해 산정된 공정가치를 이용하여 평가하였습니다.</t>
  </si>
  <si>
    <t>9. 매각예정자산</t>
  </si>
  <si>
    <t>(1)</t>
  </si>
  <si>
    <t>당사는 당기 중 장기지분증권인 Nippon Steel Corporation을 매각하기로 결정하고 해당 지분증</t>
  </si>
  <si>
    <t>권의 기말 장부가액 467,796백만원 전액을 매각예정자산으로 분류하였습니다.(2) 당사는 전전기 중 공동기</t>
  </si>
  <si>
    <t>업투자주식인 CSP-Compania Siderurgica do Pecem의매각을 결정하고 전액 손상차손을 인</t>
  </si>
  <si>
    <t>식한 후 매각예정자산으로 분류하였습니다. 해당 공동기업투자주식은 전기 중 매각이 완료되었으며, 998백만원의</t>
  </si>
  <si>
    <t xml:space="preserve"> 매각예정자산처분손실이 인식되었습니다.</t>
  </si>
  <si>
    <t>10. 종속기업, 관계기업 및 공동기업투자</t>
  </si>
  <si>
    <t>(1) 당기말과 전기말 현재 당사의 종속기업, 관계기업 및 공동기업투자의 내역은 다음과 같습니다.</t>
  </si>
  <si>
    <t>종속기업</t>
  </si>
  <si>
    <t>관계기업</t>
  </si>
  <si>
    <t>공동기업</t>
  </si>
  <si>
    <t>당사의 종속기업, 관계기업 및 공동기업과 관련하여 지배기업에 대한 현금배당, 차입금 상환, 선수금 반환 등의</t>
  </si>
  <si>
    <t xml:space="preserve"> 자금이전에 대한 유의적인 제약은 존재하지 않습니다.</t>
  </si>
  <si>
    <t>(2) 당기말과 전기말 현재 당사의 종속기업 현황과 장부금액은 다음과 같습니다.</t>
  </si>
  <si>
    <t>소재국</t>
  </si>
  <si>
    <t>주요영업활동</t>
  </si>
  <si>
    <t>순자산가액</t>
  </si>
  <si>
    <t>취득가액</t>
  </si>
  <si>
    <t>[국내]</t>
  </si>
  <si>
    <t>㈜포스코</t>
  </si>
  <si>
    <t>대한민국</t>
  </si>
  <si>
    <t>제선, 제강 및 압연재 생산 및 판매</t>
  </si>
  <si>
    <t>㈜포스코인터내셔널</t>
  </si>
  <si>
    <t>무역, 발전 및 자원 개발 등</t>
  </si>
  <si>
    <t>㈜포스코이앤씨</t>
  </si>
  <si>
    <t>종합건설 및 엔지니어링</t>
  </si>
  <si>
    <t>포스코기술투자㈜</t>
  </si>
  <si>
    <t>신기술사업투자</t>
  </si>
  <si>
    <t>㈜포스코퓨처엠(주1)</t>
  </si>
  <si>
    <t>내화물, 음/양극재 제조 및 판매</t>
  </si>
  <si>
    <t>㈜포스코와이드</t>
  </si>
  <si>
    <t>사업시설 유지관리</t>
  </si>
  <si>
    <t>㈜포스코디엑스</t>
  </si>
  <si>
    <t>정보통신관련 서비스</t>
  </si>
  <si>
    <t>㈜부산이앤이</t>
  </si>
  <si>
    <t>생활폐기물 연료화 및 발전</t>
  </si>
  <si>
    <t>포스코필바라리튬솔루션㈜</t>
  </si>
  <si>
    <t>리튬 관련 생산 및 판매</t>
  </si>
  <si>
    <t>포스코리튬솔루션㈜</t>
  </si>
  <si>
    <t>수산화리튬 생산 및 판매</t>
  </si>
  <si>
    <t>㈜큐에스원</t>
  </si>
  <si>
    <t>부동산 임대 및 시설관리</t>
  </si>
  <si>
    <t>포스코씨앤지알니켈솔루션㈜(주2)</t>
  </si>
  <si>
    <t>나켈 정제</t>
  </si>
  <si>
    <t>포스코중타이에어솔루션㈜(주3)</t>
  </si>
  <si>
    <t>고순도 희귀가스 생산 및 판매</t>
  </si>
  <si>
    <t>기타(11개사)(주4)</t>
  </si>
  <si>
    <t>[해외]</t>
  </si>
  <si>
    <t>POSCO WA PTY LTD</t>
  </si>
  <si>
    <t>호주</t>
  </si>
  <si>
    <t>철광석 판매 및 광산개발</t>
  </si>
  <si>
    <t>POSCO Maharashtra Steel Private Limited(주5)</t>
  </si>
  <si>
    <t>인도</t>
  </si>
  <si>
    <t>철강재 제조 및 판매</t>
  </si>
  <si>
    <t>POSCO Canada Ltd.</t>
  </si>
  <si>
    <t>캐나다</t>
  </si>
  <si>
    <t>석탄 판매</t>
  </si>
  <si>
    <t>POSCO AUSTRALIA PTY LTD</t>
  </si>
  <si>
    <t>원료판매 및 광산개발</t>
  </si>
  <si>
    <t>POSCO (Zhangjiagang) Stainless Steel Co.,Ltd.</t>
  </si>
  <si>
    <t>중국</t>
  </si>
  <si>
    <t>스테인레스 강판 제조 및 판매</t>
  </si>
  <si>
    <t>POSCO-China Holding Corp.</t>
  </si>
  <si>
    <t>지주회사</t>
  </si>
  <si>
    <t>POSCO America Corporation</t>
  </si>
  <si>
    <t>미국</t>
  </si>
  <si>
    <t>조사연구 및 컨설팅</t>
  </si>
  <si>
    <t>POSCO VST CO., LTD.(주6)</t>
  </si>
  <si>
    <t>베트남</t>
  </si>
  <si>
    <t>POSCO Asia Co., Ltd.</t>
  </si>
  <si>
    <t>홍콩</t>
  </si>
  <si>
    <t>금융 지원</t>
  </si>
  <si>
    <t>POSCO ASSAN TST STEEL INDUSTRY(주5)(주7)</t>
  </si>
  <si>
    <t>터키</t>
  </si>
  <si>
    <t>철강재 가공 및 판매</t>
  </si>
  <si>
    <t>POSCO JAPAN Co., Ltd.</t>
  </si>
  <si>
    <t>일본</t>
  </si>
  <si>
    <t>철강 마케팅, 수요개발 및 기술조사</t>
  </si>
  <si>
    <t>Qingdao Pohang Stainless Steel Co., Ltd.</t>
  </si>
  <si>
    <t>POSCO (Suzhou) Automotive Processing Center Co., Ltd.</t>
  </si>
  <si>
    <t>POSCO AFRICA (PROPRIETARY) LIMITED</t>
  </si>
  <si>
    <t>남아공</t>
  </si>
  <si>
    <t>광산개발</t>
  </si>
  <si>
    <t>POSCO Argentina S.A.U.(주8)</t>
  </si>
  <si>
    <t>아르헨티나</t>
  </si>
  <si>
    <t>광물탐사, 생산 및 판매</t>
  </si>
  <si>
    <t>기타(16개사)(주5)</t>
  </si>
  <si>
    <t>당기 중㈜포스코퓨처엠이 발행한 신종자본증권 500,000백만원을 취득하고 이를 종속기업투자로 분류하였습니다.</t>
  </si>
  <si>
    <t>당기 중 포스코씨앤지알니켈솔루션㈜의 지분 60%를 49,520백만원에 취득하고 이를 종속기업투자로 분류하였습니다.</t>
  </si>
  <si>
    <t>(주3)</t>
  </si>
  <si>
    <t>당기 중 포스코중타이에어솔루션㈜의 지분 75.1%를 63,481백만원에 취득하고 이를 종속기업투자로 분류하였습니다.</t>
  </si>
  <si>
    <t>(주4)</t>
  </si>
  <si>
    <t>당기말 현재 지속적인 영업손실 및 영업환경의 악화 등 포스코지에스에코머티리얼즈㈜ 지분에 손상을 시사하는 징후가 존재하여 손상검사를 수행하였습니다. 해당 지분의 회수가능액은 사용가치의 계산에 기초하여 결정되었으며, 사용가치는 손상검사 기준일 현재로부터 예상되는 미래현금흐름에 10.97%의 할인율을 적용한 현재가치로 산정하였습니다. 손상검사 결과, 장부금액이 회수가능액을 유의적으로 초과하여 30,279백만원의 손상차손을 인식하였습니다.</t>
  </si>
  <si>
    <t>(주5)</t>
  </si>
  <si>
    <t>당기 중POSCO Maharashtra Steel Private Limited, POSCO ASSAN TST STEEL INDUSTRY 등 해외 종속기업 4개사 투자주식 전량을 종속기업인 ㈜포스코로 매각하였습니다. 한편, 해당거래에서 발생한 처분이익 81,921백만원은 배당금수익으로 인식하였으며, 처분손실 203,919백만원은 ㈜포스코의 취득원가에 가산하였습니다. 동 거래관련 처분금액은 640,544백만원입니다.</t>
  </si>
  <si>
    <t>(주6)</t>
  </si>
  <si>
    <t>당기말 현재 지속적인 영업손실 및 영업환경의 악화 등 POSCO VST CO., LTD. 지분에 손상을 시사하는 징후가 존재하여 손상검사를 수행하였습니다. 해당 지분의 회수가능액은 사용가치의 계산에 기초하여 결정되었으며, 사용가치는 손상검사 기준일 현재로부터 예상되는 미래현금흐름에 10.50%의 할인율을 적용한 현재가치로 산정하였습니다. 손상검사 결과, 장부금액이 회수가능액을 유의적으로 초과하여 78,492백만원의 손상차손을인식하였습니다.</t>
  </si>
  <si>
    <t>(주7)</t>
  </si>
  <si>
    <t>지분 매각기준일 현재 지속적인 영업손실 및 영업환경의 악화 등 POSCO ASSAN TST STEEL INDUSTRY 지분에 손상을 시사하는 징후가 존재하여 손상검사를 수행하였습니다. 해당 지분의 회수가능액은 사용가치의 계산에 기초하여 결정되었으며, 사용가치는 손상검사 기준일 현재로부터 예상되는 미래현금흐름에 10.50%의 할인율을 적용한 현재가치로 산정하였습니다. 손상검사 결과, 장부금액이 회수가능액을 유의적으로 초과하여 71,685백만원의 손상차손을 인식하였습니다.</t>
  </si>
  <si>
    <t>(주8)</t>
  </si>
  <si>
    <t>당기 중 아르헨티나의 염수리튬 상용화 공장 투자를 위해 POSCO Argentina S.A.U.의 유상증자에 참여하여 종속기업투자 360,464만원을 추가 취득하였습니다.</t>
  </si>
  <si>
    <t>(3) 당기말과 전기말 현재 당사의 관계기업 현황과 장부금액은 다음과 같습니다.</t>
  </si>
  <si>
    <t>㈜포스코제이케이솔리드솔루션</t>
  </si>
  <si>
    <t>이차전지용소재제조</t>
  </si>
  <si>
    <t>기타(5개사)</t>
  </si>
  <si>
    <t>9404-5515 Quebec Inc.(주1)</t>
  </si>
  <si>
    <t>투자자산운용</t>
  </si>
  <si>
    <t>ZHEJIANG HUAYOU-POSCO ESM CO., LTD(주1)(주2)</t>
  </si>
  <si>
    <t>전구체 생산 및 판매</t>
  </si>
  <si>
    <t>기타(3개사)</t>
  </si>
  <si>
    <t>당기말 현재 지분율이 20% 미만이나 이사회의 구성 등을 고려할때 유의적인 영향력이 있다고 판단하여 관계기업투자로 분류하였습니다.</t>
  </si>
  <si>
    <t>당기말 현재 지속적인 영업손실 및 영업환경의 악화 등 ZHEJIANG HUAYOU-POSCO ESM CO., LTD 지분에 손상을 시사하는 징후가 존재하여 손상검사를 수행하였습니다. 해당 지분의 회수가능액은 사용가치의 계산에 기초하여 결정되었으며, 사용가치는 손상검사 기준일 현재로부터 예상되는 미래현금흐름에 13.60%의 할인율을 적용한 현재가치로 산정하였습니다. 손상검사 결과, 장부금액이 회수가능액을 유의적으로 초과하여 22,423백만원의 손상차손을 인식하였습니다.</t>
  </si>
  <si>
    <t>(4) 당기말과 전기말 현재 당사의 공동기업 현황과 장부금액은 다음과 같습니다</t>
  </si>
  <si>
    <t>Roy Hill Holdings Pty Ltd(주1)</t>
  </si>
  <si>
    <t>자원 개발</t>
  </si>
  <si>
    <t>POSCO-NPS Niobium LLC</t>
  </si>
  <si>
    <t>해외 광산 투자</t>
  </si>
  <si>
    <t>KOBRASCO</t>
  </si>
  <si>
    <t>브라질</t>
  </si>
  <si>
    <t>제철원료 생산 및 판매</t>
  </si>
  <si>
    <t>HBIS-POSCO Automotive Steel Co., Ltd</t>
  </si>
  <si>
    <t>BX STEEL POSCO Cold Rolled Sheet Co., Ltd.</t>
  </si>
  <si>
    <t>PT NiCOLE METAL INDUSTRY(주2)</t>
  </si>
  <si>
    <t>인도네시아</t>
  </si>
  <si>
    <t>니켈 제련</t>
  </si>
  <si>
    <t>Hydrogen Duqm LLC(주3)</t>
  </si>
  <si>
    <t>오만</t>
  </si>
  <si>
    <t>그린 수소/암모니아 제품 사업개발</t>
  </si>
  <si>
    <t>Nickel Mining Company SAS(주4)</t>
  </si>
  <si>
    <t>뉴칼레도니아</t>
  </si>
  <si>
    <t>원료 생산 및 판매</t>
  </si>
  <si>
    <t>㈜에스엔엔씨</t>
  </si>
  <si>
    <t>STS 원료 제조 및 판매</t>
  </si>
  <si>
    <t>당기말과 전기말 현재 Roy Hill Holdings Pty Ltd의 Revolving Loan과 관련하여 Roy Hill Holdings Pty Ltd에 대한 공동기업투자주식 1,225,464백만원이 담보로 제공되어 있습니다.</t>
  </si>
  <si>
    <t>당기 중 인도네시아의 니켈 건식제련 공장 투자를 위해 PT NiCOLE METAL INDUSTRY의 유상증자에 참여하여 공동기업투자 248,110백만원을 추가 취득하였습니다.</t>
  </si>
  <si>
    <t>당기 중 Hydrogen Duqm LLC에 신규 투자하여 지분 44.8%에 대한 공동기업투자 6,452백만원을 인식하였습니다.</t>
  </si>
  <si>
    <t>당기말 현재 지속적인 영업손실 및 영업환경의 악화 등에 따라 Nickel Mining Company SAS 지분의 사용가치가 낮을 것으로 판단하여 회수가능액과 잔여장부가액의 차이인 189,197백만원에 대해 전액 손상차손을 인식하였습니다.</t>
  </si>
  <si>
    <t>11. 투자부동산</t>
  </si>
  <si>
    <t>(1) 당기말과 전기말 현재 당사의 투자부동산의 내역은 다음과 같습니다.</t>
  </si>
  <si>
    <t>감가상각 누계액</t>
  </si>
  <si>
    <t>손상차손 누계액</t>
  </si>
  <si>
    <t>장부가액</t>
  </si>
  <si>
    <t>토지</t>
  </si>
  <si>
    <t>건물</t>
  </si>
  <si>
    <t>구축물</t>
  </si>
  <si>
    <t>당기말 현재 투자부동산의 공정가치는 1,767,296백만원입니다.</t>
  </si>
  <si>
    <t>(2) 당기와 전기 중 투자부동산 장부금액의 변동내역은 다음과 같습니다.</t>
  </si>
  <si>
    <t>1) 제 57(당) 기</t>
  </si>
  <si>
    <t>기 초</t>
  </si>
  <si>
    <t>취 득</t>
  </si>
  <si>
    <t>상각(주1)</t>
  </si>
  <si>
    <t>기타(주2)</t>
  </si>
  <si>
    <t>투자부동산의 내용연수와 감가상각방법은 유형자산과 동일합니다.</t>
  </si>
  <si>
    <t>투자부동산 임대비율 변경 및 사용목적 변경으로 인한 계정대체입니다.</t>
  </si>
  <si>
    <t>2) 제 56(전) 기</t>
  </si>
  <si>
    <t>기 말</t>
  </si>
  <si>
    <t>12. 유형자산</t>
  </si>
  <si>
    <t>(1) 당기말과 전기말 현재 당사의 유형자산의 내역은 다음과 같습니다.</t>
  </si>
  <si>
    <t>감가상각누계액</t>
  </si>
  <si>
    <t>손상차손누계액</t>
  </si>
  <si>
    <t>정부보조금</t>
  </si>
  <si>
    <t>비품</t>
  </si>
  <si>
    <t>건설중인자산</t>
  </si>
  <si>
    <t>(2) 당기와 전기 중 유형자산 장부금액의 변동내역은 다음과 같습니다.</t>
  </si>
  <si>
    <t>처 분</t>
  </si>
  <si>
    <t>상 각</t>
  </si>
  <si>
    <t>건설중인자산의 본계정 대체, 투자부동산으로 대체, 비용으로 대체된 금액 등으로 구성되어 있습니다.</t>
  </si>
  <si>
    <t>손상(주2)</t>
  </si>
  <si>
    <t>당사는 운영 및 개발이 중단된 강릉시 소재의 마그네슘 제련공장의 부속 및 인접토지 등에 대하여 순공정가치를 계산하여 회수가능액을 추정하고, 회수가능액이 장부금액에 미달하는 자산에 대하여 손상차손을 인식하였습니다.</t>
  </si>
  <si>
    <t>(3) 당사가 리스이용자인 리스계약에 대한 정보는 다음과 같습니다.</t>
  </si>
  <si>
    <t>1) 사용권자산</t>
  </si>
  <si>
    <t>당기와 전기 중 유형자산으로 표시된 사용권자산은 없습니다.</t>
  </si>
  <si>
    <t>2) 당기손익으로 인식한 금액</t>
  </si>
  <si>
    <t>당기와 전기 중 리스와 관련하여 당기손익으로 인식한 금액은 아래와 같습니다.</t>
  </si>
  <si>
    <t>13. 무형자산</t>
  </si>
  <si>
    <t>(1) 당기말과 전기말 현재 당사의 무형자산의 내역은 다음과 같습니다.</t>
  </si>
  <si>
    <t>상각누계액</t>
  </si>
  <si>
    <t>회원가입권</t>
  </si>
  <si>
    <t>개발비</t>
  </si>
  <si>
    <t>기타의무형자산</t>
  </si>
  <si>
    <t>(2) 당기와 전기 중 무형자산 장부금액의 변동내역은 다음과 같습니다.</t>
  </si>
  <si>
    <t>기 타(주2)</t>
  </si>
  <si>
    <t>회원가입권(주1)</t>
  </si>
  <si>
    <t>회원가입권의 내용연수는 비한정입니다.</t>
  </si>
  <si>
    <t>건설중인자산의 본계정 대체 및 비용 대체로 구성되어 있습니다.</t>
  </si>
  <si>
    <t>건설중인자산의 본계정 대체, 유형자산에서 대체된 금액 등으로 구성되어 있습니다.</t>
  </si>
  <si>
    <t>14. 기타자산</t>
  </si>
  <si>
    <t>당기말과 전기말 현재 당사의 기타자산의 내역은 다음과 같습니다.</t>
  </si>
  <si>
    <t>선급금</t>
  </si>
  <si>
    <t>15. 차입금</t>
  </si>
  <si>
    <t>(1) 당기말과 전기말 현재 당사의 차입금 내역은 다음과 같습니다.</t>
  </si>
  <si>
    <t>사채</t>
  </si>
  <si>
    <t>(2) 당기말과 전기말 현재 당사의 유동성 사채의 내역은 다음과 같습니다.</t>
  </si>
  <si>
    <t>분 류</t>
  </si>
  <si>
    <t>차입처</t>
  </si>
  <si>
    <t>최종 만기일</t>
  </si>
  <si>
    <t>교환사채(주1)</t>
  </si>
  <si>
    <t>외화 해외교환사채</t>
  </si>
  <si>
    <t>2021.09.01.</t>
  </si>
  <si>
    <t>2026.09.01.</t>
  </si>
  <si>
    <t>당사는 투자자의 교환청구권을 고려하여 교환사채를 유동성으로 분류하였습니다.</t>
  </si>
  <si>
    <t>(3) 당사가 발행한 교환사채 발행조건은 다음과 같습니다.</t>
  </si>
  <si>
    <t>내 역</t>
  </si>
  <si>
    <t>1. 사채의 종류</t>
  </si>
  <si>
    <t>2. 사채의 권면총액(주1)</t>
  </si>
  <si>
    <t>EUR 27,100,000</t>
  </si>
  <si>
    <t>3. 사채의 이율</t>
  </si>
  <si>
    <t>(0.78%)</t>
  </si>
  <si>
    <t>4. 만기일</t>
  </si>
  <si>
    <t>2026년 09월 01일</t>
  </si>
  <si>
    <t>5. 원금상환방법</t>
  </si>
  <si>
    <t>1) 만기상환 : 만기까지 조기상환되거나 교환권을 행사하지 않은 잔존 사채원리금에 대해 만기 일시상환2) 조기상환 : 회사의 조기상환권(Call Option) 및 사채권자의 조기상환권(Put Option) 존재</t>
  </si>
  <si>
    <t>6. 교환에 관한사항</t>
  </si>
  <si>
    <t>교환가액(주2)</t>
  </si>
  <si>
    <t>437,491원/주</t>
  </si>
  <si>
    <t>포스코홀딩스 주식회사 발행 기명식 보통 주식(자기주식)</t>
  </si>
  <si>
    <t>2021년 10월 12일 ~ 2026년 8월 22일</t>
  </si>
  <si>
    <t>교환가액조정사항</t>
  </si>
  <si>
    <t>무상증자, 주식분할, 주식병합, 주식의 종류 변경, 주주에 대한 옵션 또는 워런트의 발행, 주식배당, 현금배당,시가미만 신주 발행 등 교환가액 조정사유 발생 시 사채조건에서 정한 바에 따라 조정</t>
  </si>
  <si>
    <t>7. 투자자의 조기상환권(Put Option)</t>
  </si>
  <si>
    <t>- 당사의 지배권 변동(Change of control)이 발생하는 경우- 당사 발행주식이 상장폐지 (또는 30연속 거래일 이상 거래정지) 되는 경우</t>
  </si>
  <si>
    <t>8. 발행자의 조기상환권(Call Option)</t>
  </si>
  <si>
    <t>- 납입일로부터 3년 (2024. 09. 01) 후부터 사채만기일 30 영업일 전까지 30 연속거래일 중 20거래일의 주가(종가 기준)가 교환가격의 130% 이상인 경우- 미상환사채잔액이 총 발행총액의 10% 미만인 경우(Clean-Up Call)- 관련 법령의 개정 등으로 인한 추가 조세부담사유가 발생하는 경우</t>
  </si>
  <si>
    <t>당기 중 교환사채 권면총액 EUR 1,065,900,000 중 EUR 1,038,800,000이 투자자의 조기상환권 청구로 상환되었습니다.</t>
  </si>
  <si>
    <t>당기 중 현금배당으로 인해 교환가액이 변경되었습니다.</t>
  </si>
  <si>
    <t>당사는 싱가포르 증권거래소에 상장된 교환사채를 당기손익-공정가치 측정 금융부채로 지정하였습니다. 공정가치 평</t>
  </si>
  <si>
    <t>가는 공시되는 거래가격을 이용하고 있으며, 공정가치의 변동을 당기손익으로 인식하였습니다.</t>
  </si>
  <si>
    <t>(4) 당기말과 전기말 현재 당사의 장기차입금 등의 내역은 다음과 같습니다.</t>
  </si>
  <si>
    <t>외화차입금</t>
  </si>
  <si>
    <t>한국에너지공단</t>
  </si>
  <si>
    <t>2011.12.27.</t>
  </si>
  <si>
    <t>2026.12.26.</t>
  </si>
  <si>
    <t>국고채 3년물</t>
  </si>
  <si>
    <t>16. 기타채무</t>
  </si>
  <si>
    <t>당기말과 전기말 현재 당사의 기타채무 내역은 다음과 같습니다.</t>
  </si>
  <si>
    <t>미지급배당금</t>
  </si>
  <si>
    <t>17. 기타금융부채</t>
  </si>
  <si>
    <t>당기말과 전기말 현재 당사의 기타금융부채 내역은 다음과 같습니다.</t>
  </si>
  <si>
    <t>18. 충당부채</t>
  </si>
  <si>
    <t>(1) 당기말과 전기말 현재 당사의 충당부채 내역은 다음과 같습니다.</t>
  </si>
  <si>
    <t>상여성충당부채(주1)</t>
  </si>
  <si>
    <t>복구충당부채(주2)</t>
  </si>
  <si>
    <t>기타충당부채(주3)</t>
  </si>
  <si>
    <t>임원에 대하여 경영실적을 추정하여 연간 기본 연봉의 100% 한도 내에서 충당부채를 인식하고 있습니다.</t>
  </si>
  <si>
    <t>강릉시에 위치한 당사의 마그네슘 제련공장 부지 등 일부 토지가 오염되어, 오염된 토지를 복구하기위한 추정비용의 현재가치를 충당부채로 인식하였습니다. 추정비용을 산정하기 위해 당사는 현재 사용 가능한 기술 및 자재들을 사용하여 토지오염을 복구할 것이라는 가정을 사용하였으며, 당 비용의 현재가치는 3.25%의 할인율을 사용하여 측정하였습니다.</t>
  </si>
  <si>
    <t>당사의 관계회사인 Nickel Mining Company SAS의 경영 여건을 감안하여, 당사가 제공하고 있는 금융보증부채 중 35,161백만원을 기타충당부채로 인식하였습니다.</t>
  </si>
  <si>
    <t>(2) 당기와 전기 중 당사의 충당부채의 변동내역은 다음과 같습니다.</t>
  </si>
  <si>
    <t>상여성충당부채</t>
  </si>
  <si>
    <t>복구충당부채</t>
  </si>
  <si>
    <t>기타충당부채</t>
  </si>
  <si>
    <t>19. 퇴직급여제도</t>
  </si>
  <si>
    <t>(1) 확정기여형퇴직급여제도</t>
  </si>
  <si>
    <t>당기와 전기 중 당사가 확정기여형퇴직급여제도에 따라 비용으로 인식한 금액은 다음과 같습니다.</t>
  </si>
  <si>
    <t>(2) 확정급여형퇴직급여제도</t>
  </si>
  <si>
    <t>1) 당기말과 전기말 현재 순확정급여부채와 관련하여 재무상태표에 인식된 금액은 다음과 같습니다.</t>
  </si>
  <si>
    <t>기금이 적립된 제도에서 발생 한 확정급여채무의 현재가치</t>
  </si>
  <si>
    <t>2) 당기와 전기 중 확정급여채무의 현재가치 변동내역은 다음과 같습니다.</t>
  </si>
  <si>
    <t>재측정요소</t>
  </si>
  <si>
    <t>관계사전입액</t>
  </si>
  <si>
    <t>3) 당기와 전기 중 사외적립자산의 공정가치 변동내역은 다음과 같습니다.</t>
  </si>
  <si>
    <t>사외적립자산의 이자수익</t>
  </si>
  <si>
    <t>사외적립자산의 재측정요소</t>
  </si>
  <si>
    <t>사용자의 기여금</t>
  </si>
  <si>
    <t>4) 당기말과 전기말 현재 사외적립자산의 구성항목은 다음과 같습니다.</t>
  </si>
  <si>
    <t>5) 당기와 전기 중 확정급여제도와 관련하여 인식된 손익은 다음과 같습니다.</t>
  </si>
  <si>
    <t>순이자원가(주1)</t>
  </si>
  <si>
    <t>당기와 전기 중 사외적립자산의 실제 수익은 각각 1,327백만원 및 1,249백만원입니다.</t>
  </si>
  <si>
    <t>6) 당기와 전기 중 기타포괄손익으로 인식하는 재측정요소는 다음과 같습니다.</t>
  </si>
  <si>
    <t>제 56전) 기</t>
  </si>
  <si>
    <t>당기 인식액</t>
  </si>
  <si>
    <t>7) 당기말과 전기말 현재 보험수리적평가를 위하여 당사가 사용한 주요 추정은 다음과 같습니다.</t>
  </si>
  <si>
    <t>(단위: %)</t>
  </si>
  <si>
    <t>기대임금상승률(주1)</t>
  </si>
  <si>
    <t>기대임금상승률은 단일 임금상승률을 사용하였습니다.</t>
  </si>
  <si>
    <t>확정급여채무를 계산하기 위한 모든 가정은 매 보고기간 말에 검토되며, 추정된 확정급여채무의 총금액은 확정급여</t>
  </si>
  <si>
    <t>형 퇴직급여제도의 장기적 특성과 관련된 보험수리적 가정을 포함하고 있습니다.</t>
  </si>
  <si>
    <t>8) 당기말 현재 주요 가정의 변동에 따른 확정급여채무의 민감도 분석은 다음과 같습니다.</t>
  </si>
  <si>
    <t>1% 상승</t>
  </si>
  <si>
    <t>1% 하락</t>
  </si>
  <si>
    <t>금 액</t>
  </si>
  <si>
    <t>비 율(%)</t>
  </si>
  <si>
    <t>9) 당기말 현재 퇴직급여지급액의 만기구성정보는 다음과 같습니다.</t>
  </si>
  <si>
    <t>1년 미만</t>
  </si>
  <si>
    <t>1년~5년 미만</t>
  </si>
  <si>
    <t>5년~10년 미만</t>
  </si>
  <si>
    <t>10년~20년 미만</t>
  </si>
  <si>
    <t>20년 이상</t>
  </si>
  <si>
    <t>상기 퇴직급여지급액의 만기구성정보는 퇴직급여채무의 할인전 금액을 기준으로 하여 종업원별 기대잔여근무연수로 분</t>
  </si>
  <si>
    <t>류되었습니다.</t>
  </si>
  <si>
    <t>20. 기타부채</t>
  </si>
  <si>
    <t>당기말과 전기말 현재 당사의 기타부채 내역은 다음과 같습니다.</t>
  </si>
  <si>
    <t>21. 금융상품</t>
  </si>
  <si>
    <t>(1) 금융상품의 분류 및 공정가치</t>
  </si>
  <si>
    <t>1) 당기말과 전기말 현재 당사의 금융자산과 금융부채의 장부금액과 공정가치는 다음과 같습니다.</t>
  </si>
  <si>
    <t>① 제 57(당) 기</t>
  </si>
  <si>
    <t>수준1</t>
  </si>
  <si>
    <t>수준2</t>
  </si>
  <si>
    <t>수준3</t>
  </si>
  <si>
    <t>[금융자산]</t>
  </si>
  <si>
    <t>당기손익-공정가치측정</t>
  </si>
  <si>
    <t>기타포괄손익-공정가치측정</t>
  </si>
  <si>
    <t>상각후원가측정(주1)</t>
  </si>
  <si>
    <t>[금융부채]</t>
  </si>
  <si>
    <t>상각후원가로 측정되는 금융자산과 금융부채는 공정가치가 장부금액과 근사합니다.</t>
  </si>
  <si>
    <t>② 제 56(전) 기</t>
  </si>
  <si>
    <t>2) 공정가치 서열체계 수준2로 분류되는 금융자산과 금융부채</t>
  </si>
  <si>
    <t>공정가치 서열체계 수준2로 분류되는 금융상품의 공정가치는 현금흐름할인법 등을 사용하여 산정하고 있으며, 주요</t>
  </si>
  <si>
    <t xml:space="preserve"> 투입변수로 이자율 등이 사용되고 있습니다.</t>
  </si>
  <si>
    <t>3) 공정가치 서열체계 수준3으로 분류되는 금융자산</t>
  </si>
  <si>
    <t>① 당기말 현재 공정가치 서열체계 수준3으로 분류되는 금융자산의 가치평가기법 및유의적이지만 관측 가능하지 않</t>
  </si>
  <si>
    <t>은 투입변수는 다음과 같습니다.</t>
  </si>
  <si>
    <t>가치평가기법</t>
  </si>
  <si>
    <t>투입변수의범위</t>
  </si>
  <si>
    <t>관측 가능하지 않은 투입변수가공정가치 측정에 미치는 영향</t>
  </si>
  <si>
    <t>공정가치측정금융자산</t>
  </si>
  <si>
    <t>자산가치접근법</t>
  </si>
  <si>
    <t>현금흐름할인법</t>
  </si>
  <si>
    <t>성장률</t>
  </si>
  <si>
    <t>성장률 상승 시 공정가치 증가</t>
  </si>
  <si>
    <t>할인율 상승 시 공정가치 감소</t>
  </si>
  <si>
    <t>이항모형</t>
  </si>
  <si>
    <t>기초자산가치</t>
  </si>
  <si>
    <t>USD 1,910,715천</t>
  </si>
  <si>
    <t>기초자산가치 증가 시 공정가치 증가</t>
  </si>
  <si>
    <t>변동성</t>
  </si>
  <si>
    <t>변동성 상승 시 공정가치 증가</t>
  </si>
  <si>
    <t>② 공정가치 서열체계 수준3으로 분류되는 금융자산의 민감도분석</t>
  </si>
  <si>
    <t>당기말 현재 다른 투입변수가 일정하게 유지되는 경우 유의적이지만 관측가능하지 않은 투입변수 중 하나가 합리적</t>
  </si>
  <si>
    <t>으로 변동하는 경우 공정가치 측정치에 미치는 영향은 다음과 같습니다.</t>
  </si>
  <si>
    <t>유리한 변동</t>
  </si>
  <si>
    <t>불리한 변동</t>
  </si>
  <si>
    <t>성장률 0.5% 변동</t>
  </si>
  <si>
    <t>할인율 0.5% 변동</t>
  </si>
  <si>
    <t>③ 당기와 전기 중 공정가치 서열체계 수준3으로 분류되는 금융자산의 공정가치 변동내역은 다음과 같습니다.</t>
  </si>
  <si>
    <t>4) 당기말 현재 당사가 금융보증부채로 계상한 금융보증계약은 다음과 같습니다.</t>
  </si>
  <si>
    <t>(원화단위: 백만원)</t>
  </si>
  <si>
    <t>피보증회사</t>
  </si>
  <si>
    <t>통 화</t>
  </si>
  <si>
    <t>보증한도금액</t>
  </si>
  <si>
    <t>외화금액</t>
  </si>
  <si>
    <t>원화 환산금액</t>
  </si>
  <si>
    <t>[종속기업]</t>
  </si>
  <si>
    <t>Credit Agricole</t>
  </si>
  <si>
    <t>USD</t>
  </si>
  <si>
    <t>Shinhan</t>
  </si>
  <si>
    <t>POSCO Argentina S.A.U.</t>
  </si>
  <si>
    <t>BNP</t>
  </si>
  <si>
    <t>CITI</t>
  </si>
  <si>
    <t>HSBC</t>
  </si>
  <si>
    <t>JPM</t>
  </si>
  <si>
    <t>BANK OF AMERICA</t>
  </si>
  <si>
    <t>KEXIM</t>
  </si>
  <si>
    <t>[공동기업]</t>
  </si>
  <si>
    <t>Nickel Mining Company SAS</t>
  </si>
  <si>
    <t>SMBC</t>
  </si>
  <si>
    <t>EUR</t>
  </si>
  <si>
    <t>5) 당기와 전기 중 당사의 금융상품 범주별 금융손익은 다음과 같습니다.</t>
  </si>
  <si>
    <t>처분손익</t>
  </si>
  <si>
    <t>평가손익</t>
  </si>
  <si>
    <t>기 타</t>
  </si>
  <si>
    <t>당기손익-공정가치측정금융자산</t>
  </si>
  <si>
    <t>기타포괄손익-공정가치측정금융자산</t>
  </si>
  <si>
    <t>상각후원가측정금융자산</t>
  </si>
  <si>
    <t>당기손익-공정가치측정금융부채</t>
  </si>
  <si>
    <t>상각후원가측정금융부채</t>
  </si>
  <si>
    <t>(2) 신용위험</t>
  </si>
  <si>
    <t>1) 신용위험에 대한 노출</t>
  </si>
  <si>
    <t>금융자산의 장부금액은 신용위험에 대한 최대 노출정도를 나타냅니다. 당기말과 전기말 현재 당사의 신용위험에 대</t>
  </si>
  <si>
    <t>한 최대 노출정도는 다음과 같습니다.</t>
  </si>
  <si>
    <t>한편, 당사는 종속기업, 관계기업 및 공동기업을 위해 금융기관 등과 금융보증계약을체결하고 있으며, 당 금융보</t>
  </si>
  <si>
    <t xml:space="preserve">증계약으로 인해 당사는 신용위험에 노출되어 있습니다. 당기말과 전기말 현재 당 금융보증계약으로 인해 당사의 </t>
  </si>
  <si>
    <t>신용위험에 대한 최대 노출정도는 각각 1,166,855백만원 및 478,095백만원 입니다.</t>
  </si>
  <si>
    <t>2) 금융자산 손상차손</t>
  </si>
  <si>
    <t>당사는 매출채권 및 기타채권에 대해 3년간의 신용손실 경험과 연체상태를 기초로 채무불이행률을 추정하여 기대신</t>
  </si>
  <si>
    <t>용손실을 평가하고 있습니다. 신용이 손상된 자산과일부 기타채권의 경우 개별적으로 신용손실을 평가하고 있습니다</t>
  </si>
  <si>
    <t>① 당기말과 전기말 현재 당사의 각 자산별 대손충당금 설정내역은 다음과 같습니다.</t>
  </si>
  <si>
    <t>② 당기와 전기의 금융자산 손상차손 관련 내용은 다음과 같습니다.</t>
  </si>
  <si>
    <t>③ 당기말과 전기말 현재 당사의 매출채권의 연령 및 각 연령별 대손충당금은 다음과같습니다.</t>
  </si>
  <si>
    <t>채권잔액</t>
  </si>
  <si>
    <t>만기일 미도래</t>
  </si>
  <si>
    <t>1개월 이내</t>
  </si>
  <si>
    <t>④ 당기말과 전기말 현재 당사의 기타채권에 포함된 미수수익 및 대여금의 연령 및 각 연령별 대손충당금은 다음</t>
  </si>
  <si>
    <t>과 같습니다.</t>
  </si>
  <si>
    <t>⑤ 당기와 전기 중 대손충당금의 변동내역은 다음과 같습니다.</t>
  </si>
  <si>
    <t>(3) 유동성위험</t>
  </si>
  <si>
    <t>당기말 현재 금융부채의 계약상 만기는 다음과 같습니다.</t>
  </si>
  <si>
    <t>계약상현금흐름</t>
  </si>
  <si>
    <t>3개월 미만</t>
  </si>
  <si>
    <t>1년~5년</t>
  </si>
  <si>
    <t>차입금(주1)</t>
  </si>
  <si>
    <t>금융보증부채(주2)</t>
  </si>
  <si>
    <t>교환사채의 경우 투자자의 조기상환권이 발생하는 가장 이른 기간에 배분하였습니다.</t>
  </si>
  <si>
    <t>금융보증계약의 경우, 보증의 최대금액을 보증이 요구될 수 있는 가장 이른 기간에 배분하였습니다.</t>
  </si>
  <si>
    <t>(4) 외환위험</t>
  </si>
  <si>
    <t xml:space="preserve">1) 당사는 외화로 표시된 거래를 하고 있기 때문에 환율변동위험에 노출되어 있습니다. 당기말과 전기말 현재 </t>
  </si>
  <si>
    <t>당사의 환위험에 대한 노출정도는 다음과 같습니다.</t>
  </si>
  <si>
    <t>CNY</t>
  </si>
  <si>
    <t>AUD</t>
  </si>
  <si>
    <t>2) 당기말과 전기말 현재 각 외화에 대한 기능통화의 환율 10% 변동 시 환율 변동이 세전손익에 미치는 영</t>
  </si>
  <si>
    <t>향은 다음과 같습니다.</t>
  </si>
  <si>
    <t>10% 상승</t>
  </si>
  <si>
    <t>10% 하락</t>
  </si>
  <si>
    <t>(5) 이자율위험</t>
  </si>
  <si>
    <t>1) 당기말과 전기말 현재 당사가 보유하고 있는 이자부 금융상품의 장부금액은 다음과 같습니다.</t>
  </si>
  <si>
    <t>[고정이자율]</t>
  </si>
  <si>
    <t>[변동이자율]</t>
  </si>
  <si>
    <t>2) 변동이자율 금융상품의 현금흐름 민감도 분석</t>
  </si>
  <si>
    <t>당사의 이자율위험은 주로 변동금리 조건 차입금에서 발생합니다. 당기말과 전기말 현재 다른 변수가 일정하고 변</t>
  </si>
  <si>
    <t>동금리 조건 차입금에 대한 이자율이 1% 상승 또는 하락할 경우, 증가 또는 감소한 변동이자부 차입금에 대한</t>
  </si>
  <si>
    <t xml:space="preserve"> 이자비용으로 인하여 당기와전기에 대한 세전손익의 변동금액은 다음과 같습니다.</t>
  </si>
  <si>
    <t>변동이자율 금융상품</t>
  </si>
  <si>
    <t>(6) 공급자금융약정</t>
  </si>
  <si>
    <t>당사는 공급자금융약정 관련하여 구매전용카드를 사용하고 있으며 관련 금융부채의 장부금액은 아래와 같습니다.</t>
  </si>
  <si>
    <t>공급자금융약정과 관련하여 매입채무에서 차입금으로 대체되는 비현금변동은 존재하지 않습니다.</t>
  </si>
  <si>
    <t>22. 자본금과 자본잉여금</t>
  </si>
  <si>
    <t>(1) 당기말과 전기말 현재 당사의 자본금 내역은 다음과 같습니다.</t>
  </si>
  <si>
    <t>수권주식수</t>
  </si>
  <si>
    <t>200,000,000 주</t>
  </si>
  <si>
    <t>주당금액</t>
  </si>
  <si>
    <t>발행주식수(주1,2)</t>
  </si>
  <si>
    <t>82,624,377 주</t>
  </si>
  <si>
    <t>84,571,230 주</t>
  </si>
  <si>
    <t>보통주자본금(주3)</t>
  </si>
  <si>
    <t>당기말 현재 해외거래소에서 거래되고 있는 당사의 주식예탁증서(ADR)는 13,149,016주(보통주 3,287,254주)입니다</t>
  </si>
  <si>
    <t>당사는 7월 12일 이사회결의를 거쳐 배당가능이익으로 1,946,853주를 소각하기로 결정하였으며, 2024년 8월 6일에 소각이 완료되었습니다. 이로 인해 당기말 현재 회사의 총발행주식수가 감소하였습니다.</t>
  </si>
  <si>
    <t>당사는 당기말까지 주식 13,856,248주를 이익소각함에 따라 보통주자본금과 발행주식의 액면총액은 69,281백만원만큼 차이가 발생합니다.</t>
  </si>
  <si>
    <t>(2)</t>
  </si>
  <si>
    <t>당기와 전기 중 당사의 발행주식수 변동은 다음과 같습니다.</t>
  </si>
  <si>
    <t>(단위: 주)</t>
  </si>
  <si>
    <t>발행주식수</t>
  </si>
  <si>
    <t>유통주식수</t>
  </si>
  <si>
    <t>(3) 당기말과 전기말 현재 자본잉여금의 구성내역은 다음과 같습니다.</t>
  </si>
  <si>
    <t>신종자본증권처분손실</t>
  </si>
  <si>
    <t>23. 기타포괄손익누계액</t>
  </si>
  <si>
    <t>(1) 당기말과 전기말 현재 기타포괄손익누계액의 내역은 다음과 같습니다.</t>
  </si>
  <si>
    <t>(2) 당기와 전기 중 당사의 지분증권평가손익의 변동내역은 다음과 같습니다.</t>
  </si>
  <si>
    <t>평가</t>
  </si>
  <si>
    <t>24. 자기주식</t>
  </si>
  <si>
    <t>당사는 이사회 결의에 따라 주가안정 등의 목적으로 자기주식을 보유하고 있습니다.당기와 전기 중 자기주식의 변</t>
  </si>
  <si>
    <t>동내역은 다음과 같습니다.</t>
  </si>
  <si>
    <t>(단위: 주, 백만원)</t>
  </si>
  <si>
    <t>주식수</t>
  </si>
  <si>
    <t>25. 이익잉여금</t>
  </si>
  <si>
    <t>(1) 당기말과 전기말 현재 당사의 이익잉여금의 내역은 다음과 같습니다.</t>
  </si>
  <si>
    <t>(2) 이익잉여금처분계산서</t>
  </si>
  <si>
    <t>당기와 전기의 이익잉여금처분계산서(안)는 다음과 같습니다.</t>
  </si>
  <si>
    <t>처분예정일 : 2025년 3월 20일</t>
  </si>
  <si>
    <t>처분확정일 : 2024년 3월 21일</t>
  </si>
  <si>
    <t>Ⅰ. 미처분이익잉여금</t>
  </si>
  <si>
    <t>1. 전기이월미처분이익잉여금</t>
  </si>
  <si>
    <t>2. 확정급여제도의 재측정요소</t>
  </si>
  <si>
    <t>3. 지분증권처분손익</t>
  </si>
  <si>
    <t>4. 주식소각</t>
  </si>
  <si>
    <t>5. 중간배당액 (주당배당금(률): 당기: 7,500원(150%) 전기: 7,500원(150%))</t>
  </si>
  <si>
    <t>6. 당기순이익</t>
  </si>
  <si>
    <t>Ⅱ. 이익잉여금 처분액</t>
  </si>
  <si>
    <t>1. 배당금 (주당배당금(률): 당기: 2,500원(50%) 전기: 2,500원(50%))</t>
  </si>
  <si>
    <t>Ⅳ.차기이월미처분이익잉여금</t>
  </si>
  <si>
    <t>26. 영업수익</t>
  </si>
  <si>
    <t>(1) 영업수익의 구분당기와 전기 중 당사의 재화와 용역의 유형과 수익인식 시기에 따라 구분한 영업수익의 구</t>
  </si>
  <si>
    <t>성내역은 다음과 같습니다.</t>
  </si>
  <si>
    <t>[재화 및 용역의 유형]</t>
  </si>
  <si>
    <t>[수익인식 시기]</t>
  </si>
  <si>
    <t>일시인식 매출</t>
  </si>
  <si>
    <t>기간에 걸쳐 인식한 매출</t>
  </si>
  <si>
    <t>(2) 계약 잔액</t>
  </si>
  <si>
    <t>당기말과 전기말 현재 고객과의 계약에서 생기는 수취채권, 계약자산과 계약부채는 다음과 같습니다.</t>
  </si>
  <si>
    <t>제 57당) 기</t>
  </si>
  <si>
    <t>수취채권</t>
  </si>
  <si>
    <t>계약자산</t>
  </si>
  <si>
    <t>미청구채권</t>
  </si>
  <si>
    <t>계약부채</t>
  </si>
  <si>
    <t>27. 영업비용</t>
  </si>
  <si>
    <t>당기와 전기의 당사의 영업비용 내역은 다음과 같습니다.</t>
  </si>
  <si>
    <t>여비교통비</t>
  </si>
  <si>
    <t>세금과공과</t>
  </si>
  <si>
    <t>무형자산감가상각비</t>
  </si>
  <si>
    <t>수선비</t>
  </si>
  <si>
    <t>소모품비</t>
  </si>
  <si>
    <t>차량유지비</t>
  </si>
  <si>
    <t>협회비</t>
  </si>
  <si>
    <t>교육훈련비</t>
  </si>
  <si>
    <t>28. 금융손익</t>
  </si>
  <si>
    <t>당기와 전기의 당사의 금융손익 내역은 다음과 같습니다.</t>
  </si>
  <si>
    <t>[금융수익]</t>
  </si>
  <si>
    <t>[금융비용]</t>
  </si>
  <si>
    <t>당기손익-공정가치측정금융부채평가손실</t>
  </si>
  <si>
    <t>29. 기타영업외손익</t>
  </si>
  <si>
    <t>당기와 전기의 당사의 기타영업외손익 내역은 다음과 같습니다.</t>
  </si>
  <si>
    <t>[기타영업외수익]</t>
  </si>
  <si>
    <t>종속기업, 관계기업 및 공동기업투자처분이익</t>
  </si>
  <si>
    <t>[기타영업외비용]</t>
  </si>
  <si>
    <t>기타의충당부채전입</t>
  </si>
  <si>
    <t>30. 비용의 성격별 분류</t>
  </si>
  <si>
    <t>당사는 비용을 기능별로 분류하고 있는 바, 당기와 전기의 비용을 성격별로 구분하면다음과 같습니다. 단, 당사</t>
  </si>
  <si>
    <t>의 비용 중 금융비용 및 법인세비용은 당 주석에서 고려하지 않았습니다.</t>
  </si>
  <si>
    <t>종업원급여비용(주2)</t>
  </si>
  <si>
    <t>감가상각비(주1)</t>
  </si>
  <si>
    <t>기타비용</t>
  </si>
  <si>
    <t>투자부동산상각비를 포함하고 있습니다.</t>
  </si>
  <si>
    <t>종업원급여비용의 세부내역은 다음과 같습니다.</t>
  </si>
  <si>
    <t>31. 법인세수익</t>
  </si>
  <si>
    <t>(1) 당기와 전기의 법인세비용 산출내역은 다음과 같습니다.</t>
  </si>
  <si>
    <t>당기 법인세부담액(주1)</t>
  </si>
  <si>
    <t>총 법인세수익</t>
  </si>
  <si>
    <t>법인세 확정신고, 세무조사 등에 따라 발생하는 법인세환급액(추납액)은 법인세부담액에 가감하고 있습니다.</t>
  </si>
  <si>
    <t>(2) 당기와 전기의 자본에 가감된 법인세내역은 다음과 같습니다.</t>
  </si>
  <si>
    <t>지분증권평가/처분손익(주1)</t>
  </si>
  <si>
    <t>확정급여제도의 재측정요소(주1)</t>
  </si>
  <si>
    <t>해당 항목은 기타포괄손익으로 인식하고 있습니다.</t>
  </si>
  <si>
    <t>(3) 당기와 전기의 법인세비용차감전순이익과 법인세비용 간의 관계는 다음과 같습니다.</t>
  </si>
  <si>
    <t>법인세차감전순손익</t>
  </si>
  <si>
    <t>세율변동효과</t>
  </si>
  <si>
    <t>세무상 이월결손금효과</t>
  </si>
  <si>
    <t>당기 및 전기의 경우 법인세수익이 발생하여 유효세율을 산정하지 아니하였습니다.</t>
  </si>
  <si>
    <t>(4) 당기와 전기의 주요 이연법인세자산(부채)의 증감내역은 다음과 같습니다.</t>
  </si>
  <si>
    <t>증 감</t>
  </si>
  <si>
    <t>[일시적차이로 인한 이연법인세]</t>
  </si>
  <si>
    <t>금융상품</t>
  </si>
  <si>
    <t>유형자산재평가</t>
  </si>
  <si>
    <t>외화환산손익</t>
  </si>
  <si>
    <t>확정급여부채</t>
  </si>
  <si>
    <t>압축기장충당금</t>
  </si>
  <si>
    <t>[이월결손금 및 이월세액공제로 인한 이연법인세]</t>
  </si>
  <si>
    <t>이월결손금</t>
  </si>
  <si>
    <t>이월세액공제</t>
  </si>
  <si>
    <t>[자본에 직접 부가된 이연법인세]</t>
  </si>
  <si>
    <t>(5) 당기말과 전기말 현재 이연법인세자산(부채)의 잔액은 다음과 같습니다.</t>
  </si>
  <si>
    <t>순 액</t>
  </si>
  <si>
    <t>당기말 종속기업, 관계기업 및 공동기업 투자주식손상차손 등 일시적차이 중 차감할일시적차이</t>
  </si>
  <si>
    <t>10,569,294</t>
  </si>
  <si>
    <t>백만원은 실현 가능성이 높지 않아 관련 이연법인세자산을 인식하지 아니하였습니다.</t>
  </si>
  <si>
    <t>(6) 당기법인세자산과 당기법인세부채는 불확실한 법인세 영향이 고려됩니다.</t>
  </si>
  <si>
    <t>(7) 당사는 2022년 3월 1일을 분할기일로 하여 철강사업 부문을 물적분할하였습니 다. 당사의 물적분할은</t>
  </si>
  <si>
    <t xml:space="preserve"> 법인세법상 적격물적분할의 요건을 충족하였으며 이에 따라 물적분할 시 분할신설회사로 이전된 자산 및 부채금액</t>
  </si>
  <si>
    <t>에 대하여 8,452,339백만원의 세무상 양도차익이 발생하였으며, 당사는 동 양도차익에 대해 동시에 세무상</t>
  </si>
  <si>
    <t xml:space="preserve"> 압축기장충당금을 설정하고 이연법인세부채를 인식하였습니다. 한편, 당사는 세무상 양도차익으로 발생한 분할신설</t>
  </si>
  <si>
    <t>회사(㈜포스코)의 주식과 관련하여 차감할 일시적차이는 처분, 청산 등을 통한 실현 가능성이 낮을 것으로 판단</t>
  </si>
  <si>
    <t>하여 이연법인세자산을 인식하지 아니하였습니다.</t>
  </si>
  <si>
    <t>(8) 글로벌최저한세</t>
  </si>
  <si>
    <t>당사가 소재하고 있는 대한민국은 2023년에 글로벌최저한세 관련 세법을 제정하였으며 2024년 1월 1일 이</t>
  </si>
  <si>
    <t>후 개시하는 사업연도부터 글로벌최저한세를 적용하여야 합니다. 따라서 당사는 글로벌최저한세 적용대상이 되는 기</t>
  </si>
  <si>
    <t>업이며, 이에 따라 당기 법인세비용을 산정하였습니다. 당사를 포함한 납세의무자가 되는 종속기업을 검토한결과,</t>
  </si>
  <si>
    <t xml:space="preserve"> 글로벌최저한세가 당기 재무제표에 미치는 영향이 유의적이지 않다고 판단하여 법인세비용을 인식하지 않았습니다.</t>
  </si>
  <si>
    <t xml:space="preserve"> 한편, 당사는 기업회계기준서 제1012호의 이연법인세에 대한 한시적인 예외규정을 적용하여 글로벌최저한세 법</t>
  </si>
  <si>
    <t>률과 관련된 이연법인세자산과 부채를 인식하지 않으며 이에 따라 이연법인세와 관련된 정보를 공시하지 않습니다.</t>
  </si>
  <si>
    <t>32. 주당이익</t>
  </si>
  <si>
    <t>(1) 당기와 전기의 주당이익의 산정내역은 다음과 같습니다.</t>
  </si>
  <si>
    <t>보통주당기순이익</t>
  </si>
  <si>
    <t>가중평균유통보통주식수(주1)</t>
  </si>
  <si>
    <t>75,767,552주</t>
  </si>
  <si>
    <t>75,869,542주</t>
  </si>
  <si>
    <t>기본주당이익</t>
  </si>
  <si>
    <t>(주1) 기본주당이익 계산에 사용된 가중평균유통보통주식수는 다음과 같습니다.</t>
  </si>
  <si>
    <t>가중평균자기주식수</t>
  </si>
  <si>
    <t>가중평균유통보통주식수</t>
  </si>
  <si>
    <t>(2) 당기말 현재 당사는 교환사채를 발행하고 있습니다. 이에 따라 희석 효과를 가지는 잠재적 보통주식이 존</t>
  </si>
  <si>
    <t>재합니다.</t>
  </si>
  <si>
    <t>전기의 희석주당이익은 반희석효과로 인하여 기본주당이익과 동일합니다.</t>
  </si>
  <si>
    <t>당기말 희석 효과가 발생하여, 당사는 희석주당이익을 다음과 같이 계산하였습니다.</t>
  </si>
  <si>
    <t>조정된 가중평균보통주식수(주1)</t>
  </si>
  <si>
    <t>77,990,432주</t>
  </si>
  <si>
    <t>희석주당이익</t>
  </si>
  <si>
    <t>(주1) 희석주당이익 계산에 사용된 가중평균보통주식수는 다음과 같습니다.</t>
  </si>
  <si>
    <t>가중평균잠재적보통주식수</t>
  </si>
  <si>
    <t>조정된 가중평균보통주식수</t>
  </si>
  <si>
    <t>33. 특수관계자 거래</t>
  </si>
  <si>
    <t>(1) 당기말 현재 당사의 특수관계자 현황은 다음과 같습니다.</t>
  </si>
  <si>
    <t>국내</t>
  </si>
  <si>
    <t>㈜포스코, ㈜포스코이앤씨, 포스코스틸리온㈜, ㈜포스코디엑스, ㈜포스코경영연구원, ㈜포스코와이드, 포스코기술투자㈜, ㈜포스코퓨처엠, ㈜엔투비, ㈜포스코플로우, ㈜포스코엠텍,㈜부산이앤이, ㈜포스코인터내셔널, ㈜포스코모빌리티솔루션, 포스코필바라리튬솔루션 주식회사, 포스코에이치와이클린메탈, 포스코리튬솔루션㈜, ㈜신안그린에너지, ㈜이스틸포유, ㈜큐에스원, ㈜탄천이앤이, ㈜포스코아이에이치, ㈜포스코에이앤씨건축사사무소, ㈜포스코인재창조원, ㈜포스코지와이솔루션, ㈜포스코지와이알테크, ㈜포스코지와이에스테크, ㈜포스코피알테크, ㈜포스코피에스테크, ㈜포스코피에이치솔루션, ㈜포스코휴먼스, ㈜포항에스알디씨, ㈜피엔알, 송도개발피엠씨(유), 엔이에이치㈜, 포스코씨앤지알니켈솔루션㈜, 포스코지에스에코머터리얼즈㈜, 한국퓨얼셀㈜ 등</t>
  </si>
  <si>
    <t>해외</t>
  </si>
  <si>
    <t>POSCO America Corporation, POSCO AUSTRALIA PTY LTD., POSCO Asia Co., Ltd., POSCO (Zhangjiagang) StainlessSteel Co.,Ltd., POSCO-China Holding Corporation, POSCO JAPAN Co., Ltd., POSCO-VIETNAM Co., Ltd., POSCO MEXICO S.A. DE C.V., PT. KRAKATAU POSCO, YAMATO VINA STEEL JOINTSTOCK COMPANY, POSCO Argentina S.A.U., Senex Holdings PTY LTD, ULTIUM CAM LIMITED PARTNERSHIP 등</t>
  </si>
  <si>
    <t>관계기업 및공동기업</t>
  </si>
  <si>
    <t>포스코엠씨머터리얼즈, 삼척블루파워 주식회사, ㈜에스엔엔씨, 게일인터내셔널코리아(유), 에코에너지솔루션㈜, 우이신설경전철㈜, 포항특수용접봉㈜ 등</t>
  </si>
  <si>
    <t>Roy Hill Holdings Pty Ltd, POSCO-NPS Niobium LLC, KOBRASCO, PT NICOLE METAL INDUSTRY, HBIS-POSCO Automotive Steel Co.,Ltd, South-East Asia Gas Pipeline Company Ltd., 9404-5515 Quebec Inc., AES Mong DuongPower Company Limited, KOREA LNG LTD., Nickel Mining Company SAS 등</t>
  </si>
  <si>
    <t>(2) 당기와 전기의 당사와 특수관계자 간의 중요한 거래내역은 다음과 같습니다.</t>
  </si>
  <si>
    <t>회 사 명</t>
  </si>
  <si>
    <t>매출 등(주1)</t>
  </si>
  <si>
    <t>매입 등</t>
  </si>
  <si>
    <t>매 출</t>
  </si>
  <si>
    <t>배 당(주3)</t>
  </si>
  <si>
    <t>고정자산 취득</t>
  </si>
  <si>
    <t>[종속기업](주2)</t>
  </si>
  <si>
    <t>포스코스틸리온㈜</t>
  </si>
  <si>
    <t>㈜포스코경영연구원</t>
  </si>
  <si>
    <t>㈜엔투비</t>
  </si>
  <si>
    <t>㈜포스코퓨처엠</t>
  </si>
  <si>
    <t>[관계기업 및 공동기업](주2)</t>
  </si>
  <si>
    <t>Roy Hill Holdings Pty Ltd</t>
  </si>
  <si>
    <t>종속기업, 관계기업 및 공동기업에 대한 상표권사용수익, 임대수익, 배당금수익 등으로 구성되어 있습니다.</t>
  </si>
  <si>
    <t>당기말 현재 당사는 특수관계자를 위하여 지급보증 등을 제공하고 있습니다. (주석 21참조)</t>
  </si>
  <si>
    <t>종속기업투자주식의 처분에서 발생한 처분이익을 배당금수익으로 인식한 81,921백만원은 제외되어 있습니다.</t>
  </si>
  <si>
    <t>㈜포스코모빌리티솔루션</t>
  </si>
  <si>
    <t>POSCO Maharashtra Steel Private Limited</t>
  </si>
  <si>
    <t>POSCO ASSAN TST STEEL INDUSTRY</t>
  </si>
  <si>
    <t>전기말 현재 당사는 특수관계자를 위하여 지급보증 등을 제공하고 있습니다.</t>
  </si>
  <si>
    <t>종속기업투자주식의 처분에서 발생한 처분이익을 배당금수익으로 인식한 346,801백만원은 제외되어 있습니다.</t>
  </si>
  <si>
    <t>(3) 당기말과 전기말 현재 당사와 특수관계자 간의 중요한 거래로 인한 채권ㆍ채무 잔액은 다음과 같습니다.</t>
  </si>
  <si>
    <t>채 권</t>
  </si>
  <si>
    <t>채 무</t>
  </si>
  <si>
    <t>POSCO Argentina S.A.U</t>
  </si>
  <si>
    <t>[관계기업 및 공동기업]</t>
  </si>
  <si>
    <t>FQM Australia Holdings Pty Ltd(주1)</t>
  </si>
  <si>
    <t>FQM Australia Holdings Pty Ltd에 대한 기타채권은 전액 장기대여금 및 미수이자입니다. 한편, 당사는 해당 금액에 대해전액 대손충당금을 인식하였습니다.</t>
  </si>
  <si>
    <t>PT.KRAKATAU POSCO</t>
  </si>
  <si>
    <t>FQM Australia Holdings Pty Ltd에 대한 기타채권은 전액 장기대여금 및 미수이자입니다. 당사는 전기 중 해당 관계기업에6,448백만원을 추가 대여하였습니다. 한편, 당사는 전기 중 해당 금액에 대해 전액 대손충당금을 인식하였습니다.</t>
  </si>
  <si>
    <t>(4) 당기 및 전기 중 종속기업 등에 대한 추가 출자거래가 있었습니다.(주석 10. 종속기업, 관계기업 및</t>
  </si>
  <si>
    <t xml:space="preserve"> 공동기업투자 참고)</t>
  </si>
  <si>
    <t>(5) 주요 경영진에 대한 보상에는 통상적인 급여와 상여 등이 포함되어 있습니다. 당기와 전기의 당사의 주요</t>
  </si>
  <si>
    <t xml:space="preserve"> 경영진에 대한 보상내역은 다음과 같습니다.</t>
  </si>
  <si>
    <t>상기의 주요 경영진에는 회사 활동의 계획, 운영, 통제에 대한 중요한 권한 및 책임을가진 이사(사외이사 포함</t>
  </si>
  <si>
    <t>) 및 집행임원 등이 포함되어 있습니다.</t>
  </si>
  <si>
    <t>34. 우발부채와 약정사항</t>
  </si>
  <si>
    <t>(1) 우발부채우발부채는 당초에 예상하지 못한 상황에 따라 변화할 수 있으므로, 당사의 경영진은경제적 효익을</t>
  </si>
  <si>
    <t xml:space="preserve"> 갖는 자원의 유출 가능성이 높아졌는지 여부를 결정하기 위하여 지속적으로 검토하고 있습니다. 신뢰성 있게 추</t>
  </si>
  <si>
    <t>정할 수 없는 극히 드문 경우를 제외하고, 과거에 우발부채로 처리하였더라도 미래 경제적 효익의 유출 가능성이</t>
  </si>
  <si>
    <t xml:space="preserve"> 높아진 경우에는 그러한 가능성의 변화가 발생한 기간의 재무제표에 충당부채로 인식합니다. 당사의 경영진은 우</t>
  </si>
  <si>
    <t>발부채와 약정사항의 공시에 영향을 주는 추정치와 가정치에 대해 판단하고 있습니다. 모든 추정치와 가정치는 내</t>
  </si>
  <si>
    <t>부 및 외부 전문가의 지원으로 현재 상황에 대한 평가와 측정을 근거로 합니다. 당사의 경영진은 우발상황에 대</t>
  </si>
  <si>
    <t>한 최근의 정보를 정기적으로 분석하고, 발생가능한 추정 법적 비용을 포함한 우발 손실과 관련된 충당부채에 대</t>
  </si>
  <si>
    <t>한 정보를 제공하고 있습니다. 이러한 평가는 내부 및 외부의 변호인의 자문을 근거로 하고 있습니다. 충당부채</t>
  </si>
  <si>
    <t xml:space="preserve"> 인식 결정 시에는 해당 의무를 이행하기 위하여 경제적 효익을 갖는 자원이 유출될 가능성과 신뢰성 있는 금액</t>
  </si>
  <si>
    <t>에 대한 추정 가능성을 고려하고 있습니다.</t>
  </si>
  <si>
    <t>(2) 주요 약정사항</t>
  </si>
  <si>
    <t>1) 당기말 현재 당사는 한국에너지공단과 서페르가나-취나바드 광구유가스전 탐사와 관련하여 USD 1.05백만</t>
  </si>
  <si>
    <t xml:space="preserve"> 한도의 성공불융자 외화 장기차입약정을 체결하고 있습니다. 상기 차입금은 광구탐사 실패 시 융자원리금의 전부</t>
  </si>
  <si>
    <t xml:space="preserve"> 또는 일부를 감면받게 되며, 성공 시 사업수익금 중 일정금액의 특별부담금을 부담하도록 약정하고 있습니다.당</t>
  </si>
  <si>
    <t>기말 현재 당사의 차입금 잔액은 USD 1.02백만입니다.</t>
  </si>
  <si>
    <t>2) 당기말 현재 당사는 외화 해외교환사채와 관련하여 교환대상 자기주식 83,671주를 한국예탁결제원에 예탁</t>
  </si>
  <si>
    <t>(3) 당사는 외화장기차입금과 관련하여 한국에너지공단에 백지수표 3매를 견질로 제공하고 있습니다.</t>
  </si>
  <si>
    <t>(4) 진행 중인 소송사건</t>
  </si>
  <si>
    <t>당기말 현재 당사가 피소되어 계류 중인 소송사건으로는</t>
  </si>
  <si>
    <t>약정금 청구소송 등 4건(소송가액: 5억원)이 있습니다.</t>
  </si>
  <si>
    <t>당사는 소송사건으로 인한 현재 의무가 존재하지 않는다고 판단하여 충당부채를 인식하지 않았습니다.(5) 당사는</t>
  </si>
  <si>
    <t xml:space="preserve"> 물적분할과 관련하여 분할 전 채무(보증계약 포함)에 대해 분할신설회사인 ㈜포스코와 연대하여 변제할 책임이 </t>
  </si>
  <si>
    <t>있습니다.(6) 당기말 현재 당사는 인허가보증 등과 관련하여 서울보증보험으로부터 9,122백만원의 지급보증을</t>
  </si>
  <si>
    <t xml:space="preserve"> 제공받고 있습니다.(7) 당기말 현재 당사는 우리은행과 여신 약정을 체결하고 있으며 한도는 20,000백만</t>
  </si>
  <si>
    <t>원입니다.</t>
  </si>
  <si>
    <t>35. 영업활동 현금흐름</t>
  </si>
  <si>
    <t>(1) 당기와 전기 중 영업활동으로 인한 자산부채의 변동은 다음과 같습니다.</t>
  </si>
  <si>
    <t>(2) 당기와 전기 중 재무활동에서 생기는 부채의 변동내역은 다음과 같습니다.</t>
  </si>
  <si>
    <t>사채 및장기차입금</t>
  </si>
  <si>
    <t>장기금융부채</t>
  </si>
  <si>
    <t>(3) 당기와 전기의 현금의 유입과 유출이 없는 중요한 거래내역은 다음과 같습니다.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</si>
</sst>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_ "/>
    <numFmt numFmtId="177" formatCode="#,##0_);\(#,##0\);\-_)"/>
    <numFmt numFmtId="178" formatCode="#,##0.00_);\(#,##0.00\);\-_)\ "/>
    <numFmt numFmtId="179" formatCode="0.00%\ "/>
  </numFmts>
  <fonts count="10">
    <font>
      <sz val="11"/>
      <color indexed="8"/>
      <name val="맑은 고딕"/>
      <family val="2"/>
      <scheme val="minor"/>
    </font>
    <font>
      <sz val="8"/>
      <name val="Verdana"/>
      <family val="4"/>
    </font>
    <font>
      <b/>
      <sz val="8"/>
      <name val="Verdana"/>
      <family val="4"/>
    </font>
    <font>
      <sz val="8"/>
      <name val="맑은 고딕"/>
      <family val="3"/>
      <charset val="129"/>
      <scheme val="minor"/>
    </font>
    <font>
      <sz val="8"/>
      <name val="맑은 고딕"/>
      <family val="2"/>
      <charset val="129"/>
    </font>
    <font>
      <sz val="8"/>
      <name val="Verdana"/>
      <family val="2"/>
    </font>
    <font>
      <sz val="8"/>
      <name val="돋움"/>
      <family val="3"/>
      <charset val="129"/>
    </font>
    <font>
      <sz val="8"/>
      <name val="맑은 고딕"/>
      <family val="3"/>
      <charset val="129"/>
    </font>
    <font>
      <sz val="8"/>
      <name val="Verdana"/>
      <family val="3"/>
      <charset val="129"/>
    </font>
    <font>
      <sz val="8"/>
      <color theme="1"/>
      <name val="맑은 고딕"/>
      <family val="2"/>
      <scheme val="minor"/>
    </font>
  </fonts>
  <fills count="5">
    <fill>
      <patternFill patternType="none"/>
    </fill>
    <fill>
      <patternFill patternType="gray125"/>
    </fill>
    <fill>
      <patternFill patternType="solid">
        <fgColor rgb="FFCCFFFF"/>
      </patternFill>
    </fill>
    <fill>
      <patternFill patternType="solid">
        <fgColor rgb="FFFFFFCC"/>
      </patternFill>
    </fill>
    <fill>
      <patternFill patternType="solid">
        <fgColor rgb="FFCCFFFF"/>
        <bgColor indexed="64"/>
      </patternFill>
    </fill>
  </fills>
  <borders count="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9" fillId="0" borderId="0"/>
  </cellStyleXfs>
  <cellXfs count="47">
    <xf numFmtId="0" fontId="0" fillId="0" borderId="0" xfId="0">
      <alignment vertical="center"/>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1" fillId="0" borderId="0" xfId="0" applyFont="1" applyAlignment="1">
      <alignment horizontal="left" vertical="center"/>
    </xf>
    <xf numFmtId="0" fontId="0" fillId="0" borderId="0" xfId="0" applyAlignment="1"/>
    <xf numFmtId="0" fontId="1" fillId="0" borderId="0" xfId="0" applyFont="1" applyAlignment="1">
      <alignment horizontal="right" vertical="center"/>
    </xf>
    <xf numFmtId="176" fontId="1" fillId="0" borderId="0" xfId="0" applyNumberFormat="1" applyFont="1" applyAlignment="1">
      <alignment horizontal="right" vertical="center"/>
    </xf>
    <xf numFmtId="0" fontId="1" fillId="0" borderId="0" xfId="0" applyFont="1" applyAlignment="1">
      <alignment horizontal="left" vertical="center" indent="1"/>
    </xf>
    <xf numFmtId="0" fontId="1" fillId="0" borderId="0" xfId="0" applyFont="1" applyAlignment="1">
      <alignment horizontal="left" vertical="center" indent="2"/>
    </xf>
    <xf numFmtId="0" fontId="1" fillId="0" borderId="0" xfId="0" applyFont="1" applyAlignment="1">
      <alignment horizontal="left" vertical="center" indent="3"/>
    </xf>
    <xf numFmtId="0" fontId="1" fillId="0" borderId="0" xfId="0" applyFont="1" applyAlignment="1">
      <alignment horizontal="left" vertical="center" indent="4"/>
    </xf>
    <xf numFmtId="0" fontId="1" fillId="0" borderId="0" xfId="0" applyFont="1" applyAlignment="1">
      <alignment horizontal="left" vertical="center" indent="5"/>
    </xf>
    <xf numFmtId="0" fontId="1" fillId="0" borderId="0" xfId="0" applyFont="1" applyAlignment="1">
      <alignment horizontal="left" vertical="center" indent="6"/>
    </xf>
    <xf numFmtId="0" fontId="1" fillId="0" borderId="0" xfId="0" applyFont="1" applyAlignment="1">
      <alignment horizontal="left" vertical="center" indent="7"/>
    </xf>
    <xf numFmtId="0" fontId="1" fillId="0" borderId="0" xfId="0" applyFont="1" applyAlignment="1">
      <alignment horizontal="left" vertical="center" indent="8"/>
    </xf>
    <xf numFmtId="0" fontId="5" fillId="4" borderId="1" xfId="0" applyFont="1" applyFill="1" applyBorder="1" applyAlignment="1">
      <alignment horizontal="center" vertical="center"/>
    </xf>
    <xf numFmtId="0" fontId="4" fillId="4" borderId="1" xfId="0" applyFont="1" applyFill="1" applyBorder="1" applyAlignment="1">
      <alignment horizontal="center" vertical="center"/>
    </xf>
    <xf numFmtId="0" fontId="8" fillId="0" borderId="0" xfId="0" applyFont="1" applyAlignment="1">
      <alignment horizontal="right" vertical="center"/>
    </xf>
    <xf numFmtId="0" fontId="9" fillId="0" borderId="0" xfId="1"/>
    <xf numFmtId="0" fontId="9" fillId="0" borderId="1" xfId="1" applyBorder="1" applyAlignment="1">
      <alignment horizontal="center" vertical="center" wrapText="1"/>
    </xf>
    <xf numFmtId="0" fontId="9" fillId="0" borderId="1" xfId="1" applyBorder="1" applyAlignment="1">
      <alignment horizontal="left" wrapText="1"/>
    </xf>
    <xf numFmtId="0" fontId="9" fillId="0" borderId="1" xfId="1" applyBorder="1" applyAlignment="1">
      <alignment horizontal="right" wrapText="1"/>
    </xf>
    <xf numFmtId="0" fontId="9" fillId="0" borderId="1" xfId="1" applyBorder="1"/>
    <xf numFmtId="0" fontId="9" fillId="0" borderId="1" xfId="1" applyBorder="1" applyAlignment="1">
      <alignment horizontal="right" vertical="center" wrapText="1"/>
    </xf>
    <xf numFmtId="0" fontId="9" fillId="0" borderId="1" xfId="1" applyBorder="1" applyAlignment="1">
      <alignment horizontal="left" vertical="center" wrapText="1"/>
    </xf>
    <xf numFmtId="177" fontId="9" fillId="0" borderId="1" xfId="1" applyNumberFormat="1" applyBorder="1"/>
    <xf numFmtId="0" fontId="9" fillId="0" borderId="1" xfId="1" applyBorder="1" applyAlignment="1">
      <alignment horizontal="center" vertical="top" wrapText="1"/>
    </xf>
    <xf numFmtId="0" fontId="9" fillId="0" borderId="1" xfId="1" applyBorder="1" applyAlignment="1">
      <alignment horizontal="left" vertical="top" wrapText="1"/>
    </xf>
    <xf numFmtId="0" fontId="9" fillId="0" borderId="1" xfId="1" applyBorder="1" applyAlignment="1">
      <alignment horizontal="right" vertical="top" wrapText="1"/>
    </xf>
    <xf numFmtId="178" fontId="9" fillId="0" borderId="1" xfId="1" applyNumberFormat="1" applyBorder="1"/>
    <xf numFmtId="179" fontId="9" fillId="0" borderId="1" xfId="1" applyNumberFormat="1" applyBorder="1"/>
    <xf numFmtId="0" fontId="9" fillId="0" borderId="1" xfId="1" applyBorder="1" applyAlignment="1">
      <alignment horizontal="center" wrapText="1"/>
    </xf>
    <xf numFmtId="0" fontId="9" fillId="0" borderId="1" xfId="1" applyBorder="1" applyAlignment="1">
      <alignment horizontal="center" vertical="center" wrapText="1"/>
    </xf>
    <xf numFmtId="0" fontId="9" fillId="0" borderId="2" xfId="1" applyBorder="1"/>
    <xf numFmtId="0" fontId="9" fillId="0" borderId="1" xfId="1" applyBorder="1" applyAlignment="1">
      <alignment horizontal="left" vertical="center" wrapText="1"/>
    </xf>
    <xf numFmtId="0" fontId="9" fillId="0" borderId="3" xfId="1" applyBorder="1"/>
    <xf numFmtId="0" fontId="9" fillId="0" borderId="1" xfId="1" applyBorder="1" applyAlignment="1">
      <alignment horizontal="right" vertical="top" wrapText="1"/>
    </xf>
    <xf numFmtId="0" fontId="9" fillId="0" borderId="1" xfId="1" applyBorder="1" applyAlignment="1">
      <alignment horizontal="left" vertical="top" wrapText="1"/>
    </xf>
    <xf numFmtId="0" fontId="9" fillId="0" borderId="4" xfId="1" applyBorder="1"/>
    <xf numFmtId="0" fontId="9" fillId="0" borderId="1" xfId="1" applyBorder="1" applyAlignment="1">
      <alignment horizontal="right" vertical="center" wrapText="1"/>
    </xf>
    <xf numFmtId="0" fontId="9" fillId="0" borderId="5" xfId="1" applyBorder="1"/>
    <xf numFmtId="0" fontId="9" fillId="0" borderId="1" xfId="1" applyBorder="1" applyAlignment="1">
      <alignment horizontal="center" vertical="top" wrapText="1"/>
    </xf>
    <xf numFmtId="0" fontId="9" fillId="0" borderId="1" xfId="1" applyBorder="1" applyAlignment="1">
      <alignment horizontal="center" wrapText="1"/>
    </xf>
    <xf numFmtId="0" fontId="9" fillId="0" borderId="6" xfId="1" applyBorder="1"/>
    <xf numFmtId="0" fontId="9" fillId="0" borderId="7" xfId="1" applyBorder="1"/>
    <xf numFmtId="0" fontId="9" fillId="0" borderId="8" xfId="1" applyBorder="1"/>
    <xf numFmtId="177" fontId="9" fillId="0" borderId="1" xfId="1" applyNumberFormat="1" applyBorder="1"/>
  </cellXfs>
  <cellStyles count="2">
    <cellStyle name="표준" xfId="0" builtinId="0"/>
    <cellStyle name="표준 2" xfId="1" xr:uid="{1216A817-3707-4D9C-9D41-27FCDD6807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3D9B3-6F45-4234-A81C-B5273E178104}">
  <dimension ref="A1:L2293"/>
  <sheetViews>
    <sheetView tabSelected="1" workbookViewId="0">
      <pane xSplit="2" ySplit="1" topLeftCell="C2157" activePane="bottomRight" state="frozen"/>
      <selection pane="topRight" activeCell="C1" sqref="C1"/>
      <selection pane="bottomLeft" activeCell="A2" sqref="A2"/>
      <selection pane="bottomRight" activeCell="B2266" sqref="B2266"/>
    </sheetView>
  </sheetViews>
  <sheetFormatPr defaultColWidth="8" defaultRowHeight="13.5" customHeight="1" outlineLevelRow="1"/>
  <cols>
    <col min="1" max="1" width="8" style="4" customWidth="1"/>
    <col min="2" max="2" width="38" style="4" customWidth="1"/>
    <col min="3" max="3" width="5" style="4" customWidth="1"/>
    <col min="4" max="4" width="15.75" style="4" bestFit="1" customWidth="1"/>
    <col min="5" max="6" width="48" style="4" customWidth="1"/>
    <col min="7" max="7" width="5" style="4" customWidth="1"/>
    <col min="8" max="8" width="13.375" style="4" customWidth="1"/>
    <col min="9" max="9" width="7.75" style="4" customWidth="1"/>
    <col min="10" max="10" width="6.875" style="4" customWidth="1"/>
    <col min="11" max="11" width="18.5" style="4" customWidth="1"/>
    <col min="12" max="12" width="38" style="4" customWidth="1"/>
  </cols>
  <sheetData>
    <row r="1" spans="1:12" ht="13.5" customHeight="1">
      <c r="A1" s="1" t="s">
        <v>1</v>
      </c>
      <c r="B1" s="1" t="s">
        <v>2</v>
      </c>
      <c r="C1" s="1" t="s">
        <v>1329</v>
      </c>
      <c r="D1" s="1" t="s">
        <v>2203</v>
      </c>
      <c r="E1" s="1" t="s">
        <v>3792</v>
      </c>
      <c r="F1" s="1" t="s">
        <v>3794</v>
      </c>
      <c r="G1" s="15" t="s">
        <v>3796</v>
      </c>
      <c r="H1" s="1" t="s">
        <v>3795</v>
      </c>
      <c r="I1" s="1" t="s">
        <v>3797</v>
      </c>
      <c r="J1" s="16" t="s">
        <v>3798</v>
      </c>
      <c r="K1" s="1" t="s">
        <v>3799</v>
      </c>
      <c r="L1" s="1" t="s">
        <v>1327</v>
      </c>
    </row>
    <row r="2" spans="1:12" ht="16.5" customHeight="1">
      <c r="A2" s="2" t="s">
        <v>1326</v>
      </c>
      <c r="B2" s="3" t="s">
        <v>1249</v>
      </c>
    </row>
    <row r="3" spans="1:12" ht="16.5" customHeight="1">
      <c r="A3" s="2" t="s">
        <v>1327</v>
      </c>
      <c r="B3" s="3" t="s">
        <v>1250</v>
      </c>
    </row>
    <row r="4" spans="1:12" ht="16.5" hidden="1" customHeight="1" outlineLevel="1">
      <c r="A4" s="1" t="s">
        <v>1</v>
      </c>
      <c r="B4" s="1" t="s">
        <v>2</v>
      </c>
      <c r="C4" s="1" t="s">
        <v>1329</v>
      </c>
      <c r="D4" s="1" t="s">
        <v>2203</v>
      </c>
      <c r="E4" s="1" t="s">
        <v>3792</v>
      </c>
      <c r="F4" s="1" t="s">
        <v>3794</v>
      </c>
      <c r="G4" s="15" t="s">
        <v>3796</v>
      </c>
      <c r="H4" s="1" t="s">
        <v>3795</v>
      </c>
      <c r="I4" s="1" t="s">
        <v>3797</v>
      </c>
      <c r="J4" s="16" t="s">
        <v>3798</v>
      </c>
      <c r="K4" s="1" t="s">
        <v>3799</v>
      </c>
      <c r="L4" s="1" t="s">
        <v>1327</v>
      </c>
    </row>
    <row r="5" spans="1:12" ht="16.5" hidden="1" customHeight="1" outlineLevel="1">
      <c r="A5" s="3" t="s">
        <v>485</v>
      </c>
      <c r="B5" s="3" t="s">
        <v>982</v>
      </c>
      <c r="C5" s="5">
        <v>0</v>
      </c>
      <c r="D5" s="3" t="s">
        <v>3793</v>
      </c>
      <c r="E5" s="3" t="s">
        <v>1330</v>
      </c>
      <c r="F5" s="3" t="s">
        <v>3327</v>
      </c>
      <c r="G5" s="6" t="s">
        <v>0</v>
      </c>
      <c r="H5" s="5" t="s">
        <v>4057</v>
      </c>
      <c r="I5" s="3" t="s">
        <v>0</v>
      </c>
      <c r="J5" s="3" t="s">
        <v>5</v>
      </c>
      <c r="K5" s="3" t="s">
        <v>0</v>
      </c>
      <c r="L5" s="3" t="str">
        <f t="shared" ref="L5:L51" si="0">IF(L4=A3,B3,L4)</f>
        <v>[D210005] 재무상태표, 유동/비유동법 - 별도 | Statement of financial position, current/non-current - Separate financial statements</v>
      </c>
    </row>
    <row r="6" spans="1:12" ht="16.5" hidden="1" customHeight="1" outlineLevel="1">
      <c r="A6" s="3" t="s">
        <v>485</v>
      </c>
      <c r="B6" s="7" t="s">
        <v>525</v>
      </c>
      <c r="C6" s="5">
        <v>1</v>
      </c>
      <c r="D6" s="3" t="s">
        <v>3793</v>
      </c>
      <c r="E6" s="3" t="s">
        <v>1331</v>
      </c>
      <c r="F6" s="3" t="s">
        <v>2839</v>
      </c>
      <c r="G6" s="6" t="s">
        <v>0</v>
      </c>
      <c r="H6" s="5" t="s">
        <v>4057</v>
      </c>
      <c r="I6" s="3" t="s">
        <v>0</v>
      </c>
      <c r="J6" s="3" t="s">
        <v>5</v>
      </c>
      <c r="K6" s="3" t="s">
        <v>0</v>
      </c>
      <c r="L6" s="3" t="str">
        <f t="shared" si="0"/>
        <v>[D210005] 재무상태표, 유동/비유동법 - 별도 | Statement of financial position, current/non-current - Separate financial statements</v>
      </c>
    </row>
    <row r="7" spans="1:12" ht="16.5" hidden="1" customHeight="1" outlineLevel="1">
      <c r="A7" s="3" t="s">
        <v>485</v>
      </c>
      <c r="B7" s="8" t="s">
        <v>581</v>
      </c>
      <c r="C7" s="5">
        <v>2</v>
      </c>
      <c r="D7" s="3" t="s">
        <v>3793</v>
      </c>
      <c r="E7" s="3" t="s">
        <v>1332</v>
      </c>
      <c r="F7" s="3" t="s">
        <v>2898</v>
      </c>
      <c r="G7" s="6">
        <v>1</v>
      </c>
      <c r="H7" s="5" t="s">
        <v>4058</v>
      </c>
      <c r="I7" s="3" t="s">
        <v>10</v>
      </c>
      <c r="J7" s="3" t="s">
        <v>8</v>
      </c>
      <c r="K7" s="3" t="s">
        <v>3800</v>
      </c>
      <c r="L7" s="3" t="str">
        <f t="shared" si="0"/>
        <v>[D210005] 재무상태표, 유동/비유동법 - 별도 | Statement of financial position, current/non-current - Separate financial statements</v>
      </c>
    </row>
    <row r="8" spans="1:12" ht="16.5" hidden="1" customHeight="1" outlineLevel="1">
      <c r="A8" s="3" t="s">
        <v>485</v>
      </c>
      <c r="B8" s="9" t="s">
        <v>547</v>
      </c>
      <c r="C8" s="5">
        <v>3</v>
      </c>
      <c r="D8" s="3" t="s">
        <v>3793</v>
      </c>
      <c r="E8" s="3" t="s">
        <v>1333</v>
      </c>
      <c r="F8" s="3" t="s">
        <v>2862</v>
      </c>
      <c r="G8" s="6">
        <v>1</v>
      </c>
      <c r="H8" s="5" t="s">
        <v>4058</v>
      </c>
      <c r="I8" s="3" t="s">
        <v>10</v>
      </c>
      <c r="J8" s="3" t="s">
        <v>8</v>
      </c>
      <c r="K8" s="3" t="s">
        <v>3801</v>
      </c>
      <c r="L8" s="3" t="str">
        <f t="shared" si="0"/>
        <v>[D210005] 재무상태표, 유동/비유동법 - 별도 | Statement of financial position, current/non-current - Separate financial statements</v>
      </c>
    </row>
    <row r="9" spans="1:12" ht="16.5" hidden="1" customHeight="1" outlineLevel="1">
      <c r="A9" s="3" t="s">
        <v>485</v>
      </c>
      <c r="B9" s="9" t="s">
        <v>595</v>
      </c>
      <c r="C9" s="5">
        <v>3</v>
      </c>
      <c r="D9" s="3" t="s">
        <v>2553</v>
      </c>
      <c r="E9" s="3" t="s">
        <v>2001</v>
      </c>
      <c r="F9" s="3" t="s">
        <v>2913</v>
      </c>
      <c r="G9" s="6">
        <v>1</v>
      </c>
      <c r="H9" s="5" t="s">
        <v>4058</v>
      </c>
      <c r="I9" s="3" t="s">
        <v>10</v>
      </c>
      <c r="J9" s="3" t="s">
        <v>8</v>
      </c>
      <c r="K9" s="3" t="s">
        <v>3802</v>
      </c>
      <c r="L9" s="3" t="str">
        <f t="shared" si="0"/>
        <v>[D210005] 재무상태표, 유동/비유동법 - 별도 | Statement of financial position, current/non-current - Separate financial statements</v>
      </c>
    </row>
    <row r="10" spans="1:12" ht="16.5" hidden="1" customHeight="1" outlineLevel="1">
      <c r="A10" s="3" t="s">
        <v>485</v>
      </c>
      <c r="B10" s="9" t="s">
        <v>901</v>
      </c>
      <c r="C10" s="5">
        <v>3</v>
      </c>
      <c r="D10" s="3" t="s">
        <v>2553</v>
      </c>
      <c r="E10" s="3" t="s">
        <v>2204</v>
      </c>
      <c r="F10" s="3" t="s">
        <v>3239</v>
      </c>
      <c r="G10" s="6">
        <v>1</v>
      </c>
      <c r="H10" s="5" t="s">
        <v>4058</v>
      </c>
      <c r="I10" s="3" t="s">
        <v>10</v>
      </c>
      <c r="J10" s="3" t="s">
        <v>8</v>
      </c>
      <c r="K10" s="3" t="s">
        <v>3803</v>
      </c>
      <c r="L10" s="3" t="str">
        <f t="shared" si="0"/>
        <v>[D210005] 재무상태표, 유동/비유동법 - 별도 | Statement of financial position, current/non-current - Separate financial statements</v>
      </c>
    </row>
    <row r="11" spans="1:12" ht="16.5" hidden="1" customHeight="1" outlineLevel="1">
      <c r="A11" s="3" t="s">
        <v>485</v>
      </c>
      <c r="B11" s="9" t="s">
        <v>898</v>
      </c>
      <c r="C11" s="5">
        <v>3</v>
      </c>
      <c r="D11" s="3" t="s">
        <v>2554</v>
      </c>
      <c r="E11" s="3" t="s">
        <v>2004</v>
      </c>
      <c r="F11" s="3" t="s">
        <v>3234</v>
      </c>
      <c r="G11" s="6">
        <v>1</v>
      </c>
      <c r="H11" s="5" t="s">
        <v>4058</v>
      </c>
      <c r="I11" s="3" t="s">
        <v>10</v>
      </c>
      <c r="J11" s="3" t="s">
        <v>8</v>
      </c>
      <c r="K11" s="3" t="s">
        <v>3804</v>
      </c>
      <c r="L11" s="3" t="str">
        <f t="shared" si="0"/>
        <v>[D210005] 재무상태표, 유동/비유동법 - 별도 | Statement of financial position, current/non-current - Separate financial statements</v>
      </c>
    </row>
    <row r="12" spans="1:12" ht="16.5" hidden="1" customHeight="1" outlineLevel="1">
      <c r="A12" s="3" t="s">
        <v>485</v>
      </c>
      <c r="B12" s="9" t="s">
        <v>869</v>
      </c>
      <c r="C12" s="5">
        <v>3</v>
      </c>
      <c r="D12" s="3" t="s">
        <v>2554</v>
      </c>
      <c r="E12" s="3" t="s">
        <v>2205</v>
      </c>
      <c r="F12" s="3" t="s">
        <v>3201</v>
      </c>
      <c r="G12" s="6">
        <v>1</v>
      </c>
      <c r="H12" s="5" t="s">
        <v>4058</v>
      </c>
      <c r="I12" s="3" t="s">
        <v>10</v>
      </c>
      <c r="J12" s="3" t="s">
        <v>8</v>
      </c>
      <c r="K12" s="3" t="s">
        <v>3806</v>
      </c>
      <c r="L12" s="3" t="str">
        <f t="shared" si="0"/>
        <v>[D210005] 재무상태표, 유동/비유동법 - 별도 | Statement of financial position, current/non-current - Separate financial statements</v>
      </c>
    </row>
    <row r="13" spans="1:12" ht="16.5" hidden="1" customHeight="1" outlineLevel="1">
      <c r="A13" s="3" t="s">
        <v>485</v>
      </c>
      <c r="B13" s="9" t="s">
        <v>593</v>
      </c>
      <c r="C13" s="5">
        <v>3</v>
      </c>
      <c r="D13" s="3" t="s">
        <v>3793</v>
      </c>
      <c r="E13" s="3" t="s">
        <v>1335</v>
      </c>
      <c r="F13" s="3" t="s">
        <v>2911</v>
      </c>
      <c r="G13" s="6">
        <v>1</v>
      </c>
      <c r="H13" s="5" t="s">
        <v>4058</v>
      </c>
      <c r="I13" s="3" t="s">
        <v>10</v>
      </c>
      <c r="J13" s="3" t="s">
        <v>8</v>
      </c>
      <c r="K13" s="3" t="s">
        <v>3805</v>
      </c>
      <c r="L13" s="3" t="str">
        <f t="shared" si="0"/>
        <v>[D210005] 재무상태표, 유동/비유동법 - 별도 | Statement of financial position, current/non-current - Separate financial statements</v>
      </c>
    </row>
    <row r="14" spans="1:12" ht="16.5" hidden="1" customHeight="1" outlineLevel="1">
      <c r="A14" s="3" t="s">
        <v>485</v>
      </c>
      <c r="B14" s="9" t="s">
        <v>897</v>
      </c>
      <c r="C14" s="5">
        <v>3</v>
      </c>
      <c r="D14" s="3" t="s">
        <v>3793</v>
      </c>
      <c r="E14" s="3" t="s">
        <v>1336</v>
      </c>
      <c r="F14" s="3" t="s">
        <v>3232</v>
      </c>
      <c r="G14" s="6">
        <v>1</v>
      </c>
      <c r="H14" s="5" t="s">
        <v>4058</v>
      </c>
      <c r="I14" s="3" t="s">
        <v>10</v>
      </c>
      <c r="J14" s="3" t="s">
        <v>8</v>
      </c>
      <c r="K14" s="3" t="s">
        <v>3807</v>
      </c>
      <c r="L14" s="3" t="str">
        <f t="shared" si="0"/>
        <v>[D210005] 재무상태표, 유동/비유동법 - 별도 | Statement of financial position, current/non-current - Separate financial statements</v>
      </c>
    </row>
    <row r="15" spans="1:12" ht="16.5" hidden="1" customHeight="1" outlineLevel="1">
      <c r="A15" s="3" t="s">
        <v>485</v>
      </c>
      <c r="B15" s="8" t="s">
        <v>866</v>
      </c>
      <c r="C15" s="5">
        <v>2</v>
      </c>
      <c r="D15" s="3" t="s">
        <v>3793</v>
      </c>
      <c r="E15" s="3" t="s">
        <v>1337</v>
      </c>
      <c r="F15" s="3" t="s">
        <v>3198</v>
      </c>
      <c r="G15" s="6">
        <v>1</v>
      </c>
      <c r="H15" s="5" t="s">
        <v>4058</v>
      </c>
      <c r="I15" s="3" t="s">
        <v>10</v>
      </c>
      <c r="J15" s="3" t="s">
        <v>8</v>
      </c>
      <c r="K15" s="3" t="s">
        <v>3808</v>
      </c>
      <c r="L15" s="3" t="str">
        <f t="shared" si="0"/>
        <v>[D210005] 재무상태표, 유동/비유동법 - 별도 | Statement of financial position, current/non-current - Separate financial statements</v>
      </c>
    </row>
    <row r="16" spans="1:12" ht="16.5" hidden="1" customHeight="1" outlineLevel="1">
      <c r="A16" s="3" t="s">
        <v>485</v>
      </c>
      <c r="B16" s="9" t="s">
        <v>911</v>
      </c>
      <c r="C16" s="5">
        <v>3</v>
      </c>
      <c r="D16" s="3" t="s">
        <v>2553</v>
      </c>
      <c r="E16" s="3" t="s">
        <v>2204</v>
      </c>
      <c r="F16" s="3" t="s">
        <v>3250</v>
      </c>
      <c r="G16" s="6">
        <v>1</v>
      </c>
      <c r="H16" s="5" t="s">
        <v>4058</v>
      </c>
      <c r="I16" s="3" t="s">
        <v>10</v>
      </c>
      <c r="J16" s="3" t="s">
        <v>8</v>
      </c>
      <c r="K16" s="3" t="s">
        <v>3803</v>
      </c>
      <c r="L16" s="3" t="str">
        <f t="shared" si="0"/>
        <v>[D210005] 재무상태표, 유동/비유동법 - 별도 | Statement of financial position, current/non-current - Separate financial statements</v>
      </c>
    </row>
    <row r="17" spans="1:12" ht="16.5" hidden="1" customHeight="1" outlineLevel="1">
      <c r="A17" s="3" t="s">
        <v>485</v>
      </c>
      <c r="B17" s="9" t="s">
        <v>908</v>
      </c>
      <c r="C17" s="5">
        <v>3</v>
      </c>
      <c r="D17" s="3" t="s">
        <v>2554</v>
      </c>
      <c r="E17" s="3" t="s">
        <v>2004</v>
      </c>
      <c r="F17" s="3" t="s">
        <v>3246</v>
      </c>
      <c r="G17" s="6">
        <v>1</v>
      </c>
      <c r="H17" s="5" t="s">
        <v>4058</v>
      </c>
      <c r="I17" s="3" t="s">
        <v>10</v>
      </c>
      <c r="J17" s="3" t="s">
        <v>8</v>
      </c>
      <c r="K17" s="3" t="s">
        <v>3804</v>
      </c>
      <c r="L17" s="3" t="str">
        <f t="shared" si="0"/>
        <v>[D210005] 재무상태표, 유동/비유동법 - 별도 | Statement of financial position, current/non-current - Separate financial statements</v>
      </c>
    </row>
    <row r="18" spans="1:12" ht="16.5" hidden="1" customHeight="1" outlineLevel="1">
      <c r="A18" s="3" t="s">
        <v>485</v>
      </c>
      <c r="B18" s="9" t="s">
        <v>825</v>
      </c>
      <c r="C18" s="5">
        <v>3</v>
      </c>
      <c r="D18" s="3" t="s">
        <v>2554</v>
      </c>
      <c r="E18" s="3" t="s">
        <v>2218</v>
      </c>
      <c r="F18" s="3" t="s">
        <v>3149</v>
      </c>
      <c r="G18" s="6">
        <v>1</v>
      </c>
      <c r="H18" s="5" t="s">
        <v>4058</v>
      </c>
      <c r="I18" s="3" t="s">
        <v>10</v>
      </c>
      <c r="J18" s="3" t="s">
        <v>8</v>
      </c>
      <c r="K18" s="3" t="s">
        <v>4072</v>
      </c>
      <c r="L18" s="3" t="str">
        <f t="shared" si="0"/>
        <v>[D210005] 재무상태표, 유동/비유동법 - 별도 | Statement of financial position, current/non-current - Separate financial statements</v>
      </c>
    </row>
    <row r="19" spans="1:12" ht="16.5" hidden="1" customHeight="1" outlineLevel="1">
      <c r="A19" s="3" t="s">
        <v>485</v>
      </c>
      <c r="B19" s="9" t="s">
        <v>822</v>
      </c>
      <c r="C19" s="5">
        <v>3</v>
      </c>
      <c r="D19" s="3" t="s">
        <v>3793</v>
      </c>
      <c r="E19" s="3" t="s">
        <v>1338</v>
      </c>
      <c r="F19" s="3" t="s">
        <v>3150</v>
      </c>
      <c r="G19" s="6">
        <v>1</v>
      </c>
      <c r="H19" s="5" t="s">
        <v>4058</v>
      </c>
      <c r="I19" s="3" t="s">
        <v>10</v>
      </c>
      <c r="J19" s="3" t="s">
        <v>8</v>
      </c>
      <c r="K19" s="3" t="s">
        <v>3809</v>
      </c>
      <c r="L19" s="3" t="str">
        <f t="shared" si="0"/>
        <v>[D210005] 재무상태표, 유동/비유동법 - 별도 | Statement of financial position, current/non-current - Separate financial statements</v>
      </c>
    </row>
    <row r="20" spans="1:12" ht="16.5" hidden="1" customHeight="1" outlineLevel="1">
      <c r="A20" s="3" t="s">
        <v>485</v>
      </c>
      <c r="B20" s="9" t="s">
        <v>939</v>
      </c>
      <c r="C20" s="5">
        <v>3</v>
      </c>
      <c r="D20" s="3" t="s">
        <v>3793</v>
      </c>
      <c r="E20" s="3" t="s">
        <v>1339</v>
      </c>
      <c r="F20" s="3" t="s">
        <v>3280</v>
      </c>
      <c r="G20" s="6">
        <v>1</v>
      </c>
      <c r="H20" s="5" t="s">
        <v>4058</v>
      </c>
      <c r="I20" s="3" t="s">
        <v>10</v>
      </c>
      <c r="J20" s="3" t="s">
        <v>8</v>
      </c>
      <c r="K20" s="3" t="s">
        <v>3810</v>
      </c>
      <c r="L20" s="3" t="str">
        <f t="shared" si="0"/>
        <v>[D210005] 재무상태표, 유동/비유동법 - 별도 | Statement of financial position, current/non-current - Separate financial statements</v>
      </c>
    </row>
    <row r="21" spans="1:12" ht="16.5" hidden="1" customHeight="1" outlineLevel="1">
      <c r="A21" s="3" t="s">
        <v>485</v>
      </c>
      <c r="B21" s="9" t="s">
        <v>811</v>
      </c>
      <c r="C21" s="5">
        <v>3</v>
      </c>
      <c r="D21" s="3" t="s">
        <v>2554</v>
      </c>
      <c r="E21" s="3" t="s">
        <v>2219</v>
      </c>
      <c r="F21" s="3" t="s">
        <v>3137</v>
      </c>
      <c r="G21" s="6">
        <v>1</v>
      </c>
      <c r="H21" s="5" t="s">
        <v>4058</v>
      </c>
      <c r="I21" s="3" t="s">
        <v>10</v>
      </c>
      <c r="J21" s="3" t="s">
        <v>8</v>
      </c>
      <c r="K21" s="3" t="s">
        <v>4073</v>
      </c>
      <c r="L21" s="3" t="str">
        <f t="shared" si="0"/>
        <v>[D210005] 재무상태표, 유동/비유동법 - 별도 | Statement of financial position, current/non-current - Separate financial statements</v>
      </c>
    </row>
    <row r="22" spans="1:12" ht="16.5" hidden="1" customHeight="1" outlineLevel="1">
      <c r="A22" s="3" t="s">
        <v>485</v>
      </c>
      <c r="B22" s="9" t="s">
        <v>907</v>
      </c>
      <c r="C22" s="5">
        <v>3</v>
      </c>
      <c r="D22" s="3" t="s">
        <v>3793</v>
      </c>
      <c r="E22" s="3" t="s">
        <v>1341</v>
      </c>
      <c r="F22" s="3" t="s">
        <v>3244</v>
      </c>
      <c r="G22" s="6">
        <v>1</v>
      </c>
      <c r="H22" s="5" t="s">
        <v>4058</v>
      </c>
      <c r="I22" s="3" t="s">
        <v>10</v>
      </c>
      <c r="J22" s="3" t="s">
        <v>8</v>
      </c>
      <c r="K22" s="3" t="s">
        <v>3807</v>
      </c>
      <c r="L22" s="3" t="str">
        <f t="shared" si="0"/>
        <v>[D210005] 재무상태표, 유동/비유동법 - 별도 | Statement of financial position, current/non-current - Separate financial statements</v>
      </c>
    </row>
    <row r="23" spans="1:12" ht="16.5" hidden="1" customHeight="1" outlineLevel="1">
      <c r="A23" s="3" t="s">
        <v>485</v>
      </c>
      <c r="B23" s="8" t="s">
        <v>524</v>
      </c>
      <c r="C23" s="5">
        <v>2</v>
      </c>
      <c r="D23" s="3" t="s">
        <v>2555</v>
      </c>
      <c r="E23" s="3" t="s">
        <v>2206</v>
      </c>
      <c r="F23" s="3" t="s">
        <v>2836</v>
      </c>
      <c r="G23" s="6" t="s">
        <v>0</v>
      </c>
      <c r="H23" s="5" t="s">
        <v>4058</v>
      </c>
      <c r="I23" s="3" t="s">
        <v>10</v>
      </c>
      <c r="J23" s="3" t="s">
        <v>8</v>
      </c>
      <c r="K23" s="3" t="s">
        <v>3812</v>
      </c>
      <c r="L23" s="3" t="str">
        <f t="shared" si="0"/>
        <v>[D210005] 재무상태표, 유동/비유동법 - 별도 | Statement of financial position, current/non-current - Separate financial statements</v>
      </c>
    </row>
    <row r="24" spans="1:12" ht="16.5" hidden="1" customHeight="1" outlineLevel="1">
      <c r="A24" s="3" t="s">
        <v>485</v>
      </c>
      <c r="B24" s="7" t="s">
        <v>839</v>
      </c>
      <c r="C24" s="5">
        <v>1</v>
      </c>
      <c r="D24" s="3" t="s">
        <v>3793</v>
      </c>
      <c r="E24" s="3" t="s">
        <v>1342</v>
      </c>
      <c r="F24" s="3" t="s">
        <v>3168</v>
      </c>
      <c r="G24" s="6" t="s">
        <v>0</v>
      </c>
      <c r="H24" s="5" t="s">
        <v>4057</v>
      </c>
      <c r="I24" s="3" t="s">
        <v>0</v>
      </c>
      <c r="J24" s="3" t="s">
        <v>5</v>
      </c>
      <c r="K24" s="3" t="s">
        <v>0</v>
      </c>
      <c r="L24" s="3" t="str">
        <f t="shared" si="0"/>
        <v>[D210005] 재무상태표, 유동/비유동법 - 별도 | Statement of financial position, current/non-current - Separate financial statements</v>
      </c>
    </row>
    <row r="25" spans="1:12" ht="16.5" hidden="1" customHeight="1" outlineLevel="1">
      <c r="A25" s="3" t="s">
        <v>485</v>
      </c>
      <c r="B25" s="8" t="s">
        <v>585</v>
      </c>
      <c r="C25" s="5">
        <v>2</v>
      </c>
      <c r="D25" s="3" t="s">
        <v>3793</v>
      </c>
      <c r="E25" s="3" t="s">
        <v>1343</v>
      </c>
      <c r="F25" s="3" t="s">
        <v>2903</v>
      </c>
      <c r="G25" s="6">
        <v>1</v>
      </c>
      <c r="H25" s="5" t="s">
        <v>4058</v>
      </c>
      <c r="I25" s="3" t="s">
        <v>12</v>
      </c>
      <c r="J25" s="3" t="s">
        <v>8</v>
      </c>
      <c r="K25" s="3" t="s">
        <v>3813</v>
      </c>
      <c r="L25" s="3" t="str">
        <f t="shared" si="0"/>
        <v>[D210005] 재무상태표, 유동/비유동법 - 별도 | Statement of financial position, current/non-current - Separate financial statements</v>
      </c>
    </row>
    <row r="26" spans="1:12" ht="16.5" hidden="1" customHeight="1" outlineLevel="1">
      <c r="A26" s="3" t="s">
        <v>485</v>
      </c>
      <c r="B26" s="9" t="s">
        <v>582</v>
      </c>
      <c r="C26" s="5">
        <v>3</v>
      </c>
      <c r="D26" s="3" t="s">
        <v>2554</v>
      </c>
      <c r="E26" s="3" t="s">
        <v>2207</v>
      </c>
      <c r="F26" s="3" t="s">
        <v>2900</v>
      </c>
      <c r="G26" s="6">
        <v>1</v>
      </c>
      <c r="H26" s="5" t="s">
        <v>4058</v>
      </c>
      <c r="I26" s="3" t="s">
        <v>12</v>
      </c>
      <c r="J26" s="3" t="s">
        <v>8</v>
      </c>
      <c r="K26" s="3" t="s">
        <v>3826</v>
      </c>
      <c r="L26" s="3" t="str">
        <f t="shared" si="0"/>
        <v>[D210005] 재무상태표, 유동/비유동법 - 별도 | Statement of financial position, current/non-current - Separate financial statements</v>
      </c>
    </row>
    <row r="27" spans="1:12" ht="16.5" hidden="1" customHeight="1" outlineLevel="1">
      <c r="A27" s="3" t="s">
        <v>1012</v>
      </c>
      <c r="B27" s="9" t="s">
        <v>1131</v>
      </c>
      <c r="C27" s="5">
        <v>3</v>
      </c>
      <c r="D27" s="3" t="s">
        <v>2553</v>
      </c>
      <c r="E27" s="3" t="s">
        <v>2208</v>
      </c>
      <c r="F27" s="3" t="s">
        <v>2682</v>
      </c>
      <c r="G27" s="6">
        <v>1</v>
      </c>
      <c r="H27" s="5" t="s">
        <v>4058</v>
      </c>
      <c r="I27" s="3" t="s">
        <v>12</v>
      </c>
      <c r="J27" s="3" t="s">
        <v>8</v>
      </c>
      <c r="K27" s="3" t="s">
        <v>0</v>
      </c>
      <c r="L27" s="3" t="str">
        <f t="shared" si="0"/>
        <v>[D210005] 재무상태표, 유동/비유동법 - 별도 | Statement of financial position, current/non-current - Separate financial statements</v>
      </c>
    </row>
    <row r="28" spans="1:12" ht="16.5" hidden="1" customHeight="1" outlineLevel="1">
      <c r="A28" s="3" t="s">
        <v>485</v>
      </c>
      <c r="B28" s="9" t="s">
        <v>899</v>
      </c>
      <c r="C28" s="5">
        <v>3</v>
      </c>
      <c r="D28" s="3" t="s">
        <v>2554</v>
      </c>
      <c r="E28" s="3" t="s">
        <v>2209</v>
      </c>
      <c r="F28" s="3" t="s">
        <v>3236</v>
      </c>
      <c r="G28" s="6">
        <v>1</v>
      </c>
      <c r="H28" s="5" t="s">
        <v>4058</v>
      </c>
      <c r="I28" s="3" t="s">
        <v>12</v>
      </c>
      <c r="J28" s="3" t="s">
        <v>8</v>
      </c>
      <c r="K28" s="3" t="s">
        <v>3814</v>
      </c>
      <c r="L28" s="3" t="str">
        <f t="shared" si="0"/>
        <v>[D210005] 재무상태표, 유동/비유동법 - 별도 | Statement of financial position, current/non-current - Separate financial statements</v>
      </c>
    </row>
    <row r="29" spans="1:12" ht="16.5" hidden="1" customHeight="1" outlineLevel="1">
      <c r="A29" s="3" t="s">
        <v>485</v>
      </c>
      <c r="B29" s="9" t="s">
        <v>589</v>
      </c>
      <c r="C29" s="5">
        <v>3</v>
      </c>
      <c r="D29" s="3" t="s">
        <v>2554</v>
      </c>
      <c r="E29" s="3" t="s">
        <v>2210</v>
      </c>
      <c r="F29" s="3" t="s">
        <v>2907</v>
      </c>
      <c r="G29" s="6">
        <v>1</v>
      </c>
      <c r="H29" s="5" t="s">
        <v>4058</v>
      </c>
      <c r="I29" s="3" t="s">
        <v>12</v>
      </c>
      <c r="J29" s="3" t="s">
        <v>8</v>
      </c>
      <c r="K29" s="3" t="s">
        <v>3815</v>
      </c>
      <c r="L29" s="3" t="str">
        <f t="shared" si="0"/>
        <v>[D210005] 재무상태표, 유동/비유동법 - 별도 | Statement of financial position, current/non-current - Separate financial statements</v>
      </c>
    </row>
    <row r="30" spans="1:12" ht="16.5" hidden="1" customHeight="1" outlineLevel="1">
      <c r="A30" s="3" t="s">
        <v>485</v>
      </c>
      <c r="B30" s="9" t="s">
        <v>900</v>
      </c>
      <c r="C30" s="5">
        <v>3</v>
      </c>
      <c r="D30" s="3" t="s">
        <v>3793</v>
      </c>
      <c r="E30" s="3" t="s">
        <v>1344</v>
      </c>
      <c r="F30" s="3" t="s">
        <v>3237</v>
      </c>
      <c r="G30" s="6">
        <v>1</v>
      </c>
      <c r="H30" s="5" t="s">
        <v>4058</v>
      </c>
      <c r="I30" s="3" t="s">
        <v>12</v>
      </c>
      <c r="J30" s="3" t="s">
        <v>8</v>
      </c>
      <c r="K30" s="3" t="s">
        <v>3807</v>
      </c>
      <c r="L30" s="3" t="str">
        <f t="shared" si="0"/>
        <v>[D210005] 재무상태표, 유동/비유동법 - 별도 | Statement of financial position, current/non-current - Separate financial statements</v>
      </c>
    </row>
    <row r="31" spans="1:12" ht="16.5" hidden="1" customHeight="1" outlineLevel="1">
      <c r="A31" s="3" t="s">
        <v>485</v>
      </c>
      <c r="B31" s="8" t="s">
        <v>870</v>
      </c>
      <c r="C31" s="5">
        <v>2</v>
      </c>
      <c r="D31" s="3" t="s">
        <v>3793</v>
      </c>
      <c r="E31" s="3" t="s">
        <v>1345</v>
      </c>
      <c r="F31" s="3" t="s">
        <v>3202</v>
      </c>
      <c r="G31" s="6">
        <v>1</v>
      </c>
      <c r="H31" s="5" t="s">
        <v>4058</v>
      </c>
      <c r="I31" s="3" t="s">
        <v>12</v>
      </c>
      <c r="J31" s="3" t="s">
        <v>8</v>
      </c>
      <c r="K31" s="3" t="s">
        <v>3816</v>
      </c>
      <c r="L31" s="3" t="str">
        <f t="shared" si="0"/>
        <v>[D210005] 재무상태표, 유동/비유동법 - 별도 | Statement of financial position, current/non-current - Separate financial statements</v>
      </c>
    </row>
    <row r="32" spans="1:12" ht="16.5" hidden="1" customHeight="1" outlineLevel="1">
      <c r="A32" s="3" t="s">
        <v>485</v>
      </c>
      <c r="B32" s="9" t="s">
        <v>846</v>
      </c>
      <c r="C32" s="5">
        <v>3</v>
      </c>
      <c r="D32" s="3" t="s">
        <v>2553</v>
      </c>
      <c r="E32" s="3" t="s">
        <v>2212</v>
      </c>
      <c r="F32" s="3" t="s">
        <v>3177</v>
      </c>
      <c r="G32" s="6">
        <v>1</v>
      </c>
      <c r="H32" s="5" t="s">
        <v>4058</v>
      </c>
      <c r="I32" s="3" t="s">
        <v>12</v>
      </c>
      <c r="J32" s="3" t="s">
        <v>8</v>
      </c>
      <c r="K32" s="3" t="s">
        <v>3807</v>
      </c>
      <c r="L32" s="3" t="str">
        <f t="shared" si="0"/>
        <v>[D210005] 재무상태표, 유동/비유동법 - 별도 | Statement of financial position, current/non-current - Separate financial statements</v>
      </c>
    </row>
    <row r="33" spans="1:12" ht="16.5" hidden="1" customHeight="1" outlineLevel="1">
      <c r="A33" s="3" t="s">
        <v>1012</v>
      </c>
      <c r="B33" s="9" t="s">
        <v>1132</v>
      </c>
      <c r="C33" s="5">
        <v>3</v>
      </c>
      <c r="D33" s="3" t="s">
        <v>2553</v>
      </c>
      <c r="E33" s="3" t="s">
        <v>2208</v>
      </c>
      <c r="F33" s="3" t="s">
        <v>2684</v>
      </c>
      <c r="G33" s="6">
        <v>1</v>
      </c>
      <c r="H33" s="5" t="s">
        <v>4058</v>
      </c>
      <c r="I33" s="3" t="s">
        <v>12</v>
      </c>
      <c r="J33" s="3" t="s">
        <v>8</v>
      </c>
      <c r="K33" s="3" t="s">
        <v>0</v>
      </c>
      <c r="L33" s="3" t="str">
        <f t="shared" si="0"/>
        <v>[D210005] 재무상태표, 유동/비유동법 - 별도 | Statement of financial position, current/non-current - Separate financial statements</v>
      </c>
    </row>
    <row r="34" spans="1:12" ht="16.5" hidden="1" customHeight="1" outlineLevel="1">
      <c r="A34" s="3" t="s">
        <v>485</v>
      </c>
      <c r="B34" s="9" t="s">
        <v>909</v>
      </c>
      <c r="C34" s="5">
        <v>3</v>
      </c>
      <c r="D34" s="3" t="s">
        <v>2553</v>
      </c>
      <c r="E34" s="3" t="s">
        <v>2209</v>
      </c>
      <c r="F34" s="3" t="s">
        <v>3248</v>
      </c>
      <c r="G34" s="6">
        <v>1</v>
      </c>
      <c r="H34" s="5" t="s">
        <v>4058</v>
      </c>
      <c r="I34" s="3" t="s">
        <v>12</v>
      </c>
      <c r="J34" s="3" t="s">
        <v>8</v>
      </c>
      <c r="K34" s="3" t="s">
        <v>3818</v>
      </c>
      <c r="L34" s="3" t="str">
        <f t="shared" si="0"/>
        <v>[D210005] 재무상태표, 유동/비유동법 - 별도 | Statement of financial position, current/non-current - Separate financial statements</v>
      </c>
    </row>
    <row r="35" spans="1:12" ht="16.5" hidden="1" customHeight="1" outlineLevel="1">
      <c r="A35" s="3" t="s">
        <v>485</v>
      </c>
      <c r="B35" s="9" t="s">
        <v>875</v>
      </c>
      <c r="C35" s="5">
        <v>3</v>
      </c>
      <c r="D35" s="3" t="s">
        <v>2554</v>
      </c>
      <c r="E35" s="3" t="s">
        <v>2213</v>
      </c>
      <c r="F35" s="3" t="s">
        <v>3207</v>
      </c>
      <c r="G35" s="6">
        <v>1</v>
      </c>
      <c r="H35" s="5" t="s">
        <v>4058</v>
      </c>
      <c r="I35" s="3" t="s">
        <v>12</v>
      </c>
      <c r="J35" s="3" t="s">
        <v>8</v>
      </c>
      <c r="K35" s="3" t="s">
        <v>3807</v>
      </c>
      <c r="L35" s="3" t="str">
        <f t="shared" si="0"/>
        <v>[D210005] 재무상태표, 유동/비유동법 - 별도 | Statement of financial position, current/non-current - Separate financial statements</v>
      </c>
    </row>
    <row r="36" spans="1:12" ht="16.5" hidden="1" customHeight="1" outlineLevel="1">
      <c r="A36" s="3" t="s">
        <v>485</v>
      </c>
      <c r="B36" s="9" t="s">
        <v>600</v>
      </c>
      <c r="C36" s="5">
        <v>3</v>
      </c>
      <c r="D36" s="3" t="s">
        <v>3793</v>
      </c>
      <c r="E36" s="3" t="s">
        <v>1346</v>
      </c>
      <c r="F36" s="3" t="s">
        <v>2919</v>
      </c>
      <c r="G36" s="6">
        <v>1</v>
      </c>
      <c r="H36" s="5" t="s">
        <v>4058</v>
      </c>
      <c r="I36" s="3" t="s">
        <v>12</v>
      </c>
      <c r="J36" s="3" t="s">
        <v>8</v>
      </c>
      <c r="K36" s="3" t="s">
        <v>3811</v>
      </c>
      <c r="L36" s="3" t="str">
        <f t="shared" si="0"/>
        <v>[D210005] 재무상태표, 유동/비유동법 - 별도 | Statement of financial position, current/non-current - Separate financial statements</v>
      </c>
    </row>
    <row r="37" spans="1:12" ht="16.5" hidden="1" customHeight="1" outlineLevel="1">
      <c r="A37" s="3" t="s">
        <v>485</v>
      </c>
      <c r="B37" s="9" t="s">
        <v>873</v>
      </c>
      <c r="C37" s="5">
        <v>3</v>
      </c>
      <c r="D37" s="3" t="s">
        <v>2554</v>
      </c>
      <c r="E37" s="3" t="s">
        <v>2210</v>
      </c>
      <c r="F37" s="3" t="s">
        <v>3204</v>
      </c>
      <c r="G37" s="6">
        <v>1</v>
      </c>
      <c r="H37" s="5" t="s">
        <v>4058</v>
      </c>
      <c r="I37" s="3" t="s">
        <v>12</v>
      </c>
      <c r="J37" s="3" t="s">
        <v>8</v>
      </c>
      <c r="K37" s="3" t="s">
        <v>3815</v>
      </c>
      <c r="L37" s="3" t="str">
        <f t="shared" si="0"/>
        <v>[D210005] 재무상태표, 유동/비유동법 - 별도 | Statement of financial position, current/non-current - Separate financial statements</v>
      </c>
    </row>
    <row r="38" spans="1:12" ht="16.5" hidden="1" customHeight="1" outlineLevel="1">
      <c r="A38" s="3" t="s">
        <v>485</v>
      </c>
      <c r="B38" s="9" t="s">
        <v>910</v>
      </c>
      <c r="C38" s="5">
        <v>3</v>
      </c>
      <c r="D38" s="3" t="s">
        <v>2553</v>
      </c>
      <c r="E38" s="3" t="s">
        <v>2214</v>
      </c>
      <c r="F38" s="3" t="s">
        <v>3249</v>
      </c>
      <c r="G38" s="6">
        <v>1</v>
      </c>
      <c r="H38" s="5" t="s">
        <v>4058</v>
      </c>
      <c r="I38" s="3" t="s">
        <v>12</v>
      </c>
      <c r="J38" s="3" t="s">
        <v>8</v>
      </c>
      <c r="K38" s="3" t="s">
        <v>3807</v>
      </c>
      <c r="L38" s="3" t="str">
        <f t="shared" si="0"/>
        <v>[D210005] 재무상태표, 유동/비유동법 - 별도 | Statement of financial position, current/non-current - Separate financial statements</v>
      </c>
    </row>
    <row r="39" spans="1:12" ht="16.5" hidden="1" customHeight="1" outlineLevel="1">
      <c r="A39" s="3" t="s">
        <v>485</v>
      </c>
      <c r="B39" s="8" t="s">
        <v>838</v>
      </c>
      <c r="C39" s="5">
        <v>2</v>
      </c>
      <c r="D39" s="3" t="s">
        <v>2555</v>
      </c>
      <c r="E39" s="3" t="s">
        <v>2215</v>
      </c>
      <c r="F39" s="3" t="s">
        <v>3167</v>
      </c>
      <c r="G39" s="6">
        <v>1</v>
      </c>
      <c r="H39" s="5" t="s">
        <v>4058</v>
      </c>
      <c r="I39" s="3" t="s">
        <v>12</v>
      </c>
      <c r="J39" s="3" t="s">
        <v>8</v>
      </c>
      <c r="K39" s="3" t="s">
        <v>3819</v>
      </c>
      <c r="L39" s="3" t="str">
        <f t="shared" si="0"/>
        <v>[D210005] 재무상태표, 유동/비유동법 - 별도 | Statement of financial position, current/non-current - Separate financial statements</v>
      </c>
    </row>
    <row r="40" spans="1:12" ht="16.5" hidden="1" customHeight="1" outlineLevel="1">
      <c r="A40" s="3" t="s">
        <v>485</v>
      </c>
      <c r="B40" s="7" t="s">
        <v>750</v>
      </c>
      <c r="C40" s="5">
        <v>1</v>
      </c>
      <c r="D40" s="3" t="s">
        <v>3793</v>
      </c>
      <c r="E40" s="3" t="s">
        <v>1347</v>
      </c>
      <c r="F40" s="3" t="s">
        <v>3070</v>
      </c>
      <c r="G40" s="6" t="s">
        <v>0</v>
      </c>
      <c r="H40" s="5" t="s">
        <v>4057</v>
      </c>
      <c r="I40" s="3" t="s">
        <v>0</v>
      </c>
      <c r="J40" s="3" t="s">
        <v>5</v>
      </c>
      <c r="K40" s="3" t="s">
        <v>0</v>
      </c>
      <c r="L40" s="3" t="str">
        <f t="shared" si="0"/>
        <v>[D210005] 재무상태표, 유동/비유동법 - 별도 | Statement of financial position, current/non-current - Separate financial statements</v>
      </c>
    </row>
    <row r="41" spans="1:12" ht="16.5" hidden="1" customHeight="1" outlineLevel="1">
      <c r="A41" s="3" t="s">
        <v>485</v>
      </c>
      <c r="B41" s="8" t="s">
        <v>826</v>
      </c>
      <c r="C41" s="5">
        <v>2</v>
      </c>
      <c r="D41" s="3" t="s">
        <v>3793</v>
      </c>
      <c r="E41" s="3" t="s">
        <v>1348</v>
      </c>
      <c r="F41" s="3" t="s">
        <v>3155</v>
      </c>
      <c r="G41" s="6">
        <v>1</v>
      </c>
      <c r="H41" s="5" t="s">
        <v>4058</v>
      </c>
      <c r="I41" s="3" t="s">
        <v>12</v>
      </c>
      <c r="J41" s="3" t="s">
        <v>8</v>
      </c>
      <c r="K41" s="3" t="s">
        <v>3820</v>
      </c>
      <c r="L41" s="3" t="str">
        <f t="shared" si="0"/>
        <v>[D210005] 재무상태표, 유동/비유동법 - 별도 | Statement of financial position, current/non-current - Separate financial statements</v>
      </c>
    </row>
    <row r="42" spans="1:12" ht="16.5" hidden="1" customHeight="1" outlineLevel="1">
      <c r="A42" s="3" t="s">
        <v>1012</v>
      </c>
      <c r="B42" s="8" t="s">
        <v>1020</v>
      </c>
      <c r="C42" s="5">
        <v>2</v>
      </c>
      <c r="D42" s="3" t="s">
        <v>3793</v>
      </c>
      <c r="E42" s="3" t="s">
        <v>1349</v>
      </c>
      <c r="F42" s="3" t="s">
        <v>2569</v>
      </c>
      <c r="G42" s="6">
        <v>1</v>
      </c>
      <c r="H42" s="5" t="s">
        <v>4058</v>
      </c>
      <c r="I42" s="3" t="s">
        <v>12</v>
      </c>
      <c r="J42" s="3" t="s">
        <v>8</v>
      </c>
      <c r="K42" s="3" t="s">
        <v>3807</v>
      </c>
      <c r="L42" s="3" t="str">
        <f t="shared" si="0"/>
        <v>[D210005] 재무상태표, 유동/비유동법 - 별도 | Statement of financial position, current/non-current - Separate financial statements</v>
      </c>
    </row>
    <row r="43" spans="1:12" ht="16.5" hidden="1" customHeight="1" outlineLevel="1">
      <c r="A43" s="3" t="s">
        <v>485</v>
      </c>
      <c r="B43" s="8" t="s">
        <v>491</v>
      </c>
      <c r="C43" s="5">
        <v>2</v>
      </c>
      <c r="D43" s="3" t="s">
        <v>2553</v>
      </c>
      <c r="E43" s="3" t="s">
        <v>2220</v>
      </c>
      <c r="F43" s="3" t="s">
        <v>2571</v>
      </c>
      <c r="G43" s="6">
        <v>1</v>
      </c>
      <c r="H43" s="5" t="s">
        <v>4058</v>
      </c>
      <c r="I43" s="3" t="s">
        <v>12</v>
      </c>
      <c r="J43" s="3" t="s">
        <v>8</v>
      </c>
      <c r="K43" s="3" t="s">
        <v>3807</v>
      </c>
      <c r="L43" s="3" t="str">
        <f t="shared" si="0"/>
        <v>[D210005] 재무상태표, 유동/비유동법 - 별도 | Statement of financial position, current/non-current - Separate financial statements</v>
      </c>
    </row>
    <row r="44" spans="1:12" ht="16.5" hidden="1" customHeight="1" outlineLevel="1">
      <c r="A44" s="3" t="s">
        <v>485</v>
      </c>
      <c r="B44" s="8" t="s">
        <v>997</v>
      </c>
      <c r="C44" s="5">
        <v>2</v>
      </c>
      <c r="D44" s="3" t="s">
        <v>1325</v>
      </c>
      <c r="E44" s="3" t="s">
        <v>1350</v>
      </c>
      <c r="F44" s="3" t="s">
        <v>3342</v>
      </c>
      <c r="G44" s="6">
        <v>-1</v>
      </c>
      <c r="H44" s="5" t="s">
        <v>4058</v>
      </c>
      <c r="I44" s="3" t="s">
        <v>10</v>
      </c>
      <c r="J44" s="3" t="s">
        <v>8</v>
      </c>
      <c r="K44" s="3" t="s">
        <v>3821</v>
      </c>
      <c r="L44" s="3" t="str">
        <f t="shared" si="0"/>
        <v>[D210005] 재무상태표, 유동/비유동법 - 별도 | Statement of financial position, current/non-current - Separate financial statements</v>
      </c>
    </row>
    <row r="45" spans="1:12" ht="16.5" hidden="1" customHeight="1" outlineLevel="1">
      <c r="A45" s="3" t="s">
        <v>485</v>
      </c>
      <c r="B45" s="8" t="s">
        <v>961</v>
      </c>
      <c r="C45" s="5">
        <v>2</v>
      </c>
      <c r="D45" s="3" t="s">
        <v>2553</v>
      </c>
      <c r="E45" s="3" t="s">
        <v>1351</v>
      </c>
      <c r="F45" s="3" t="s">
        <v>3305</v>
      </c>
      <c r="G45" s="6">
        <v>1</v>
      </c>
      <c r="H45" s="5" t="s">
        <v>4058</v>
      </c>
      <c r="I45" s="3" t="s">
        <v>12</v>
      </c>
      <c r="J45" s="3" t="s">
        <v>8</v>
      </c>
      <c r="K45" s="3" t="s">
        <v>3822</v>
      </c>
      <c r="L45" s="3" t="str">
        <f t="shared" si="0"/>
        <v>[D210005] 재무상태표, 유동/비유동법 - 별도 | Statement of financial position, current/non-current - Separate financial statements</v>
      </c>
    </row>
    <row r="46" spans="1:12" ht="16.5" hidden="1" customHeight="1" outlineLevel="1">
      <c r="A46" s="3" t="s">
        <v>485</v>
      </c>
      <c r="B46" s="8" t="s">
        <v>749</v>
      </c>
      <c r="C46" s="5">
        <v>2</v>
      </c>
      <c r="D46" s="3" t="s">
        <v>2555</v>
      </c>
      <c r="E46" s="3" t="s">
        <v>2216</v>
      </c>
      <c r="F46" s="3" t="s">
        <v>3069</v>
      </c>
      <c r="G46" s="6">
        <v>1</v>
      </c>
      <c r="H46" s="5" t="s">
        <v>4058</v>
      </c>
      <c r="I46" s="3" t="s">
        <v>12</v>
      </c>
      <c r="J46" s="3" t="s">
        <v>8</v>
      </c>
      <c r="K46" s="3" t="s">
        <v>3823</v>
      </c>
      <c r="L46" s="3" t="str">
        <f t="shared" si="0"/>
        <v>[D210005] 재무상태표, 유동/비유동법 - 별도 | Statement of financial position, current/non-current - Separate financial statements</v>
      </c>
    </row>
    <row r="47" spans="1:12" ht="16.5" hidden="1" customHeight="1" outlineLevel="1">
      <c r="A47" s="3" t="s">
        <v>485</v>
      </c>
      <c r="B47" s="7" t="s">
        <v>751</v>
      </c>
      <c r="C47" s="5">
        <v>1</v>
      </c>
      <c r="D47" s="3" t="s">
        <v>2555</v>
      </c>
      <c r="E47" s="3" t="s">
        <v>2217</v>
      </c>
      <c r="F47" s="3" t="s">
        <v>3071</v>
      </c>
      <c r="G47" s="6" t="s">
        <v>0</v>
      </c>
      <c r="H47" s="5" t="s">
        <v>4058</v>
      </c>
      <c r="I47" s="3" t="s">
        <v>12</v>
      </c>
      <c r="J47" s="3" t="s">
        <v>8</v>
      </c>
      <c r="K47" s="3" t="s">
        <v>3807</v>
      </c>
      <c r="L47" s="3" t="str">
        <f t="shared" si="0"/>
        <v>[D210005] 재무상태표, 유동/비유동법 - 별도 | Statement of financial position, current/non-current - Separate financial statements</v>
      </c>
    </row>
    <row r="48" spans="1:12" ht="16.5" hidden="1" customHeight="1" outlineLevel="1">
      <c r="A48" s="3" t="s">
        <v>1012</v>
      </c>
      <c r="B48" s="7" t="s">
        <v>1102</v>
      </c>
      <c r="C48" s="5">
        <v>1</v>
      </c>
      <c r="D48" s="3" t="s">
        <v>3793</v>
      </c>
      <c r="E48" s="3" t="s">
        <v>1353</v>
      </c>
      <c r="F48" s="3" t="s">
        <v>2651</v>
      </c>
      <c r="G48" s="6" t="s">
        <v>0</v>
      </c>
      <c r="H48" s="5" t="s">
        <v>4059</v>
      </c>
      <c r="I48" s="3" t="s">
        <v>0</v>
      </c>
      <c r="J48" s="3" t="s">
        <v>5</v>
      </c>
      <c r="K48" s="3" t="s">
        <v>0</v>
      </c>
      <c r="L48" s="3" t="str">
        <f t="shared" si="0"/>
        <v>[D210005] 재무상태표, 유동/비유동법 - 별도 | Statement of financial position, current/non-current - Separate financial statements</v>
      </c>
    </row>
    <row r="49" spans="1:12" ht="16.5" hidden="1" customHeight="1" outlineLevel="1">
      <c r="A49" s="3" t="s">
        <v>485</v>
      </c>
      <c r="B49" s="8" t="s">
        <v>568</v>
      </c>
      <c r="C49" s="5">
        <v>2</v>
      </c>
      <c r="D49" s="3" t="s">
        <v>3793</v>
      </c>
      <c r="E49" s="3" t="s">
        <v>1354</v>
      </c>
      <c r="F49" s="3" t="s">
        <v>2885</v>
      </c>
      <c r="G49" s="6" t="s">
        <v>0</v>
      </c>
      <c r="H49" s="5" t="s">
        <v>4060</v>
      </c>
      <c r="I49" s="3" t="s">
        <v>0</v>
      </c>
      <c r="J49" s="3" t="s">
        <v>5</v>
      </c>
      <c r="K49" s="3" t="s">
        <v>3824</v>
      </c>
      <c r="L49" s="3" t="str">
        <f t="shared" si="0"/>
        <v>[D210005] 재무상태표, 유동/비유동법 - 별도 | Statement of financial position, current/non-current - Separate financial statements</v>
      </c>
    </row>
    <row r="50" spans="1:12" ht="16.5" hidden="1" customHeight="1" outlineLevel="1">
      <c r="A50" s="3" t="s">
        <v>1012</v>
      </c>
      <c r="B50" s="9" t="s">
        <v>1103</v>
      </c>
      <c r="C50" s="5">
        <v>3</v>
      </c>
      <c r="D50" s="3" t="s">
        <v>3793</v>
      </c>
      <c r="E50" s="3" t="s">
        <v>1355</v>
      </c>
      <c r="F50" s="3" t="s">
        <v>2652</v>
      </c>
      <c r="G50" s="6" t="s">
        <v>0</v>
      </c>
      <c r="H50" s="5" t="s">
        <v>4061</v>
      </c>
      <c r="I50" s="3" t="s">
        <v>0</v>
      </c>
      <c r="J50" s="3" t="s">
        <v>5</v>
      </c>
      <c r="K50" s="3" t="s">
        <v>0</v>
      </c>
      <c r="L50" s="3" t="str">
        <f t="shared" si="0"/>
        <v>[D210005] 재무상태표, 유동/비유동법 - 별도 | Statement of financial position, current/non-current - Separate financial statements</v>
      </c>
    </row>
    <row r="51" spans="1:12" ht="16.5" hidden="1" customHeight="1" outlineLevel="1">
      <c r="A51" s="3" t="s">
        <v>485</v>
      </c>
      <c r="B51" s="10" t="s">
        <v>968</v>
      </c>
      <c r="C51" s="5">
        <v>4</v>
      </c>
      <c r="D51" s="3" t="s">
        <v>3793</v>
      </c>
      <c r="E51" s="3" t="s">
        <v>1356</v>
      </c>
      <c r="F51" s="3" t="s">
        <v>2558</v>
      </c>
      <c r="G51" s="6" t="s">
        <v>0</v>
      </c>
      <c r="H51" s="5" t="s">
        <v>4063</v>
      </c>
      <c r="I51" s="3" t="s">
        <v>0</v>
      </c>
      <c r="J51" s="3" t="s">
        <v>5</v>
      </c>
      <c r="K51" s="3" t="s">
        <v>3824</v>
      </c>
      <c r="L51" s="3" t="str">
        <f t="shared" si="0"/>
        <v>[D210005] 재무상태표, 유동/비유동법 - 별도 | Statement of financial position, current/non-current - Separate financial statements</v>
      </c>
    </row>
    <row r="52" spans="1:12" ht="16.5" customHeight="1" collapsed="1">
      <c r="A52" s="3"/>
    </row>
    <row r="53" spans="1:12" ht="16.5" customHeight="1">
      <c r="A53" s="3"/>
    </row>
    <row r="54" spans="1:12" ht="16.5" customHeight="1">
      <c r="A54" s="2" t="s">
        <v>1326</v>
      </c>
      <c r="B54" s="3" t="s">
        <v>1251</v>
      </c>
    </row>
    <row r="55" spans="1:12" ht="16.5" customHeight="1">
      <c r="A55" s="2" t="s">
        <v>1327</v>
      </c>
      <c r="B55" s="3" t="s">
        <v>1252</v>
      </c>
    </row>
    <row r="56" spans="1:12" ht="16.5" hidden="1" customHeight="1" outlineLevel="1">
      <c r="A56" s="1" t="s">
        <v>1</v>
      </c>
      <c r="B56" s="1" t="s">
        <v>2</v>
      </c>
      <c r="C56" s="1" t="s">
        <v>1329</v>
      </c>
      <c r="D56" s="1" t="s">
        <v>2203</v>
      </c>
      <c r="E56" s="1" t="s">
        <v>3792</v>
      </c>
      <c r="F56" s="1" t="s">
        <v>3794</v>
      </c>
      <c r="G56" s="15" t="s">
        <v>3796</v>
      </c>
      <c r="H56" s="1" t="s">
        <v>3795</v>
      </c>
      <c r="I56" s="1" t="s">
        <v>3797</v>
      </c>
      <c r="J56" s="16" t="s">
        <v>3798</v>
      </c>
      <c r="K56" s="1" t="s">
        <v>3799</v>
      </c>
      <c r="L56" s="1" t="s">
        <v>1327</v>
      </c>
    </row>
    <row r="57" spans="1:12" ht="16.5" hidden="1" customHeight="1" outlineLevel="1">
      <c r="A57" s="3" t="s">
        <v>485</v>
      </c>
      <c r="B57" s="3" t="s">
        <v>981</v>
      </c>
      <c r="C57" s="5">
        <v>0</v>
      </c>
      <c r="D57" s="3" t="s">
        <v>3793</v>
      </c>
      <c r="E57" s="3" t="s">
        <v>1357</v>
      </c>
      <c r="F57" s="3" t="s">
        <v>3326</v>
      </c>
      <c r="G57" s="6" t="s">
        <v>0</v>
      </c>
      <c r="H57" s="5" t="s">
        <v>4057</v>
      </c>
      <c r="I57" s="3" t="s">
        <v>0</v>
      </c>
      <c r="J57" s="3" t="s">
        <v>5</v>
      </c>
      <c r="K57" s="3" t="s">
        <v>0</v>
      </c>
      <c r="L57" s="3" t="str">
        <f t="shared" ref="L57:L81" si="1">IF(L56=A55,B55,L56)</f>
        <v>[D431415] 단일 포괄손익계산서, 기능별 분류, 세후 - 별도 | Statement of comprehensive income, by function of expense - Separate financial statements</v>
      </c>
    </row>
    <row r="58" spans="1:12" ht="16.5" hidden="1" customHeight="1" outlineLevel="1">
      <c r="A58" s="3" t="s">
        <v>485</v>
      </c>
      <c r="B58" s="7" t="s">
        <v>963</v>
      </c>
      <c r="C58" s="5">
        <v>1</v>
      </c>
      <c r="D58" s="3" t="s">
        <v>2552</v>
      </c>
      <c r="E58" s="3" t="s">
        <v>2235</v>
      </c>
      <c r="F58" s="3" t="s">
        <v>963</v>
      </c>
      <c r="G58" s="6">
        <v>1</v>
      </c>
      <c r="H58" s="5" t="s">
        <v>4058</v>
      </c>
      <c r="I58" s="3" t="s">
        <v>12</v>
      </c>
      <c r="J58" s="3" t="s">
        <v>5</v>
      </c>
      <c r="K58" s="3" t="s">
        <v>3825</v>
      </c>
      <c r="L58" s="3" t="str">
        <f t="shared" si="1"/>
        <v>[D431415] 단일 포괄손익계산서, 기능별 분류, 세후 - 별도 | Statement of comprehensive income, by function of expense - Separate financial statements</v>
      </c>
    </row>
    <row r="59" spans="1:12" ht="16.5" hidden="1" customHeight="1" outlineLevel="1">
      <c r="A59" s="3" t="s">
        <v>485</v>
      </c>
      <c r="B59" s="7" t="s">
        <v>885</v>
      </c>
      <c r="C59" s="5">
        <v>1</v>
      </c>
      <c r="D59" s="3" t="s">
        <v>1323</v>
      </c>
      <c r="E59" s="3" t="s">
        <v>1365</v>
      </c>
      <c r="F59" s="3" t="s">
        <v>3221</v>
      </c>
      <c r="G59" s="6">
        <v>-1</v>
      </c>
      <c r="H59" s="5" t="s">
        <v>4058</v>
      </c>
      <c r="I59" s="3" t="s">
        <v>10</v>
      </c>
      <c r="J59" s="3" t="s">
        <v>5</v>
      </c>
      <c r="K59" s="3" t="s">
        <v>3827</v>
      </c>
      <c r="L59" s="3" t="str">
        <f t="shared" si="1"/>
        <v>[D431415] 단일 포괄손익계산서, 기능별 분류, 세후 - 별도 | Statement of comprehensive income, by function of expense - Separate financial statements</v>
      </c>
    </row>
    <row r="60" spans="1:12" ht="16.5" hidden="1" customHeight="1" outlineLevel="1">
      <c r="A60" s="3" t="s">
        <v>1012</v>
      </c>
      <c r="B60" s="7" t="s">
        <v>1039</v>
      </c>
      <c r="C60" s="5">
        <v>1</v>
      </c>
      <c r="D60" s="3" t="s">
        <v>3793</v>
      </c>
      <c r="E60" s="3" t="s">
        <v>1358</v>
      </c>
      <c r="F60" s="3" t="s">
        <v>2588</v>
      </c>
      <c r="G60" s="6">
        <v>1</v>
      </c>
      <c r="H60" s="5" t="s">
        <v>4058</v>
      </c>
      <c r="I60" s="3" t="s">
        <v>12</v>
      </c>
      <c r="J60" s="3" t="s">
        <v>5</v>
      </c>
      <c r="K60" s="3" t="s">
        <v>0</v>
      </c>
      <c r="L60" s="3" t="str">
        <f t="shared" si="1"/>
        <v>[D431415] 단일 포괄손익계산서, 기능별 분류, 세후 - 별도 | Statement of comprehensive income, by function of expense - Separate financial statements</v>
      </c>
    </row>
    <row r="61" spans="1:12" ht="16.5" hidden="1" customHeight="1" outlineLevel="1">
      <c r="A61" s="3" t="s">
        <v>485</v>
      </c>
      <c r="B61" s="7" t="s">
        <v>762</v>
      </c>
      <c r="C61" s="5">
        <v>1</v>
      </c>
      <c r="D61" s="3" t="s">
        <v>2554</v>
      </c>
      <c r="E61" s="3" t="s">
        <v>2221</v>
      </c>
      <c r="F61" s="3" t="s">
        <v>3082</v>
      </c>
      <c r="G61" s="6">
        <v>1</v>
      </c>
      <c r="H61" s="5" t="s">
        <v>4058</v>
      </c>
      <c r="I61" s="3" t="s">
        <v>12</v>
      </c>
      <c r="J61" s="3" t="s">
        <v>5</v>
      </c>
      <c r="K61" s="3" t="s">
        <v>3827</v>
      </c>
      <c r="L61" s="3" t="str">
        <f t="shared" si="1"/>
        <v>[D431415] 단일 포괄손익계산서, 기능별 분류, 세후 - 별도 | Statement of comprehensive income, by function of expense - Separate financial statements</v>
      </c>
    </row>
    <row r="62" spans="1:12" ht="16.5" hidden="1" customHeight="1" outlineLevel="1">
      <c r="A62" s="3" t="s">
        <v>485</v>
      </c>
      <c r="B62" s="8" t="s">
        <v>761</v>
      </c>
      <c r="C62" s="5">
        <v>2</v>
      </c>
      <c r="D62" s="3" t="s">
        <v>3793</v>
      </c>
      <c r="E62" s="3" t="s">
        <v>1359</v>
      </c>
      <c r="F62" s="3" t="s">
        <v>2823</v>
      </c>
      <c r="G62" s="6">
        <v>1</v>
      </c>
      <c r="H62" s="5" t="s">
        <v>4058</v>
      </c>
      <c r="I62" s="3" t="s">
        <v>12</v>
      </c>
      <c r="J62" s="3" t="s">
        <v>5</v>
      </c>
      <c r="K62" s="3" t="s">
        <v>3827</v>
      </c>
      <c r="L62" s="3" t="str">
        <f t="shared" si="1"/>
        <v>[D431415] 단일 포괄손익계산서, 기능별 분류, 세후 - 별도 | Statement of comprehensive income, by function of expense - Separate financial statements</v>
      </c>
    </row>
    <row r="63" spans="1:12" ht="16.5" hidden="1" customHeight="1" outlineLevel="1">
      <c r="A63" s="3" t="s">
        <v>485</v>
      </c>
      <c r="B63" s="8" t="s">
        <v>760</v>
      </c>
      <c r="C63" s="5">
        <v>2</v>
      </c>
      <c r="D63" s="3" t="s">
        <v>1325</v>
      </c>
      <c r="E63" s="3" t="s">
        <v>2222</v>
      </c>
      <c r="F63" s="3" t="s">
        <v>2822</v>
      </c>
      <c r="G63" s="6">
        <v>-1</v>
      </c>
      <c r="H63" s="5" t="s">
        <v>4058</v>
      </c>
      <c r="I63" s="3" t="s">
        <v>10</v>
      </c>
      <c r="J63" s="3" t="s">
        <v>5</v>
      </c>
      <c r="K63" s="3" t="s">
        <v>3828</v>
      </c>
      <c r="L63" s="3" t="str">
        <f t="shared" si="1"/>
        <v>[D431415] 단일 포괄손익계산서, 기능별 분류, 세후 - 별도 | Statement of comprehensive income, by function of expense - Separate financial statements</v>
      </c>
    </row>
    <row r="64" spans="1:12" ht="16.5" hidden="1" customHeight="1" outlineLevel="1">
      <c r="A64" s="3" t="s">
        <v>3</v>
      </c>
      <c r="B64" s="7" t="s">
        <v>310</v>
      </c>
      <c r="C64" s="5">
        <v>1</v>
      </c>
      <c r="D64" s="3" t="s">
        <v>2553</v>
      </c>
      <c r="E64" s="3" t="s">
        <v>1360</v>
      </c>
      <c r="F64" s="3" t="s">
        <v>3389</v>
      </c>
      <c r="G64" s="6">
        <v>1</v>
      </c>
      <c r="H64" s="5" t="s">
        <v>4058</v>
      </c>
      <c r="I64" s="3" t="s">
        <v>12</v>
      </c>
      <c r="J64" s="3" t="s">
        <v>5</v>
      </c>
      <c r="K64" s="3" t="s">
        <v>0</v>
      </c>
      <c r="L64" s="3" t="str">
        <f t="shared" si="1"/>
        <v>[D431415] 단일 포괄손익계산서, 기능별 분류, 세후 - 별도 | Statement of comprehensive income, by function of expense - Separate financial statements</v>
      </c>
    </row>
    <row r="65" spans="1:12" ht="16.5" hidden="1" customHeight="1" outlineLevel="1">
      <c r="A65" s="3" t="s">
        <v>1012</v>
      </c>
      <c r="B65" s="8" t="s">
        <v>1013</v>
      </c>
      <c r="C65" s="5">
        <v>2</v>
      </c>
      <c r="D65" s="3" t="s">
        <v>2553</v>
      </c>
      <c r="E65" s="3" t="s">
        <v>2223</v>
      </c>
      <c r="F65" s="3" t="s">
        <v>2559</v>
      </c>
      <c r="G65" s="6">
        <v>1</v>
      </c>
      <c r="H65" s="5" t="s">
        <v>4058</v>
      </c>
      <c r="I65" s="3" t="s">
        <v>12</v>
      </c>
      <c r="J65" s="3" t="s">
        <v>5</v>
      </c>
      <c r="K65" s="3" t="s">
        <v>0</v>
      </c>
      <c r="L65" s="3" t="str">
        <f t="shared" si="1"/>
        <v>[D431415] 단일 포괄손익계산서, 기능별 분류, 세후 - 별도 | Statement of comprehensive income, by function of expense - Separate financial statements</v>
      </c>
    </row>
    <row r="66" spans="1:12" ht="16.5" hidden="1" customHeight="1" outlineLevel="1">
      <c r="A66" s="3" t="s">
        <v>1012</v>
      </c>
      <c r="B66" s="8" t="s">
        <v>1016</v>
      </c>
      <c r="C66" s="5">
        <v>2</v>
      </c>
      <c r="D66" s="3" t="s">
        <v>1325</v>
      </c>
      <c r="E66" s="3" t="s">
        <v>2224</v>
      </c>
      <c r="F66" s="3" t="s">
        <v>2563</v>
      </c>
      <c r="G66" s="6">
        <v>-1</v>
      </c>
      <c r="H66" s="5" t="s">
        <v>4058</v>
      </c>
      <c r="I66" s="3" t="s">
        <v>10</v>
      </c>
      <c r="J66" s="3" t="s">
        <v>5</v>
      </c>
      <c r="K66" s="3" t="s">
        <v>0</v>
      </c>
      <c r="L66" s="3" t="str">
        <f t="shared" si="1"/>
        <v>[D431415] 단일 포괄손익계산서, 기능별 분류, 세후 - 별도 | Statement of comprehensive income, by function of expense - Separate financial statements</v>
      </c>
    </row>
    <row r="67" spans="1:12" ht="16.5" hidden="1" customHeight="1" outlineLevel="1">
      <c r="A67" s="3" t="s">
        <v>485</v>
      </c>
      <c r="B67" s="7" t="s">
        <v>938</v>
      </c>
      <c r="C67" s="5">
        <v>1</v>
      </c>
      <c r="D67" s="3" t="s">
        <v>2554</v>
      </c>
      <c r="E67" s="3" t="s">
        <v>2225</v>
      </c>
      <c r="F67" s="3" t="s">
        <v>3279</v>
      </c>
      <c r="G67" s="6">
        <v>1</v>
      </c>
      <c r="H67" s="5" t="s">
        <v>4058</v>
      </c>
      <c r="I67" s="3" t="s">
        <v>12</v>
      </c>
      <c r="J67" s="3" t="s">
        <v>5</v>
      </c>
      <c r="K67" s="3" t="s">
        <v>3829</v>
      </c>
      <c r="L67" s="3" t="str">
        <f t="shared" si="1"/>
        <v>[D431415] 단일 포괄손익계산서, 기능별 분류, 세후 - 별도 | Statement of comprehensive income, by function of expense - Separate financial statements</v>
      </c>
    </row>
    <row r="68" spans="1:12" ht="16.5" hidden="1" customHeight="1" outlineLevel="1">
      <c r="A68" s="3" t="s">
        <v>485</v>
      </c>
      <c r="B68" s="7" t="s">
        <v>791</v>
      </c>
      <c r="C68" s="5">
        <v>1</v>
      </c>
      <c r="D68" s="3" t="s">
        <v>1325</v>
      </c>
      <c r="E68" s="3" t="s">
        <v>2236</v>
      </c>
      <c r="F68" s="3" t="s">
        <v>3118</v>
      </c>
      <c r="G68" s="6">
        <v>-1</v>
      </c>
      <c r="H68" s="5" t="s">
        <v>4058</v>
      </c>
      <c r="I68" s="3" t="s">
        <v>10</v>
      </c>
      <c r="J68" s="3" t="s">
        <v>5</v>
      </c>
      <c r="K68" s="3" t="s">
        <v>3830</v>
      </c>
      <c r="L68" s="3" t="str">
        <f t="shared" si="1"/>
        <v>[D431415] 단일 포괄손익계산서, 기능별 분류, 세후 - 별도 | Statement of comprehensive income, by function of expense - Separate financial statements</v>
      </c>
    </row>
    <row r="69" spans="1:12" ht="16.5" hidden="1" customHeight="1" outlineLevel="1">
      <c r="A69" s="3" t="s">
        <v>485</v>
      </c>
      <c r="B69" s="7" t="s">
        <v>935</v>
      </c>
      <c r="C69" s="5">
        <v>1</v>
      </c>
      <c r="D69" s="3" t="s">
        <v>3793</v>
      </c>
      <c r="E69" s="3" t="s">
        <v>1362</v>
      </c>
      <c r="F69" s="3" t="s">
        <v>3274</v>
      </c>
      <c r="G69" s="6">
        <v>1</v>
      </c>
      <c r="H69" s="5" t="s">
        <v>4058</v>
      </c>
      <c r="I69" s="3" t="s">
        <v>12</v>
      </c>
      <c r="J69" s="3" t="s">
        <v>5</v>
      </c>
      <c r="K69" s="3" t="s">
        <v>3831</v>
      </c>
      <c r="L69" s="3" t="str">
        <f t="shared" si="1"/>
        <v>[D431415] 단일 포괄손익계산서, 기능별 분류, 세후 - 별도 | Statement of comprehensive income, by function of expense - Separate financial statements</v>
      </c>
    </row>
    <row r="70" spans="1:12" ht="16.5" hidden="1" customHeight="1" outlineLevel="1">
      <c r="A70" s="3" t="s">
        <v>485</v>
      </c>
      <c r="B70" s="7" t="s">
        <v>892</v>
      </c>
      <c r="C70" s="5">
        <v>1</v>
      </c>
      <c r="D70" s="3" t="s">
        <v>3793</v>
      </c>
      <c r="E70" s="3" t="s">
        <v>1363</v>
      </c>
      <c r="F70" s="3" t="s">
        <v>3109</v>
      </c>
      <c r="G70" s="6">
        <v>1</v>
      </c>
      <c r="H70" s="5" t="s">
        <v>4058</v>
      </c>
      <c r="I70" s="3" t="s">
        <v>12</v>
      </c>
      <c r="J70" s="3" t="s">
        <v>5</v>
      </c>
      <c r="K70" s="3" t="s">
        <v>3832</v>
      </c>
      <c r="L70" s="3" t="str">
        <f t="shared" si="1"/>
        <v>[D431415] 단일 포괄손익계산서, 기능별 분류, 세후 - 별도 | Statement of comprehensive income, by function of expense - Separate financial statements</v>
      </c>
    </row>
    <row r="71" spans="1:12" ht="16.5" hidden="1" customHeight="1" outlineLevel="1">
      <c r="A71" s="3" t="s">
        <v>485</v>
      </c>
      <c r="B71" s="7" t="s">
        <v>896</v>
      </c>
      <c r="C71" s="5">
        <v>1</v>
      </c>
      <c r="D71" s="3" t="s">
        <v>2553</v>
      </c>
      <c r="E71" s="3" t="s">
        <v>2227</v>
      </c>
      <c r="F71" s="3" t="s">
        <v>3231</v>
      </c>
      <c r="G71" s="6">
        <v>1</v>
      </c>
      <c r="H71" s="5" t="s">
        <v>4058</v>
      </c>
      <c r="I71" s="3" t="s">
        <v>12</v>
      </c>
      <c r="J71" s="3" t="s">
        <v>5</v>
      </c>
      <c r="K71" s="3" t="s">
        <v>3833</v>
      </c>
      <c r="L71" s="3" t="str">
        <f t="shared" si="1"/>
        <v>[D431415] 단일 포괄손익계산서, 기능별 분류, 세후 - 별도 | Statement of comprehensive income, by function of expense - Separate financial statements</v>
      </c>
    </row>
    <row r="72" spans="1:12" ht="16.5" hidden="1" customHeight="1" outlineLevel="1">
      <c r="A72" s="3" t="s">
        <v>485</v>
      </c>
      <c r="B72" s="8" t="s">
        <v>895</v>
      </c>
      <c r="C72" s="5">
        <v>2</v>
      </c>
      <c r="D72" s="3" t="s">
        <v>2553</v>
      </c>
      <c r="E72" s="3" t="s">
        <v>2228</v>
      </c>
      <c r="F72" s="3" t="s">
        <v>3230</v>
      </c>
      <c r="G72" s="6">
        <v>1</v>
      </c>
      <c r="H72" s="5" t="s">
        <v>4058</v>
      </c>
      <c r="I72" s="3" t="s">
        <v>12</v>
      </c>
      <c r="J72" s="3" t="s">
        <v>5</v>
      </c>
      <c r="K72" s="3" t="s">
        <v>3834</v>
      </c>
      <c r="L72" s="3" t="str">
        <f t="shared" si="1"/>
        <v>[D431415] 단일 포괄손익계산서, 기능별 분류, 세후 - 별도 | Statement of comprehensive income, by function of expense - Separate financial statements</v>
      </c>
    </row>
    <row r="73" spans="1:12" ht="16.5" hidden="1" customHeight="1" outlineLevel="1">
      <c r="A73" s="3" t="s">
        <v>485</v>
      </c>
      <c r="B73" s="8" t="s">
        <v>894</v>
      </c>
      <c r="C73" s="5">
        <v>2</v>
      </c>
      <c r="D73" s="3" t="s">
        <v>2554</v>
      </c>
      <c r="E73" s="3" t="s">
        <v>2229</v>
      </c>
      <c r="F73" s="3" t="s">
        <v>3229</v>
      </c>
      <c r="G73" s="6">
        <v>1</v>
      </c>
      <c r="H73" s="5" t="s">
        <v>4058</v>
      </c>
      <c r="I73" s="3" t="s">
        <v>12</v>
      </c>
      <c r="J73" s="3" t="s">
        <v>5</v>
      </c>
      <c r="K73" s="3" t="s">
        <v>3835</v>
      </c>
      <c r="L73" s="3" t="str">
        <f t="shared" si="1"/>
        <v>[D431415] 단일 포괄손익계산서, 기능별 분류, 세후 - 별도 | Statement of comprehensive income, by function of expense - Separate financial statements</v>
      </c>
    </row>
    <row r="74" spans="1:12" ht="16.5" hidden="1" customHeight="1" outlineLevel="1">
      <c r="A74" s="3" t="s">
        <v>485</v>
      </c>
      <c r="B74" s="7" t="s">
        <v>567</v>
      </c>
      <c r="C74" s="5">
        <v>1</v>
      </c>
      <c r="D74" s="3" t="s">
        <v>2553</v>
      </c>
      <c r="E74" s="3" t="s">
        <v>2230</v>
      </c>
      <c r="F74" s="3" t="s">
        <v>2884</v>
      </c>
      <c r="G74" s="6" t="s">
        <v>0</v>
      </c>
      <c r="H74" s="5" t="s">
        <v>4058</v>
      </c>
      <c r="I74" s="3" t="s">
        <v>12</v>
      </c>
      <c r="J74" s="3" t="s">
        <v>5</v>
      </c>
      <c r="K74" s="3" t="s">
        <v>3836</v>
      </c>
      <c r="L74" s="3" t="str">
        <f t="shared" si="1"/>
        <v>[D431415] 단일 포괄손익계산서, 기능별 분류, 세후 - 별도 | Statement of comprehensive income, by function of expense - Separate financial statements</v>
      </c>
    </row>
    <row r="75" spans="1:12" ht="16.5" hidden="1" customHeight="1" outlineLevel="1">
      <c r="A75" s="3" t="s">
        <v>485</v>
      </c>
      <c r="B75" s="7" t="s">
        <v>742</v>
      </c>
      <c r="C75" s="5">
        <v>1</v>
      </c>
      <c r="D75" s="3" t="s">
        <v>2553</v>
      </c>
      <c r="E75" s="3" t="s">
        <v>2232</v>
      </c>
      <c r="F75" s="3" t="s">
        <v>3062</v>
      </c>
      <c r="G75" s="6" t="s">
        <v>0</v>
      </c>
      <c r="H75" s="5" t="s">
        <v>4057</v>
      </c>
      <c r="I75" s="3" t="s">
        <v>0</v>
      </c>
      <c r="J75" s="3" t="s">
        <v>5</v>
      </c>
      <c r="K75" s="3" t="s">
        <v>0</v>
      </c>
      <c r="L75" s="3" t="str">
        <f t="shared" si="1"/>
        <v>[D431415] 단일 포괄손익계산서, 기능별 분류, 세후 - 별도 | Statement of comprehensive income, by function of expense - Separate financial statements</v>
      </c>
    </row>
    <row r="76" spans="1:12" ht="16.5" hidden="1" customHeight="1" outlineLevel="1">
      <c r="A76" s="3" t="s">
        <v>485</v>
      </c>
      <c r="B76" s="8" t="s">
        <v>532</v>
      </c>
      <c r="C76" s="5">
        <v>2</v>
      </c>
      <c r="D76" s="3" t="s">
        <v>2553</v>
      </c>
      <c r="E76" s="3" t="s">
        <v>2233</v>
      </c>
      <c r="F76" s="3" t="s">
        <v>2846</v>
      </c>
      <c r="G76" s="6" t="s">
        <v>0</v>
      </c>
      <c r="H76" s="5" t="s">
        <v>4062</v>
      </c>
      <c r="I76" s="3" t="s">
        <v>0</v>
      </c>
      <c r="J76" s="3" t="s">
        <v>5</v>
      </c>
      <c r="K76" s="3" t="s">
        <v>3838</v>
      </c>
      <c r="L76" s="3" t="str">
        <f t="shared" si="1"/>
        <v>[D431415] 단일 포괄손익계산서, 기능별 분류, 세후 - 별도 | Statement of comprehensive income, by function of expense - Separate financial statements</v>
      </c>
    </row>
    <row r="77" spans="1:12" ht="16.5" hidden="1" customHeight="1" outlineLevel="1">
      <c r="A77" s="3" t="s">
        <v>485</v>
      </c>
      <c r="B77" s="8" t="s">
        <v>620</v>
      </c>
      <c r="C77" s="5">
        <v>2</v>
      </c>
      <c r="D77" s="3" t="s">
        <v>2553</v>
      </c>
      <c r="E77" s="3" t="s">
        <v>2234</v>
      </c>
      <c r="F77" s="3" t="s">
        <v>2938</v>
      </c>
      <c r="G77" s="6" t="s">
        <v>0</v>
      </c>
      <c r="H77" s="5" t="s">
        <v>4062</v>
      </c>
      <c r="I77" s="3" t="s">
        <v>0</v>
      </c>
      <c r="J77" s="3" t="s">
        <v>5</v>
      </c>
      <c r="K77" s="3" t="s">
        <v>3838</v>
      </c>
      <c r="L77" s="3" t="str">
        <f t="shared" si="1"/>
        <v>[D431415] 단일 포괄손익계산서, 기능별 분류, 세후 - 별도 | Statement of comprehensive income, by function of expense - Separate financial statements</v>
      </c>
    </row>
    <row r="78" spans="1:12" ht="16.5" hidden="1" customHeight="1" outlineLevel="1">
      <c r="A78" s="3" t="s">
        <v>1012</v>
      </c>
      <c r="B78" s="7" t="s">
        <v>1102</v>
      </c>
      <c r="C78" s="5">
        <v>1</v>
      </c>
      <c r="D78" s="3" t="s">
        <v>3793</v>
      </c>
      <c r="E78" s="3" t="s">
        <v>1353</v>
      </c>
      <c r="F78" s="3" t="s">
        <v>2651</v>
      </c>
      <c r="G78" s="6" t="s">
        <v>0</v>
      </c>
      <c r="H78" s="5" t="s">
        <v>4059</v>
      </c>
      <c r="I78" s="3" t="s">
        <v>0</v>
      </c>
      <c r="J78" s="3" t="s">
        <v>5</v>
      </c>
      <c r="K78" s="3" t="s">
        <v>0</v>
      </c>
      <c r="L78" s="3" t="str">
        <f t="shared" si="1"/>
        <v>[D431415] 단일 포괄손익계산서, 기능별 분류, 세후 - 별도 | Statement of comprehensive income, by function of expense - Separate financial statements</v>
      </c>
    </row>
    <row r="79" spans="1:12" ht="16.5" hidden="1" customHeight="1" outlineLevel="1">
      <c r="A79" s="3" t="s">
        <v>485</v>
      </c>
      <c r="B79" s="8" t="s">
        <v>568</v>
      </c>
      <c r="C79" s="5">
        <v>2</v>
      </c>
      <c r="D79" s="3" t="s">
        <v>3793</v>
      </c>
      <c r="E79" s="3" t="s">
        <v>1354</v>
      </c>
      <c r="F79" s="3" t="s">
        <v>2885</v>
      </c>
      <c r="G79" s="6" t="s">
        <v>0</v>
      </c>
      <c r="H79" s="5" t="s">
        <v>4060</v>
      </c>
      <c r="I79" s="3" t="s">
        <v>0</v>
      </c>
      <c r="J79" s="3" t="s">
        <v>5</v>
      </c>
      <c r="K79" s="3" t="s">
        <v>3824</v>
      </c>
      <c r="L79" s="3" t="str">
        <f t="shared" si="1"/>
        <v>[D431415] 단일 포괄손익계산서, 기능별 분류, 세후 - 별도 | Statement of comprehensive income, by function of expense - Separate financial statements</v>
      </c>
    </row>
    <row r="80" spans="1:12" ht="16.5" hidden="1" customHeight="1" outlineLevel="1">
      <c r="A80" s="3" t="s">
        <v>1012</v>
      </c>
      <c r="B80" s="9" t="s">
        <v>1103</v>
      </c>
      <c r="C80" s="5">
        <v>3</v>
      </c>
      <c r="D80" s="3" t="s">
        <v>3793</v>
      </c>
      <c r="E80" s="3" t="s">
        <v>1355</v>
      </c>
      <c r="F80" s="3" t="s">
        <v>2652</v>
      </c>
      <c r="G80" s="6" t="s">
        <v>0</v>
      </c>
      <c r="H80" s="5" t="s">
        <v>4061</v>
      </c>
      <c r="I80" s="3" t="s">
        <v>0</v>
      </c>
      <c r="J80" s="3" t="s">
        <v>5</v>
      </c>
      <c r="K80" s="3" t="s">
        <v>0</v>
      </c>
      <c r="L80" s="3" t="str">
        <f t="shared" si="1"/>
        <v>[D431415] 단일 포괄손익계산서, 기능별 분류, 세후 - 별도 | Statement of comprehensive income, by function of expense - Separate financial statements</v>
      </c>
    </row>
    <row r="81" spans="1:12" ht="16.5" hidden="1" customHeight="1" outlineLevel="1">
      <c r="A81" s="3" t="s">
        <v>485</v>
      </c>
      <c r="B81" s="10" t="s">
        <v>968</v>
      </c>
      <c r="C81" s="5">
        <v>4</v>
      </c>
      <c r="D81" s="3" t="s">
        <v>3793</v>
      </c>
      <c r="E81" s="3" t="s">
        <v>1356</v>
      </c>
      <c r="F81" s="3" t="s">
        <v>2558</v>
      </c>
      <c r="G81" s="6" t="s">
        <v>0</v>
      </c>
      <c r="H81" s="5" t="s">
        <v>4063</v>
      </c>
      <c r="I81" s="3" t="s">
        <v>0</v>
      </c>
      <c r="J81" s="3" t="s">
        <v>5</v>
      </c>
      <c r="K81" s="3" t="s">
        <v>3824</v>
      </c>
      <c r="L81" s="3" t="str">
        <f t="shared" si="1"/>
        <v>[D431415] 단일 포괄손익계산서, 기능별 분류, 세후 - 별도 | Statement of comprehensive income, by function of expense - Separate financial statements</v>
      </c>
    </row>
    <row r="82" spans="1:12" ht="16.5" customHeight="1" collapsed="1">
      <c r="A82" s="3"/>
    </row>
    <row r="83" spans="1:12" ht="16.5" customHeight="1">
      <c r="A83" s="3"/>
    </row>
    <row r="84" spans="1:12" ht="16.5" customHeight="1">
      <c r="A84" s="2" t="s">
        <v>1326</v>
      </c>
      <c r="B84" s="3" t="s">
        <v>1253</v>
      </c>
    </row>
    <row r="85" spans="1:12" ht="16.5" customHeight="1">
      <c r="A85" s="2" t="s">
        <v>1327</v>
      </c>
      <c r="B85" s="3" t="s">
        <v>1254</v>
      </c>
    </row>
    <row r="86" spans="1:12" ht="16.5" hidden="1" customHeight="1" outlineLevel="1">
      <c r="A86" s="1" t="s">
        <v>1</v>
      </c>
      <c r="B86" s="1" t="s">
        <v>2</v>
      </c>
      <c r="C86" s="1" t="s">
        <v>1329</v>
      </c>
      <c r="D86" s="1" t="s">
        <v>2203</v>
      </c>
      <c r="E86" s="1" t="s">
        <v>3792</v>
      </c>
      <c r="F86" s="1" t="s">
        <v>3794</v>
      </c>
      <c r="G86" s="15" t="s">
        <v>3796</v>
      </c>
      <c r="H86" s="1" t="s">
        <v>3795</v>
      </c>
      <c r="I86" s="1" t="s">
        <v>3797</v>
      </c>
      <c r="J86" s="16" t="s">
        <v>3798</v>
      </c>
      <c r="K86" s="1" t="s">
        <v>3799</v>
      </c>
      <c r="L86" s="1" t="s">
        <v>1327</v>
      </c>
    </row>
    <row r="87" spans="1:12" ht="16.5" hidden="1" customHeight="1" outlineLevel="1">
      <c r="A87" s="3" t="s">
        <v>485</v>
      </c>
      <c r="B87" s="3" t="s">
        <v>978</v>
      </c>
      <c r="C87" s="5">
        <v>0</v>
      </c>
      <c r="D87" s="3" t="s">
        <v>3793</v>
      </c>
      <c r="E87" s="3" t="s">
        <v>1521</v>
      </c>
      <c r="F87" s="3" t="s">
        <v>3323</v>
      </c>
      <c r="G87" s="6"/>
      <c r="H87" s="5" t="s">
        <v>4057</v>
      </c>
      <c r="I87" s="3" t="s">
        <v>0</v>
      </c>
      <c r="J87" s="3" t="s">
        <v>5</v>
      </c>
      <c r="K87" s="3" t="s">
        <v>0</v>
      </c>
      <c r="L87" s="3" t="str">
        <f t="shared" ref="L87:L113" si="2">IF(L86=A85,B85,L86)</f>
        <v>[D610005] 자본변동표 - 별도 | Statement of changes in equity - Separate financial statements</v>
      </c>
    </row>
    <row r="88" spans="1:12" ht="16.5" hidden="1" customHeight="1" outlineLevel="1">
      <c r="A88" s="3" t="s">
        <v>485</v>
      </c>
      <c r="B88" s="7" t="s">
        <v>980</v>
      </c>
      <c r="C88" s="5">
        <v>1</v>
      </c>
      <c r="D88" s="3" t="s">
        <v>3793</v>
      </c>
      <c r="E88" s="3" t="s">
        <v>1522</v>
      </c>
      <c r="F88" s="3" t="s">
        <v>3325</v>
      </c>
      <c r="G88" s="6"/>
      <c r="H88" s="5" t="s">
        <v>4059</v>
      </c>
      <c r="I88" s="3" t="s">
        <v>0</v>
      </c>
      <c r="J88" s="3" t="s">
        <v>5</v>
      </c>
      <c r="K88" s="3" t="s">
        <v>3839</v>
      </c>
      <c r="L88" s="3" t="str">
        <f t="shared" si="2"/>
        <v>[D610005] 자본변동표 - 별도 | Statement of changes in equity - Separate financial statements</v>
      </c>
    </row>
    <row r="89" spans="1:12" ht="16.5" hidden="1" customHeight="1" outlineLevel="1">
      <c r="A89" s="3" t="s">
        <v>485</v>
      </c>
      <c r="B89" s="8" t="s">
        <v>568</v>
      </c>
      <c r="C89" s="5">
        <v>2</v>
      </c>
      <c r="D89" s="3" t="s">
        <v>3793</v>
      </c>
      <c r="E89" s="3" t="s">
        <v>1354</v>
      </c>
      <c r="F89" s="3" t="s">
        <v>2885</v>
      </c>
      <c r="G89" s="6"/>
      <c r="H89" s="5" t="s">
        <v>4060</v>
      </c>
      <c r="I89" s="3" t="s">
        <v>0</v>
      </c>
      <c r="J89" s="3" t="s">
        <v>5</v>
      </c>
      <c r="K89" s="3" t="s">
        <v>3824</v>
      </c>
      <c r="L89" s="3" t="str">
        <f t="shared" si="2"/>
        <v>[D610005] 자본변동표 - 별도 | Statement of changes in equity - Separate financial statements</v>
      </c>
    </row>
    <row r="90" spans="1:12" ht="16.5" hidden="1" customHeight="1" outlineLevel="1">
      <c r="A90" s="3" t="s">
        <v>1012</v>
      </c>
      <c r="B90" s="9" t="s">
        <v>1103</v>
      </c>
      <c r="C90" s="5">
        <v>3</v>
      </c>
      <c r="D90" s="3" t="s">
        <v>3793</v>
      </c>
      <c r="E90" s="3" t="s">
        <v>1355</v>
      </c>
      <c r="F90" s="3" t="s">
        <v>2652</v>
      </c>
      <c r="G90" s="6"/>
      <c r="H90" s="5" t="s">
        <v>4061</v>
      </c>
      <c r="I90" s="3" t="s">
        <v>0</v>
      </c>
      <c r="J90" s="3" t="s">
        <v>5</v>
      </c>
      <c r="K90" s="3" t="s">
        <v>0</v>
      </c>
      <c r="L90" s="3" t="str">
        <f t="shared" si="2"/>
        <v>[D610005] 자본변동표 - 별도 | Statement of changes in equity - Separate financial statements</v>
      </c>
    </row>
    <row r="91" spans="1:12" ht="16.5" hidden="1" customHeight="1" outlineLevel="1">
      <c r="A91" s="3" t="s">
        <v>485</v>
      </c>
      <c r="B91" s="10" t="s">
        <v>968</v>
      </c>
      <c r="C91" s="5">
        <v>4</v>
      </c>
      <c r="D91" s="3" t="s">
        <v>3793</v>
      </c>
      <c r="E91" s="3" t="s">
        <v>1356</v>
      </c>
      <c r="F91" s="3" t="s">
        <v>2558</v>
      </c>
      <c r="G91" s="6"/>
      <c r="H91" s="5" t="s">
        <v>4063</v>
      </c>
      <c r="I91" s="3" t="s">
        <v>0</v>
      </c>
      <c r="J91" s="3" t="s">
        <v>5</v>
      </c>
      <c r="K91" s="3" t="s">
        <v>3824</v>
      </c>
      <c r="L91" s="3" t="str">
        <f t="shared" si="2"/>
        <v>[D610005] 자본변동표 - 별도 | Statement of changes in equity - Separate financial statements</v>
      </c>
    </row>
    <row r="92" spans="1:12" ht="16.5" hidden="1" customHeight="1" outlineLevel="1">
      <c r="A92" s="3" t="s">
        <v>485</v>
      </c>
      <c r="B92" s="8" t="s">
        <v>566</v>
      </c>
      <c r="C92" s="5">
        <v>2</v>
      </c>
      <c r="D92" s="3" t="s">
        <v>3793</v>
      </c>
      <c r="E92" s="3" t="s">
        <v>1523</v>
      </c>
      <c r="F92" s="3" t="s">
        <v>2883</v>
      </c>
      <c r="G92" s="6"/>
      <c r="H92" s="5" t="s">
        <v>4060</v>
      </c>
      <c r="I92" s="3" t="s">
        <v>0</v>
      </c>
      <c r="J92" s="3" t="s">
        <v>5</v>
      </c>
      <c r="K92" s="3" t="s">
        <v>3839</v>
      </c>
      <c r="L92" s="3" t="str">
        <f t="shared" si="2"/>
        <v>[D610005] 자본변동표 - 별도 | Statement of changes in equity - Separate financial statements</v>
      </c>
    </row>
    <row r="93" spans="1:12" ht="16.5" hidden="1" customHeight="1" outlineLevel="1">
      <c r="A93" s="3" t="s">
        <v>485</v>
      </c>
      <c r="B93" s="9" t="s">
        <v>752</v>
      </c>
      <c r="C93" s="5">
        <v>3</v>
      </c>
      <c r="D93" s="3" t="s">
        <v>3793</v>
      </c>
      <c r="E93" s="3" t="s">
        <v>1524</v>
      </c>
      <c r="F93" s="3" t="s">
        <v>3072</v>
      </c>
      <c r="G93" s="6"/>
      <c r="H93" s="5" t="s">
        <v>4061</v>
      </c>
      <c r="I93" s="3" t="s">
        <v>0</v>
      </c>
      <c r="J93" s="3" t="s">
        <v>5</v>
      </c>
      <c r="K93" s="3" t="s">
        <v>3839</v>
      </c>
      <c r="L93" s="3" t="str">
        <f t="shared" si="2"/>
        <v>[D610005] 자본변동표 - 별도 | Statement of changes in equity - Separate financial statements</v>
      </c>
    </row>
    <row r="94" spans="1:12" ht="16.5" hidden="1" customHeight="1" outlineLevel="1">
      <c r="A94" s="3" t="s">
        <v>485</v>
      </c>
      <c r="B94" s="10" t="s">
        <v>827</v>
      </c>
      <c r="C94" s="5">
        <v>4</v>
      </c>
      <c r="D94" s="3" t="s">
        <v>2553</v>
      </c>
      <c r="E94" s="3" t="s">
        <v>1348</v>
      </c>
      <c r="F94" s="3" t="s">
        <v>3156</v>
      </c>
      <c r="G94" s="6"/>
      <c r="H94" s="5" t="s">
        <v>4063</v>
      </c>
      <c r="I94" s="3" t="s">
        <v>0</v>
      </c>
      <c r="J94" s="3" t="s">
        <v>5</v>
      </c>
      <c r="K94" s="3" t="s">
        <v>3839</v>
      </c>
      <c r="L94" s="3" t="str">
        <f t="shared" si="2"/>
        <v>[D610005] 자본변동표 - 별도 | Statement of changes in equity - Separate financial statements</v>
      </c>
    </row>
    <row r="95" spans="1:12" ht="16.5" hidden="1" customHeight="1" outlineLevel="1">
      <c r="A95" s="3" t="s">
        <v>1012</v>
      </c>
      <c r="B95" s="10" t="s">
        <v>1097</v>
      </c>
      <c r="C95" s="5">
        <v>4</v>
      </c>
      <c r="D95" s="3" t="s">
        <v>3793</v>
      </c>
      <c r="E95" s="3" t="s">
        <v>1525</v>
      </c>
      <c r="F95" s="3" t="s">
        <v>2646</v>
      </c>
      <c r="G95" s="6"/>
      <c r="H95" s="5" t="s">
        <v>4063</v>
      </c>
      <c r="I95" s="3" t="s">
        <v>0</v>
      </c>
      <c r="J95" s="3" t="s">
        <v>5</v>
      </c>
      <c r="K95" s="3" t="s">
        <v>0</v>
      </c>
      <c r="L95" s="3" t="str">
        <f t="shared" si="2"/>
        <v>[D610005] 자본변동표 - 별도 | Statement of changes in equity - Separate financial statements</v>
      </c>
    </row>
    <row r="96" spans="1:12" ht="16.5" hidden="1" customHeight="1" outlineLevel="1">
      <c r="A96" s="3" t="s">
        <v>1012</v>
      </c>
      <c r="B96" s="10" t="s">
        <v>1185</v>
      </c>
      <c r="C96" s="5">
        <v>4</v>
      </c>
      <c r="D96" s="3" t="s">
        <v>3793</v>
      </c>
      <c r="E96" s="3" t="s">
        <v>1526</v>
      </c>
      <c r="F96" s="3" t="s">
        <v>2736</v>
      </c>
      <c r="G96" s="6"/>
      <c r="H96" s="5" t="s">
        <v>4063</v>
      </c>
      <c r="I96" s="3" t="s">
        <v>0</v>
      </c>
      <c r="J96" s="3" t="s">
        <v>5</v>
      </c>
      <c r="K96" s="3" t="s">
        <v>3840</v>
      </c>
      <c r="L96" s="3" t="str">
        <f t="shared" si="2"/>
        <v>[D610005] 자본변동표 - 별도 | Statement of changes in equity - Separate financial statements</v>
      </c>
    </row>
    <row r="97" spans="1:12" ht="16.5" hidden="1" customHeight="1" outlineLevel="1">
      <c r="A97" s="3" t="s">
        <v>485</v>
      </c>
      <c r="B97" s="10" t="s">
        <v>492</v>
      </c>
      <c r="C97" s="5">
        <v>4</v>
      </c>
      <c r="D97" s="3" t="s">
        <v>2553</v>
      </c>
      <c r="E97" s="3" t="s">
        <v>2070</v>
      </c>
      <c r="F97" s="3" t="s">
        <v>2806</v>
      </c>
      <c r="G97" s="6"/>
      <c r="H97" s="5" t="s">
        <v>4063</v>
      </c>
      <c r="I97" s="3" t="s">
        <v>0</v>
      </c>
      <c r="J97" s="3" t="s">
        <v>5</v>
      </c>
      <c r="K97" s="3" t="s">
        <v>3840</v>
      </c>
      <c r="L97" s="3" t="str">
        <f t="shared" si="2"/>
        <v>[D610005] 자본변동표 - 별도 | Statement of changes in equity - Separate financial statements</v>
      </c>
    </row>
    <row r="98" spans="1:12" ht="16.5" hidden="1" customHeight="1" outlineLevel="1">
      <c r="A98" s="3" t="s">
        <v>485</v>
      </c>
      <c r="B98" s="10" t="s">
        <v>998</v>
      </c>
      <c r="C98" s="5">
        <v>4</v>
      </c>
      <c r="D98" s="3" t="s">
        <v>3793</v>
      </c>
      <c r="E98" s="3" t="s">
        <v>1527</v>
      </c>
      <c r="F98" s="3" t="s">
        <v>3345</v>
      </c>
      <c r="G98" s="6"/>
      <c r="H98" s="5" t="s">
        <v>4063</v>
      </c>
      <c r="I98" s="3" t="s">
        <v>0</v>
      </c>
      <c r="J98" s="3" t="s">
        <v>5</v>
      </c>
      <c r="K98" s="3" t="s">
        <v>3839</v>
      </c>
      <c r="L98" s="3" t="str">
        <f t="shared" si="2"/>
        <v>[D610005] 자본변동표 - 별도 | Statement of changes in equity - Separate financial statements</v>
      </c>
    </row>
    <row r="99" spans="1:12" ht="16.5" hidden="1" customHeight="1" outlineLevel="1">
      <c r="A99" s="3" t="s">
        <v>485</v>
      </c>
      <c r="B99" s="10" t="s">
        <v>962</v>
      </c>
      <c r="C99" s="5">
        <v>4</v>
      </c>
      <c r="D99" s="3" t="s">
        <v>3793</v>
      </c>
      <c r="E99" s="3" t="s">
        <v>1528</v>
      </c>
      <c r="F99" s="3" t="s">
        <v>3306</v>
      </c>
      <c r="G99" s="6"/>
      <c r="H99" s="5" t="s">
        <v>4063</v>
      </c>
      <c r="I99" s="3" t="s">
        <v>0</v>
      </c>
      <c r="J99" s="3" t="s">
        <v>5</v>
      </c>
      <c r="K99" s="3" t="s">
        <v>3841</v>
      </c>
      <c r="L99" s="3" t="str">
        <f t="shared" si="2"/>
        <v>[D610005] 자본변동표 - 별도 | Statement of changes in equity - Separate financial statements</v>
      </c>
    </row>
    <row r="100" spans="1:12" ht="16.5" hidden="1" customHeight="1" outlineLevel="1">
      <c r="A100" s="3" t="s">
        <v>485</v>
      </c>
      <c r="B100" s="7" t="s">
        <v>979</v>
      </c>
      <c r="C100" s="5">
        <v>1</v>
      </c>
      <c r="D100" s="3" t="s">
        <v>3793</v>
      </c>
      <c r="E100" s="3" t="s">
        <v>1529</v>
      </c>
      <c r="F100" s="3" t="s">
        <v>3324</v>
      </c>
      <c r="G100" s="6"/>
      <c r="H100" s="5" t="s">
        <v>4087</v>
      </c>
      <c r="I100" s="3" t="s">
        <v>0</v>
      </c>
      <c r="J100" s="3" t="s">
        <v>5</v>
      </c>
      <c r="K100" s="3" t="s">
        <v>0</v>
      </c>
      <c r="L100" s="3" t="str">
        <f t="shared" si="2"/>
        <v>[D610005] 자본변동표 - 별도 | Statement of changes in equity - Separate financial statements</v>
      </c>
    </row>
    <row r="101" spans="1:12" ht="16.5" hidden="1" customHeight="1" outlineLevel="1">
      <c r="A101" s="3" t="s">
        <v>1012</v>
      </c>
      <c r="B101" s="8" t="s">
        <v>1101</v>
      </c>
      <c r="C101" s="5">
        <v>2</v>
      </c>
      <c r="D101" s="3" t="s">
        <v>3793</v>
      </c>
      <c r="E101" s="3" t="s">
        <v>1530</v>
      </c>
      <c r="F101" s="3" t="s">
        <v>2650</v>
      </c>
      <c r="G101" s="6"/>
      <c r="H101" s="5" t="s">
        <v>4058</v>
      </c>
      <c r="I101" s="3" t="s">
        <v>12</v>
      </c>
      <c r="J101" s="3" t="s">
        <v>5</v>
      </c>
      <c r="K101" s="3" t="s">
        <v>0</v>
      </c>
      <c r="L101" s="3" t="str">
        <f t="shared" si="2"/>
        <v>[D610005] 자본변동표 - 별도 | Statement of changes in equity - Separate financial statements</v>
      </c>
    </row>
    <row r="102" spans="1:12" ht="16.5" hidden="1" customHeight="1" outlineLevel="1">
      <c r="A102" s="3" t="s">
        <v>485</v>
      </c>
      <c r="B102" s="8" t="s">
        <v>935</v>
      </c>
      <c r="C102" s="5">
        <v>2</v>
      </c>
      <c r="D102" s="3" t="s">
        <v>2553</v>
      </c>
      <c r="E102" s="3" t="s">
        <v>2226</v>
      </c>
      <c r="F102" s="3" t="s">
        <v>3275</v>
      </c>
      <c r="G102" s="6"/>
      <c r="H102" s="5" t="s">
        <v>4058</v>
      </c>
      <c r="I102" s="3" t="s">
        <v>12</v>
      </c>
      <c r="J102" s="3" t="s">
        <v>5</v>
      </c>
      <c r="K102" s="3" t="s">
        <v>3831</v>
      </c>
      <c r="L102" s="3" t="str">
        <f t="shared" si="2"/>
        <v>[D610005] 자본변동표 - 별도 | Statement of changes in equity - Separate financial statements</v>
      </c>
    </row>
    <row r="103" spans="1:12" ht="16.5" hidden="1" customHeight="1" outlineLevel="1">
      <c r="A103" s="3" t="s">
        <v>485</v>
      </c>
      <c r="B103" s="8" t="s">
        <v>895</v>
      </c>
      <c r="C103" s="5">
        <v>2</v>
      </c>
      <c r="D103" s="3" t="s">
        <v>2553</v>
      </c>
      <c r="E103" s="3" t="s">
        <v>2228</v>
      </c>
      <c r="F103" s="3" t="s">
        <v>3230</v>
      </c>
      <c r="G103" s="6"/>
      <c r="H103" s="5" t="s">
        <v>4058</v>
      </c>
      <c r="I103" s="3" t="s">
        <v>12</v>
      </c>
      <c r="J103" s="3" t="s">
        <v>5</v>
      </c>
      <c r="K103" s="3" t="s">
        <v>3834</v>
      </c>
      <c r="L103" s="3" t="str">
        <f t="shared" si="2"/>
        <v>[D610005] 자본변동표 - 별도 | Statement of changes in equity - Separate financial statements</v>
      </c>
    </row>
    <row r="104" spans="1:12" ht="16.5" hidden="1" customHeight="1" outlineLevel="1">
      <c r="A104" s="3" t="s">
        <v>485</v>
      </c>
      <c r="B104" s="8" t="s">
        <v>894</v>
      </c>
      <c r="C104" s="5">
        <v>2</v>
      </c>
      <c r="D104" s="3" t="s">
        <v>2554</v>
      </c>
      <c r="E104" s="3" t="s">
        <v>2229</v>
      </c>
      <c r="F104" s="3" t="s">
        <v>3229</v>
      </c>
      <c r="G104" s="6"/>
      <c r="H104" s="5" t="s">
        <v>4058</v>
      </c>
      <c r="I104" s="3" t="s">
        <v>12</v>
      </c>
      <c r="J104" s="3" t="s">
        <v>5</v>
      </c>
      <c r="K104" s="3" t="s">
        <v>3835</v>
      </c>
      <c r="L104" s="3" t="str">
        <f t="shared" si="2"/>
        <v>[D610005] 자본변동표 - 별도 | Statement of changes in equity - Separate financial statements</v>
      </c>
    </row>
    <row r="105" spans="1:12" ht="16.5" hidden="1" customHeight="1" outlineLevel="1">
      <c r="A105" s="3" t="s">
        <v>1012</v>
      </c>
      <c r="B105" s="8" t="s">
        <v>1176</v>
      </c>
      <c r="C105" s="5">
        <v>2</v>
      </c>
      <c r="D105" s="3" t="s">
        <v>1325</v>
      </c>
      <c r="E105" s="3" t="s">
        <v>2548</v>
      </c>
      <c r="F105" s="3" t="s">
        <v>2728</v>
      </c>
      <c r="G105" s="6"/>
      <c r="H105" s="5" t="s">
        <v>4058</v>
      </c>
      <c r="I105" s="3" t="s">
        <v>10</v>
      </c>
      <c r="J105" s="3" t="s">
        <v>5</v>
      </c>
      <c r="K105" s="3" t="s">
        <v>3842</v>
      </c>
      <c r="L105" s="3" t="str">
        <f t="shared" si="2"/>
        <v>[D610005] 자본변동표 - 별도 | Statement of changes in equity - Separate financial statements</v>
      </c>
    </row>
    <row r="106" spans="1:12" ht="16.5" hidden="1" customHeight="1" outlineLevel="1">
      <c r="A106" s="3" t="s">
        <v>1012</v>
      </c>
      <c r="B106" s="8" t="s">
        <v>1175</v>
      </c>
      <c r="C106" s="5">
        <v>2</v>
      </c>
      <c r="D106" s="3" t="s">
        <v>1325</v>
      </c>
      <c r="E106" s="3" t="s">
        <v>2505</v>
      </c>
      <c r="F106" s="3" t="s">
        <v>2727</v>
      </c>
      <c r="G106" s="6"/>
      <c r="H106" s="5" t="s">
        <v>4058</v>
      </c>
      <c r="I106" s="3" t="s">
        <v>10</v>
      </c>
      <c r="J106" s="3" t="s">
        <v>5</v>
      </c>
      <c r="K106" s="3" t="s">
        <v>3842</v>
      </c>
      <c r="L106" s="3" t="str">
        <f t="shared" si="2"/>
        <v>[D610005] 자본변동표 - 별도 | Statement of changes in equity - Separate financial statements</v>
      </c>
    </row>
    <row r="107" spans="1:12" ht="16.5" hidden="1" customHeight="1" outlineLevel="1">
      <c r="A107" s="3" t="s">
        <v>1012</v>
      </c>
      <c r="B107" s="8" t="s">
        <v>1178</v>
      </c>
      <c r="C107" s="5">
        <v>2</v>
      </c>
      <c r="D107" s="3" t="s">
        <v>1323</v>
      </c>
      <c r="E107" s="3" t="s">
        <v>2549</v>
      </c>
      <c r="F107" s="3" t="s">
        <v>2729</v>
      </c>
      <c r="G107" s="6"/>
      <c r="H107" s="5" t="s">
        <v>4058</v>
      </c>
      <c r="I107" s="3" t="s">
        <v>10</v>
      </c>
      <c r="J107" s="3" t="s">
        <v>5</v>
      </c>
      <c r="K107" s="3" t="s">
        <v>3842</v>
      </c>
      <c r="L107" s="3" t="str">
        <f t="shared" si="2"/>
        <v>[D610005] 자본변동표 - 별도 | Statement of changes in equity - Separate financial statements</v>
      </c>
    </row>
    <row r="108" spans="1:12" ht="16.5" hidden="1" customHeight="1" outlineLevel="1">
      <c r="A108" s="3" t="s">
        <v>485</v>
      </c>
      <c r="B108" s="8" t="s">
        <v>966</v>
      </c>
      <c r="C108" s="5">
        <v>2</v>
      </c>
      <c r="D108" s="3" t="s">
        <v>2553</v>
      </c>
      <c r="E108" s="3" t="s">
        <v>2550</v>
      </c>
      <c r="F108" s="3" t="s">
        <v>3310</v>
      </c>
      <c r="G108" s="6"/>
      <c r="H108" s="5" t="s">
        <v>4058</v>
      </c>
      <c r="I108" s="3" t="s">
        <v>12</v>
      </c>
      <c r="J108" s="3" t="s">
        <v>5</v>
      </c>
      <c r="K108" s="3" t="s">
        <v>3842</v>
      </c>
      <c r="L108" s="3" t="str">
        <f t="shared" si="2"/>
        <v>[D610005] 자본변동표 - 별도 | Statement of changes in equity - Separate financial statements</v>
      </c>
    </row>
    <row r="109" spans="1:12" ht="16.5" hidden="1" customHeight="1" outlineLevel="1">
      <c r="A109" s="3" t="s">
        <v>485</v>
      </c>
      <c r="B109" s="8" t="s">
        <v>946</v>
      </c>
      <c r="C109" s="5">
        <v>2</v>
      </c>
      <c r="D109" s="3" t="s">
        <v>1323</v>
      </c>
      <c r="E109" s="3" t="s">
        <v>1532</v>
      </c>
      <c r="F109" s="3" t="s">
        <v>3290</v>
      </c>
      <c r="G109" s="6"/>
      <c r="H109" s="5" t="s">
        <v>4058</v>
      </c>
      <c r="I109" s="3" t="s">
        <v>10</v>
      </c>
      <c r="J109" s="3" t="s">
        <v>5</v>
      </c>
      <c r="K109" s="3" t="s">
        <v>3842</v>
      </c>
      <c r="L109" s="3" t="str">
        <f t="shared" si="2"/>
        <v>[D610005] 자본변동표 - 별도 | Statement of changes in equity - Separate financial statements</v>
      </c>
    </row>
    <row r="110" spans="1:12" ht="16.5" hidden="1" customHeight="1" outlineLevel="1">
      <c r="A110" s="3" t="s">
        <v>485</v>
      </c>
      <c r="B110" s="8" t="s">
        <v>541</v>
      </c>
      <c r="C110" s="5">
        <v>2</v>
      </c>
      <c r="D110" s="3" t="s">
        <v>2553</v>
      </c>
      <c r="E110" s="3" t="s">
        <v>2504</v>
      </c>
      <c r="F110" s="3" t="s">
        <v>2855</v>
      </c>
      <c r="G110" s="6"/>
      <c r="H110" s="5" t="s">
        <v>4058</v>
      </c>
      <c r="I110" s="3" t="s">
        <v>12</v>
      </c>
      <c r="J110" s="3" t="s">
        <v>5</v>
      </c>
      <c r="K110" s="3" t="s">
        <v>3842</v>
      </c>
      <c r="L110" s="3" t="str">
        <f t="shared" si="2"/>
        <v>[D610005] 자본변동표 - 별도 | Statement of changes in equity - Separate financial statements</v>
      </c>
    </row>
    <row r="111" spans="1:12" ht="16.5" hidden="1" customHeight="1" outlineLevel="1">
      <c r="A111" s="3" t="s">
        <v>1012</v>
      </c>
      <c r="B111" s="8" t="s">
        <v>1098</v>
      </c>
      <c r="C111" s="5">
        <v>2</v>
      </c>
      <c r="D111" s="3" t="s">
        <v>3793</v>
      </c>
      <c r="E111" s="3" t="s">
        <v>1531</v>
      </c>
      <c r="F111" s="3" t="s">
        <v>2647</v>
      </c>
      <c r="G111" s="6"/>
      <c r="H111" s="5" t="s">
        <v>4058</v>
      </c>
      <c r="I111" s="3" t="s">
        <v>12</v>
      </c>
      <c r="J111" s="3" t="s">
        <v>5</v>
      </c>
      <c r="K111" s="3" t="s">
        <v>0</v>
      </c>
      <c r="L111" s="3" t="str">
        <f t="shared" si="2"/>
        <v>[D610005] 자본변동표 - 별도 | Statement of changes in equity - Separate financial statements</v>
      </c>
    </row>
    <row r="112" spans="1:12" ht="16.5" hidden="1" customHeight="1" outlineLevel="1">
      <c r="A112" s="3" t="s">
        <v>485</v>
      </c>
      <c r="B112" s="8" t="s">
        <v>807</v>
      </c>
      <c r="C112" s="5">
        <v>2</v>
      </c>
      <c r="D112" s="3" t="s">
        <v>2554</v>
      </c>
      <c r="E112" s="3" t="s">
        <v>2551</v>
      </c>
      <c r="F112" s="3" t="s">
        <v>3135</v>
      </c>
      <c r="G112" s="6"/>
      <c r="H112" s="5" t="s">
        <v>4058</v>
      </c>
      <c r="I112" s="3" t="s">
        <v>12</v>
      </c>
      <c r="J112" s="3" t="s">
        <v>5</v>
      </c>
      <c r="K112" s="3" t="s">
        <v>3843</v>
      </c>
      <c r="L112" s="3" t="str">
        <f t="shared" si="2"/>
        <v>[D610005] 자본변동표 - 별도 | Statement of changes in equity - Separate financial statements</v>
      </c>
    </row>
    <row r="113" spans="1:12" ht="16.5" hidden="1" customHeight="1" outlineLevel="1">
      <c r="A113" s="3" t="s">
        <v>485</v>
      </c>
      <c r="B113" s="8" t="s">
        <v>749</v>
      </c>
      <c r="C113" s="5">
        <v>2</v>
      </c>
      <c r="D113" s="3" t="s">
        <v>3793</v>
      </c>
      <c r="E113" s="3" t="s">
        <v>1352</v>
      </c>
      <c r="F113" s="3" t="s">
        <v>749</v>
      </c>
      <c r="G113" s="6"/>
      <c r="H113" s="5" t="s">
        <v>4058</v>
      </c>
      <c r="I113" s="3" t="s">
        <v>12</v>
      </c>
      <c r="J113" s="3" t="s">
        <v>8</v>
      </c>
      <c r="K113" s="3" t="s">
        <v>3823</v>
      </c>
      <c r="L113" s="3" t="str">
        <f t="shared" si="2"/>
        <v>[D610005] 자본변동표 - 별도 | Statement of changes in equity - Separate financial statements</v>
      </c>
    </row>
    <row r="114" spans="1:12" s="4" customFormat="1" ht="16.5" customHeight="1" collapsed="1">
      <c r="A114" s="3"/>
    </row>
    <row r="115" spans="1:12" ht="16.5" customHeight="1">
      <c r="A115" s="3"/>
    </row>
    <row r="116" spans="1:12" ht="16.5" customHeight="1">
      <c r="A116" s="2" t="s">
        <v>1326</v>
      </c>
      <c r="B116" s="3" t="s">
        <v>1255</v>
      </c>
    </row>
    <row r="117" spans="1:12" ht="16.5" customHeight="1">
      <c r="A117" s="2" t="s">
        <v>1327</v>
      </c>
      <c r="B117" s="3" t="s">
        <v>1256</v>
      </c>
    </row>
    <row r="118" spans="1:12" ht="16.5" hidden="1" customHeight="1" outlineLevel="1">
      <c r="A118" s="1" t="s">
        <v>1</v>
      </c>
      <c r="B118" s="1" t="s">
        <v>2</v>
      </c>
      <c r="C118" s="1" t="s">
        <v>1329</v>
      </c>
      <c r="D118" s="1" t="s">
        <v>2203</v>
      </c>
      <c r="E118" s="1" t="s">
        <v>3792</v>
      </c>
      <c r="F118" s="1" t="s">
        <v>3794</v>
      </c>
      <c r="G118" s="15" t="s">
        <v>3796</v>
      </c>
      <c r="H118" s="1" t="s">
        <v>3795</v>
      </c>
      <c r="I118" s="1" t="s">
        <v>3797</v>
      </c>
      <c r="J118" s="16" t="s">
        <v>3798</v>
      </c>
      <c r="K118" s="1" t="s">
        <v>3799</v>
      </c>
      <c r="L118" s="1" t="s">
        <v>1327</v>
      </c>
    </row>
    <row r="119" spans="1:12" ht="16.5" hidden="1" customHeight="1" outlineLevel="1">
      <c r="A119" s="3" t="s">
        <v>485</v>
      </c>
      <c r="B119" s="3" t="s">
        <v>977</v>
      </c>
      <c r="C119" s="5">
        <v>0</v>
      </c>
      <c r="D119" s="3" t="s">
        <v>3793</v>
      </c>
      <c r="E119" s="3" t="s">
        <v>1366</v>
      </c>
      <c r="F119" s="3" t="s">
        <v>3322</v>
      </c>
      <c r="G119" s="6" t="s">
        <v>0</v>
      </c>
      <c r="H119" s="5" t="s">
        <v>4057</v>
      </c>
      <c r="I119" s="3" t="s">
        <v>0</v>
      </c>
      <c r="J119" s="3" t="s">
        <v>5</v>
      </c>
      <c r="K119" s="3" t="s">
        <v>0</v>
      </c>
      <c r="L119" s="3" t="str">
        <f t="shared" ref="L119:L150" si="3">IF(L118=A117,B117,L118)</f>
        <v>[D520005] 현금흐름표, 간접법 - 별도 | Statement of cash flows, indirect method - Separate financial statements</v>
      </c>
    </row>
    <row r="120" spans="1:12" ht="16.5" hidden="1" customHeight="1" outlineLevel="1">
      <c r="A120" s="3" t="s">
        <v>485</v>
      </c>
      <c r="B120" s="7" t="s">
        <v>550</v>
      </c>
      <c r="C120" s="5">
        <v>1</v>
      </c>
      <c r="D120" s="3" t="s">
        <v>2553</v>
      </c>
      <c r="E120" s="3" t="s">
        <v>2237</v>
      </c>
      <c r="F120" s="3" t="s">
        <v>2867</v>
      </c>
      <c r="G120" s="6">
        <v>1</v>
      </c>
      <c r="H120" s="5" t="s">
        <v>4058</v>
      </c>
      <c r="I120" s="3" t="s">
        <v>0</v>
      </c>
      <c r="J120" s="3" t="s">
        <v>5</v>
      </c>
      <c r="K120" s="3" t="s">
        <v>3844</v>
      </c>
      <c r="L120" s="3" t="str">
        <f t="shared" si="3"/>
        <v>[D520005] 현금흐름표, 간접법 - 별도 | Statement of cash flows, indirect method - Separate financial statements</v>
      </c>
    </row>
    <row r="121" spans="1:12" ht="16.5" hidden="1" customHeight="1" outlineLevel="1">
      <c r="A121" s="3" t="s">
        <v>485</v>
      </c>
      <c r="B121" s="8" t="s">
        <v>552</v>
      </c>
      <c r="C121" s="5">
        <v>2</v>
      </c>
      <c r="D121" s="3" t="s">
        <v>2553</v>
      </c>
      <c r="E121" s="3" t="s">
        <v>2238</v>
      </c>
      <c r="F121" s="3" t="s">
        <v>2869</v>
      </c>
      <c r="G121" s="6">
        <v>1</v>
      </c>
      <c r="H121" s="5" t="s">
        <v>4058</v>
      </c>
      <c r="I121" s="3" t="s">
        <v>0</v>
      </c>
      <c r="J121" s="3" t="s">
        <v>5</v>
      </c>
      <c r="K121" s="3" t="s">
        <v>3845</v>
      </c>
      <c r="L121" s="3" t="str">
        <f t="shared" si="3"/>
        <v>[D520005] 현금흐름표, 간접법 - 별도 | Statement of cash flows, indirect method - Separate financial statements</v>
      </c>
    </row>
    <row r="122" spans="1:12" ht="16.5" hidden="1" customHeight="1" outlineLevel="1">
      <c r="A122" s="3" t="s">
        <v>485</v>
      </c>
      <c r="B122" s="9" t="s">
        <v>935</v>
      </c>
      <c r="C122" s="5">
        <v>3</v>
      </c>
      <c r="D122" s="3" t="s">
        <v>3793</v>
      </c>
      <c r="E122" s="3" t="s">
        <v>1362</v>
      </c>
      <c r="F122" s="3" t="s">
        <v>3274</v>
      </c>
      <c r="G122" s="6">
        <v>1</v>
      </c>
      <c r="H122" s="5" t="s">
        <v>4058</v>
      </c>
      <c r="I122" s="3" t="s">
        <v>12</v>
      </c>
      <c r="J122" s="3" t="s">
        <v>5</v>
      </c>
      <c r="K122" s="3" t="s">
        <v>3831</v>
      </c>
      <c r="L122" s="3" t="str">
        <f t="shared" si="3"/>
        <v>[D520005] 현금흐름표, 간접법 - 별도 | Statement of cash flows, indirect method - Separate financial statements</v>
      </c>
    </row>
    <row r="123" spans="1:12" ht="16.5" hidden="1" customHeight="1" outlineLevel="1">
      <c r="A123" s="3" t="s">
        <v>485</v>
      </c>
      <c r="B123" s="9" t="s">
        <v>515</v>
      </c>
      <c r="C123" s="5">
        <v>3</v>
      </c>
      <c r="D123" s="3" t="s">
        <v>2554</v>
      </c>
      <c r="E123" s="3" t="s">
        <v>2239</v>
      </c>
      <c r="F123" s="3" t="s">
        <v>2827</v>
      </c>
      <c r="G123" s="6">
        <v>1</v>
      </c>
      <c r="H123" s="5" t="s">
        <v>4058</v>
      </c>
      <c r="I123" s="3" t="s">
        <v>10</v>
      </c>
      <c r="J123" s="3" t="s">
        <v>5</v>
      </c>
      <c r="K123" s="3" t="s">
        <v>3846</v>
      </c>
      <c r="L123" s="3" t="str">
        <f t="shared" si="3"/>
        <v>[D520005] 현금흐름표, 간접법 - 별도 | Statement of cash flows, indirect method - Separate financial statements</v>
      </c>
    </row>
    <row r="124" spans="1:12" ht="16.5" hidden="1" customHeight="1" outlineLevel="1">
      <c r="A124" s="3" t="s">
        <v>1012</v>
      </c>
      <c r="B124" s="10" t="s">
        <v>1058</v>
      </c>
      <c r="C124" s="5">
        <v>4</v>
      </c>
      <c r="D124" s="3" t="s">
        <v>2553</v>
      </c>
      <c r="E124" s="3" t="s">
        <v>2240</v>
      </c>
      <c r="F124" s="3" t="s">
        <v>2606</v>
      </c>
      <c r="G124" s="6">
        <v>1</v>
      </c>
      <c r="H124" s="5" t="s">
        <v>4058</v>
      </c>
      <c r="I124" s="3" t="s">
        <v>10</v>
      </c>
      <c r="J124" s="3" t="s">
        <v>5</v>
      </c>
      <c r="K124" s="3" t="s">
        <v>3846</v>
      </c>
      <c r="L124" s="3" t="str">
        <f t="shared" si="3"/>
        <v>[D520005] 현금흐름표, 간접법 - 별도 | Statement of cash flows, indirect method - Separate financial statements</v>
      </c>
    </row>
    <row r="125" spans="1:12" ht="16.5" hidden="1" customHeight="1" outlineLevel="1">
      <c r="A125" s="3" t="s">
        <v>485</v>
      </c>
      <c r="B125" s="10" t="s">
        <v>508</v>
      </c>
      <c r="C125" s="5">
        <v>4</v>
      </c>
      <c r="D125" s="3" t="s">
        <v>2554</v>
      </c>
      <c r="E125" s="3" t="s">
        <v>1797</v>
      </c>
      <c r="F125" s="3" t="s">
        <v>2820</v>
      </c>
      <c r="G125" s="6">
        <v>1</v>
      </c>
      <c r="H125" s="5" t="s">
        <v>4058</v>
      </c>
      <c r="I125" s="3" t="s">
        <v>10</v>
      </c>
      <c r="J125" s="3" t="s">
        <v>5</v>
      </c>
      <c r="K125" s="3" t="s">
        <v>3846</v>
      </c>
      <c r="L125" s="3" t="str">
        <f t="shared" si="3"/>
        <v>[D520005] 현금흐름표, 간접법 - 별도 | Statement of cash flows, indirect method - Separate financial statements</v>
      </c>
    </row>
    <row r="126" spans="1:12" ht="16.5" hidden="1" customHeight="1" outlineLevel="1">
      <c r="A126" s="3" t="s">
        <v>485</v>
      </c>
      <c r="B126" s="10" t="s">
        <v>503</v>
      </c>
      <c r="C126" s="5">
        <v>4</v>
      </c>
      <c r="D126" s="3" t="s">
        <v>2554</v>
      </c>
      <c r="E126" s="3" t="s">
        <v>1798</v>
      </c>
      <c r="F126" s="3" t="s">
        <v>2815</v>
      </c>
      <c r="G126" s="6">
        <v>1</v>
      </c>
      <c r="H126" s="5" t="s">
        <v>4058</v>
      </c>
      <c r="I126" s="3" t="s">
        <v>10</v>
      </c>
      <c r="J126" s="3" t="s">
        <v>5</v>
      </c>
      <c r="K126" s="3" t="s">
        <v>3846</v>
      </c>
      <c r="L126" s="3" t="str">
        <f t="shared" si="3"/>
        <v>[D520005] 현금흐름표, 간접법 - 별도 | Statement of cash flows, indirect method - Separate financial statements</v>
      </c>
    </row>
    <row r="127" spans="1:12" ht="16.5" hidden="1" customHeight="1" outlineLevel="1">
      <c r="A127" s="3" t="s">
        <v>1012</v>
      </c>
      <c r="B127" s="10" t="s">
        <v>1059</v>
      </c>
      <c r="C127" s="5">
        <v>4</v>
      </c>
      <c r="D127" s="3" t="s">
        <v>2553</v>
      </c>
      <c r="E127" s="3" t="s">
        <v>2241</v>
      </c>
      <c r="F127" s="3" t="s">
        <v>2607</v>
      </c>
      <c r="G127" s="6">
        <v>1</v>
      </c>
      <c r="H127" s="5" t="s">
        <v>4058</v>
      </c>
      <c r="I127" s="3" t="s">
        <v>10</v>
      </c>
      <c r="J127" s="3" t="s">
        <v>5</v>
      </c>
      <c r="K127" s="3" t="s">
        <v>3846</v>
      </c>
      <c r="L127" s="3" t="str">
        <f t="shared" si="3"/>
        <v>[D520005] 현금흐름표, 간접법 - 별도 | Statement of cash flows, indirect method - Separate financial statements</v>
      </c>
    </row>
    <row r="128" spans="1:12" ht="16.5" hidden="1" customHeight="1" outlineLevel="1">
      <c r="A128" s="3" t="s">
        <v>485</v>
      </c>
      <c r="B128" s="10" t="s">
        <v>511</v>
      </c>
      <c r="C128" s="5">
        <v>4</v>
      </c>
      <c r="D128" s="3" t="s">
        <v>1325</v>
      </c>
      <c r="E128" s="3" t="s">
        <v>1359</v>
      </c>
      <c r="F128" s="3" t="s">
        <v>2823</v>
      </c>
      <c r="G128" s="6">
        <v>-1</v>
      </c>
      <c r="H128" s="5" t="s">
        <v>4058</v>
      </c>
      <c r="I128" s="3" t="s">
        <v>12</v>
      </c>
      <c r="J128" s="3" t="s">
        <v>5</v>
      </c>
      <c r="K128" s="3" t="s">
        <v>3846</v>
      </c>
      <c r="L128" s="3" t="str">
        <f t="shared" si="3"/>
        <v>[D520005] 현금흐름표, 간접법 - 별도 | Statement of cash flows, indirect method - Separate financial statements</v>
      </c>
    </row>
    <row r="129" spans="1:12" ht="16.5" hidden="1" customHeight="1" outlineLevel="1">
      <c r="A129" s="3" t="s">
        <v>485</v>
      </c>
      <c r="B129" s="10" t="s">
        <v>509</v>
      </c>
      <c r="C129" s="5">
        <v>4</v>
      </c>
      <c r="D129" s="3" t="s">
        <v>1325</v>
      </c>
      <c r="E129" s="3" t="s">
        <v>2257</v>
      </c>
      <c r="F129" s="3" t="s">
        <v>2821</v>
      </c>
      <c r="G129" s="6">
        <v>-1</v>
      </c>
      <c r="H129" s="5" t="s">
        <v>4058</v>
      </c>
      <c r="I129" s="3" t="s">
        <v>12</v>
      </c>
      <c r="J129" s="3" t="s">
        <v>5</v>
      </c>
      <c r="K129" s="3" t="s">
        <v>3846</v>
      </c>
      <c r="L129" s="3" t="str">
        <f t="shared" si="3"/>
        <v>[D520005] 현금흐름표, 간접법 - 별도 | Statement of cash flows, indirect method - Separate financial statements</v>
      </c>
    </row>
    <row r="130" spans="1:12" ht="16.5" hidden="1" customHeight="1" outlineLevel="1">
      <c r="A130" s="3" t="s">
        <v>485</v>
      </c>
      <c r="B130" s="10" t="s">
        <v>510</v>
      </c>
      <c r="C130" s="5">
        <v>4</v>
      </c>
      <c r="D130" s="3" t="s">
        <v>2553</v>
      </c>
      <c r="E130" s="3" t="s">
        <v>2222</v>
      </c>
      <c r="F130" s="3" t="s">
        <v>2822</v>
      </c>
      <c r="G130" s="6">
        <v>1</v>
      </c>
      <c r="H130" s="5" t="s">
        <v>4058</v>
      </c>
      <c r="I130" s="3" t="s">
        <v>10</v>
      </c>
      <c r="J130" s="3" t="s">
        <v>5</v>
      </c>
      <c r="K130" s="3" t="s">
        <v>3847</v>
      </c>
      <c r="L130" s="3" t="str">
        <f t="shared" si="3"/>
        <v>[D520005] 현금흐름표, 간접법 - 별도 | Statement of cash flows, indirect method - Separate financial statements</v>
      </c>
    </row>
    <row r="131" spans="1:12" ht="16.5" hidden="1" customHeight="1" outlineLevel="1">
      <c r="A131" s="3" t="s">
        <v>1012</v>
      </c>
      <c r="B131" s="10" t="s">
        <v>1066</v>
      </c>
      <c r="C131" s="5">
        <v>4</v>
      </c>
      <c r="D131" s="3" t="s">
        <v>2553</v>
      </c>
      <c r="E131" s="3" t="s">
        <v>2242</v>
      </c>
      <c r="F131" s="3" t="s">
        <v>2614</v>
      </c>
      <c r="G131" s="6">
        <v>1</v>
      </c>
      <c r="H131" s="5" t="s">
        <v>4058</v>
      </c>
      <c r="I131" s="3" t="s">
        <v>10</v>
      </c>
      <c r="J131" s="3" t="s">
        <v>5</v>
      </c>
      <c r="K131" s="3" t="s">
        <v>0</v>
      </c>
      <c r="L131" s="3" t="str">
        <f t="shared" si="3"/>
        <v>[D520005] 현금흐름표, 간접법 - 별도 | Statement of cash flows, indirect method - Separate financial statements</v>
      </c>
    </row>
    <row r="132" spans="1:12" ht="16.5" hidden="1" customHeight="1" outlineLevel="1">
      <c r="A132" s="3" t="s">
        <v>1012</v>
      </c>
      <c r="B132" s="10" t="s">
        <v>1062</v>
      </c>
      <c r="C132" s="5">
        <v>4</v>
      </c>
      <c r="D132" s="3" t="s">
        <v>1325</v>
      </c>
      <c r="E132" s="3" t="s">
        <v>1820</v>
      </c>
      <c r="F132" s="3" t="s">
        <v>2610</v>
      </c>
      <c r="G132" s="6">
        <v>-1</v>
      </c>
      <c r="H132" s="5" t="s">
        <v>4058</v>
      </c>
      <c r="I132" s="3" t="s">
        <v>12</v>
      </c>
      <c r="J132" s="3" t="s">
        <v>5</v>
      </c>
      <c r="K132" s="3" t="s">
        <v>0</v>
      </c>
      <c r="L132" s="3" t="str">
        <f t="shared" si="3"/>
        <v>[D520005] 현금흐름표, 간접법 - 별도 | Statement of cash flows, indirect method - Separate financial statements</v>
      </c>
    </row>
    <row r="133" spans="1:12" ht="16.5" hidden="1" customHeight="1" outlineLevel="1">
      <c r="A133" s="3" t="s">
        <v>1012</v>
      </c>
      <c r="B133" s="10" t="s">
        <v>1179</v>
      </c>
      <c r="C133" s="5">
        <v>4</v>
      </c>
      <c r="D133" s="3" t="s">
        <v>2553</v>
      </c>
      <c r="E133" s="3" t="s">
        <v>1799</v>
      </c>
      <c r="F133" s="3" t="s">
        <v>2731</v>
      </c>
      <c r="G133" s="6">
        <v>1</v>
      </c>
      <c r="H133" s="5" t="s">
        <v>4058</v>
      </c>
      <c r="I133" s="3" t="s">
        <v>10</v>
      </c>
      <c r="J133" s="3" t="s">
        <v>5</v>
      </c>
      <c r="K133" s="3" t="s">
        <v>3846</v>
      </c>
      <c r="L133" s="3" t="str">
        <f t="shared" si="3"/>
        <v>[D520005] 현금흐름표, 간접법 - 별도 | Statement of cash flows, indirect method - Separate financial statements</v>
      </c>
    </row>
    <row r="134" spans="1:12" ht="16.5" hidden="1" customHeight="1" outlineLevel="1">
      <c r="A134" s="3" t="s">
        <v>1012</v>
      </c>
      <c r="B134" s="10" t="s">
        <v>1060</v>
      </c>
      <c r="C134" s="5">
        <v>4</v>
      </c>
      <c r="D134" s="3" t="s">
        <v>2553</v>
      </c>
      <c r="E134" s="3" t="s">
        <v>1800</v>
      </c>
      <c r="F134" s="3" t="s">
        <v>2608</v>
      </c>
      <c r="G134" s="6">
        <v>1</v>
      </c>
      <c r="H134" s="5" t="s">
        <v>4058</v>
      </c>
      <c r="I134" s="3" t="s">
        <v>10</v>
      </c>
      <c r="J134" s="3" t="s">
        <v>5</v>
      </c>
      <c r="K134" s="3" t="s">
        <v>3846</v>
      </c>
      <c r="L134" s="3" t="str">
        <f t="shared" si="3"/>
        <v>[D520005] 현금흐름표, 간접법 - 별도 | Statement of cash flows, indirect method - Separate financial statements</v>
      </c>
    </row>
    <row r="135" spans="1:12" ht="16.5" hidden="1" customHeight="1" outlineLevel="1">
      <c r="A135" s="3" t="s">
        <v>1012</v>
      </c>
      <c r="B135" s="10" t="s">
        <v>1063</v>
      </c>
      <c r="C135" s="5">
        <v>4</v>
      </c>
      <c r="D135" s="3" t="s">
        <v>1323</v>
      </c>
      <c r="E135" s="3" t="s">
        <v>2258</v>
      </c>
      <c r="F135" s="3" t="s">
        <v>2611</v>
      </c>
      <c r="G135" s="6">
        <v>-1</v>
      </c>
      <c r="H135" s="5" t="s">
        <v>4058</v>
      </c>
      <c r="I135" s="3" t="s">
        <v>12</v>
      </c>
      <c r="J135" s="3" t="s">
        <v>5</v>
      </c>
      <c r="K135" s="3" t="s">
        <v>3846</v>
      </c>
      <c r="L135" s="3" t="str">
        <f t="shared" si="3"/>
        <v>[D520005] 현금흐름표, 간접법 - 별도 | Statement of cash flows, indirect method - Separate financial statements</v>
      </c>
    </row>
    <row r="136" spans="1:12" ht="16.5" hidden="1" customHeight="1" outlineLevel="1">
      <c r="A136" s="3" t="s">
        <v>1012</v>
      </c>
      <c r="B136" s="10" t="s">
        <v>1061</v>
      </c>
      <c r="C136" s="5">
        <v>4</v>
      </c>
      <c r="D136" s="3" t="s">
        <v>2553</v>
      </c>
      <c r="E136" s="3" t="s">
        <v>2259</v>
      </c>
      <c r="F136" s="3" t="s">
        <v>2609</v>
      </c>
      <c r="G136" s="6">
        <v>1</v>
      </c>
      <c r="H136" s="5" t="s">
        <v>4058</v>
      </c>
      <c r="I136" s="3" t="s">
        <v>10</v>
      </c>
      <c r="J136" s="3" t="s">
        <v>5</v>
      </c>
      <c r="K136" s="3" t="s">
        <v>3846</v>
      </c>
      <c r="L136" s="3" t="str">
        <f t="shared" si="3"/>
        <v>[D520005] 현금흐름표, 간접법 - 별도 | Statement of cash flows, indirect method - Separate financial statements</v>
      </c>
    </row>
    <row r="137" spans="1:12" ht="16.5" hidden="1" customHeight="1" outlineLevel="1">
      <c r="A137" s="3" t="s">
        <v>485</v>
      </c>
      <c r="B137" s="10" t="s">
        <v>512</v>
      </c>
      <c r="C137" s="5">
        <v>4</v>
      </c>
      <c r="D137" s="3" t="s">
        <v>1323</v>
      </c>
      <c r="E137" s="3" t="s">
        <v>2260</v>
      </c>
      <c r="F137" s="3" t="s">
        <v>2824</v>
      </c>
      <c r="G137" s="6">
        <v>-1</v>
      </c>
      <c r="H137" s="5" t="s">
        <v>4058</v>
      </c>
      <c r="I137" s="3" t="s">
        <v>12</v>
      </c>
      <c r="J137" s="3" t="s">
        <v>5</v>
      </c>
      <c r="K137" s="3" t="s">
        <v>3846</v>
      </c>
      <c r="L137" s="3" t="str">
        <f t="shared" si="3"/>
        <v>[D520005] 현금흐름표, 간접법 - 별도 | Statement of cash flows, indirect method - Separate financial statements</v>
      </c>
    </row>
    <row r="138" spans="1:12" ht="16.5" hidden="1" customHeight="1" outlineLevel="1">
      <c r="A138" s="3" t="s">
        <v>1012</v>
      </c>
      <c r="B138" s="10" t="s">
        <v>1067</v>
      </c>
      <c r="C138" s="5">
        <v>4</v>
      </c>
      <c r="D138" s="3" t="s">
        <v>2553</v>
      </c>
      <c r="E138" s="3" t="s">
        <v>2261</v>
      </c>
      <c r="F138" s="3" t="s">
        <v>2615</v>
      </c>
      <c r="G138" s="6">
        <v>1</v>
      </c>
      <c r="H138" s="5" t="s">
        <v>4058</v>
      </c>
      <c r="I138" s="3" t="s">
        <v>10</v>
      </c>
      <c r="J138" s="3" t="s">
        <v>5</v>
      </c>
      <c r="K138" s="3" t="s">
        <v>0</v>
      </c>
      <c r="L138" s="3" t="str">
        <f t="shared" si="3"/>
        <v>[D520005] 현금흐름표, 간접법 - 별도 | Statement of cash flows, indirect method - Separate financial statements</v>
      </c>
    </row>
    <row r="139" spans="1:12" ht="16.5" hidden="1" customHeight="1" outlineLevel="1">
      <c r="A139" s="3" t="s">
        <v>1012</v>
      </c>
      <c r="B139" s="10" t="s">
        <v>1068</v>
      </c>
      <c r="C139" s="5">
        <v>4</v>
      </c>
      <c r="D139" s="3" t="s">
        <v>2553</v>
      </c>
      <c r="E139" s="3" t="s">
        <v>1822</v>
      </c>
      <c r="F139" s="3" t="s">
        <v>2616</v>
      </c>
      <c r="G139" s="6">
        <v>1</v>
      </c>
      <c r="H139" s="5" t="s">
        <v>4058</v>
      </c>
      <c r="I139" s="3" t="s">
        <v>10</v>
      </c>
      <c r="J139" s="3" t="s">
        <v>5</v>
      </c>
      <c r="K139" s="3" t="s">
        <v>3846</v>
      </c>
      <c r="L139" s="3" t="str">
        <f t="shared" si="3"/>
        <v>[D520005] 현금흐름표, 간접법 - 별도 | Statement of cash flows, indirect method - Separate financial statements</v>
      </c>
    </row>
    <row r="140" spans="1:12" ht="16.5" hidden="1" customHeight="1" outlineLevel="1">
      <c r="A140" s="3" t="s">
        <v>1012</v>
      </c>
      <c r="B140" s="10" t="s">
        <v>1064</v>
      </c>
      <c r="C140" s="5">
        <v>4</v>
      </c>
      <c r="D140" s="3" t="s">
        <v>1323</v>
      </c>
      <c r="E140" s="3" t="s">
        <v>2262</v>
      </c>
      <c r="F140" s="3" t="s">
        <v>2612</v>
      </c>
      <c r="G140" s="6">
        <v>-1</v>
      </c>
      <c r="H140" s="5" t="s">
        <v>4058</v>
      </c>
      <c r="I140" s="3" t="s">
        <v>12</v>
      </c>
      <c r="J140" s="3" t="s">
        <v>5</v>
      </c>
      <c r="K140" s="3" t="s">
        <v>3846</v>
      </c>
      <c r="L140" s="3" t="str">
        <f t="shared" si="3"/>
        <v>[D520005] 현금흐름표, 간접법 - 별도 | Statement of cash flows, indirect method - Separate financial statements</v>
      </c>
    </row>
    <row r="141" spans="1:12" ht="16.5" hidden="1" customHeight="1" outlineLevel="1">
      <c r="A141" s="3" t="s">
        <v>1012</v>
      </c>
      <c r="B141" s="10" t="s">
        <v>1069</v>
      </c>
      <c r="C141" s="5">
        <v>4</v>
      </c>
      <c r="D141" s="3" t="s">
        <v>2553</v>
      </c>
      <c r="E141" s="3" t="s">
        <v>2263</v>
      </c>
      <c r="F141" s="3" t="s">
        <v>2617</v>
      </c>
      <c r="G141" s="6">
        <v>1</v>
      </c>
      <c r="H141" s="5" t="s">
        <v>4058</v>
      </c>
      <c r="I141" s="3" t="s">
        <v>10</v>
      </c>
      <c r="J141" s="3" t="s">
        <v>5</v>
      </c>
      <c r="K141" s="3" t="s">
        <v>3846</v>
      </c>
      <c r="L141" s="3" t="str">
        <f t="shared" si="3"/>
        <v>[D520005] 현금흐름표, 간접법 - 별도 | Statement of cash flows, indirect method - Separate financial statements</v>
      </c>
    </row>
    <row r="142" spans="1:12" ht="16.5" hidden="1" customHeight="1" outlineLevel="1">
      <c r="A142" s="3" t="s">
        <v>485</v>
      </c>
      <c r="B142" s="10" t="s">
        <v>513</v>
      </c>
      <c r="C142" s="5">
        <v>4</v>
      </c>
      <c r="D142" s="3" t="s">
        <v>2554</v>
      </c>
      <c r="E142" s="3" t="s">
        <v>2236</v>
      </c>
      <c r="F142" s="3" t="s">
        <v>2825</v>
      </c>
      <c r="G142" s="6">
        <v>1</v>
      </c>
      <c r="H142" s="5" t="s">
        <v>4058</v>
      </c>
      <c r="I142" s="3" t="s">
        <v>10</v>
      </c>
      <c r="J142" s="3" t="s">
        <v>5</v>
      </c>
      <c r="K142" s="3" t="s">
        <v>3848</v>
      </c>
      <c r="L142" s="3" t="str">
        <f t="shared" si="3"/>
        <v>[D520005] 현금흐름표, 간접법 - 별도 | Statement of cash flows, indirect method - Separate financial statements</v>
      </c>
    </row>
    <row r="143" spans="1:12" ht="16.5" hidden="1" customHeight="1" outlineLevel="1">
      <c r="A143" s="3" t="s">
        <v>3</v>
      </c>
      <c r="B143" s="10" t="s">
        <v>468</v>
      </c>
      <c r="C143" s="5">
        <v>4</v>
      </c>
      <c r="D143" s="3" t="s">
        <v>2553</v>
      </c>
      <c r="E143" s="3" t="s">
        <v>2264</v>
      </c>
      <c r="F143" s="3" t="s">
        <v>3067</v>
      </c>
      <c r="G143" s="6">
        <v>1</v>
      </c>
      <c r="H143" s="5" t="s">
        <v>4058</v>
      </c>
      <c r="I143" s="3" t="s">
        <v>10</v>
      </c>
      <c r="J143" s="3" t="s">
        <v>5</v>
      </c>
      <c r="K143" s="3" t="s">
        <v>0</v>
      </c>
      <c r="L143" s="3" t="str">
        <f t="shared" si="3"/>
        <v>[D520005] 현금흐름표, 간접법 - 별도 | Statement of cash flows, indirect method - Separate financial statements</v>
      </c>
    </row>
    <row r="144" spans="1:12" ht="16.5" hidden="1" customHeight="1" outlineLevel="1">
      <c r="A144" s="3" t="s">
        <v>1012</v>
      </c>
      <c r="B144" s="10" t="s">
        <v>1065</v>
      </c>
      <c r="C144" s="5">
        <v>4</v>
      </c>
      <c r="D144" s="3" t="s">
        <v>2553</v>
      </c>
      <c r="E144" s="3" t="s">
        <v>2265</v>
      </c>
      <c r="F144" s="3" t="s">
        <v>2613</v>
      </c>
      <c r="G144" s="6">
        <v>1</v>
      </c>
      <c r="H144" s="5" t="s">
        <v>4058</v>
      </c>
      <c r="I144" s="3" t="s">
        <v>10</v>
      </c>
      <c r="J144" s="3" t="s">
        <v>5</v>
      </c>
      <c r="K144" s="3" t="s">
        <v>0</v>
      </c>
      <c r="L144" s="3" t="str">
        <f t="shared" si="3"/>
        <v>[D520005] 현금흐름표, 간접법 - 별도 | Statement of cash flows, indirect method - Separate financial statements</v>
      </c>
    </row>
    <row r="145" spans="1:12" ht="16.5" hidden="1" customHeight="1" outlineLevel="1">
      <c r="A145" s="3" t="s">
        <v>485</v>
      </c>
      <c r="B145" s="10" t="s">
        <v>887</v>
      </c>
      <c r="C145" s="5">
        <v>4</v>
      </c>
      <c r="D145" s="3" t="s">
        <v>2554</v>
      </c>
      <c r="E145" s="3" t="s">
        <v>2266</v>
      </c>
      <c r="F145" s="3" t="s">
        <v>3224</v>
      </c>
      <c r="G145" s="6">
        <v>1</v>
      </c>
      <c r="H145" s="5" t="s">
        <v>4058</v>
      </c>
      <c r="I145" s="3" t="s">
        <v>10</v>
      </c>
      <c r="J145" s="3" t="s">
        <v>5</v>
      </c>
      <c r="K145" s="3" t="s">
        <v>3846</v>
      </c>
      <c r="L145" s="3" t="str">
        <f t="shared" si="3"/>
        <v>[D520005] 현금흐름표, 간접법 - 별도 | Statement of cash flows, indirect method - Separate financial statements</v>
      </c>
    </row>
    <row r="146" spans="1:12" ht="16.5" hidden="1" customHeight="1" outlineLevel="1">
      <c r="A146" s="3" t="s">
        <v>1012</v>
      </c>
      <c r="B146" s="9" t="s">
        <v>1070</v>
      </c>
      <c r="C146" s="5">
        <v>3</v>
      </c>
      <c r="D146" s="3" t="s">
        <v>1323</v>
      </c>
      <c r="E146" s="3" t="s">
        <v>1367</v>
      </c>
      <c r="F146" s="3" t="s">
        <v>2618</v>
      </c>
      <c r="G146" s="6">
        <v>-1</v>
      </c>
      <c r="H146" s="5" t="s">
        <v>4058</v>
      </c>
      <c r="I146" s="3" t="s">
        <v>10</v>
      </c>
      <c r="J146" s="3" t="s">
        <v>5</v>
      </c>
      <c r="K146" s="3" t="s">
        <v>3846</v>
      </c>
      <c r="L146" s="3" t="str">
        <f t="shared" si="3"/>
        <v>[D520005] 현금흐름표, 간접법 - 별도 | Statement of cash flows, indirect method - Separate financial statements</v>
      </c>
    </row>
    <row r="147" spans="1:12" ht="16.5" hidden="1" customHeight="1" outlineLevel="1">
      <c r="A147" s="3" t="s">
        <v>485</v>
      </c>
      <c r="B147" s="8" t="s">
        <v>820</v>
      </c>
      <c r="C147" s="5">
        <v>2</v>
      </c>
      <c r="D147" s="3" t="s">
        <v>2553</v>
      </c>
      <c r="E147" s="3" t="s">
        <v>2243</v>
      </c>
      <c r="F147" s="3" t="s">
        <v>3147</v>
      </c>
      <c r="G147" s="6">
        <v>1</v>
      </c>
      <c r="H147" s="5" t="s">
        <v>4058</v>
      </c>
      <c r="I147" s="3" t="s">
        <v>10</v>
      </c>
      <c r="J147" s="3" t="s">
        <v>5</v>
      </c>
      <c r="K147" s="3" t="s">
        <v>3849</v>
      </c>
      <c r="L147" s="3" t="str">
        <f t="shared" si="3"/>
        <v>[D520005] 현금흐름표, 간접법 - 별도 | Statement of cash flows, indirect method - Separate financial statements</v>
      </c>
    </row>
    <row r="148" spans="1:12" ht="16.5" hidden="1" customHeight="1" outlineLevel="1">
      <c r="A148" s="3" t="s">
        <v>485</v>
      </c>
      <c r="B148" s="8" t="s">
        <v>817</v>
      </c>
      <c r="C148" s="5">
        <v>2</v>
      </c>
      <c r="D148" s="3" t="s">
        <v>1325</v>
      </c>
      <c r="E148" s="3" t="s">
        <v>2244</v>
      </c>
      <c r="F148" s="3" t="s">
        <v>3144</v>
      </c>
      <c r="G148" s="6">
        <v>-1</v>
      </c>
      <c r="H148" s="5" t="s">
        <v>4058</v>
      </c>
      <c r="I148" s="3" t="s">
        <v>12</v>
      </c>
      <c r="J148" s="3" t="s">
        <v>5</v>
      </c>
      <c r="K148" s="3" t="s">
        <v>3849</v>
      </c>
      <c r="L148" s="3" t="str">
        <f t="shared" si="3"/>
        <v>[D520005] 현금흐름표, 간접법 - 별도 | Statement of cash flows, indirect method - Separate financial statements</v>
      </c>
    </row>
    <row r="149" spans="1:12" ht="16.5" hidden="1" customHeight="1" outlineLevel="1">
      <c r="A149" s="3" t="s">
        <v>485</v>
      </c>
      <c r="B149" s="8" t="s">
        <v>741</v>
      </c>
      <c r="C149" s="5">
        <v>2</v>
      </c>
      <c r="D149" s="3" t="s">
        <v>2554</v>
      </c>
      <c r="E149" s="3" t="s">
        <v>2245</v>
      </c>
      <c r="F149" s="3" t="s">
        <v>3060</v>
      </c>
      <c r="G149" s="6">
        <v>1</v>
      </c>
      <c r="H149" s="5" t="s">
        <v>4058</v>
      </c>
      <c r="I149" s="3" t="s">
        <v>10</v>
      </c>
      <c r="J149" s="3" t="s">
        <v>5</v>
      </c>
      <c r="K149" s="3" t="s">
        <v>3849</v>
      </c>
      <c r="L149" s="3" t="str">
        <f t="shared" si="3"/>
        <v>[D520005] 현금흐름표, 간접법 - 별도 | Statement of cash flows, indirect method - Separate financial statements</v>
      </c>
    </row>
    <row r="150" spans="1:12" ht="16.5" hidden="1" customHeight="1" outlineLevel="1">
      <c r="A150" s="3" t="s">
        <v>485</v>
      </c>
      <c r="B150" s="8" t="s">
        <v>794</v>
      </c>
      <c r="C150" s="5">
        <v>2</v>
      </c>
      <c r="D150" s="3" t="s">
        <v>1323</v>
      </c>
      <c r="E150" s="3" t="s">
        <v>2267</v>
      </c>
      <c r="F150" s="3" t="s">
        <v>3124</v>
      </c>
      <c r="G150" s="6">
        <v>-1</v>
      </c>
      <c r="H150" s="5" t="s">
        <v>4058</v>
      </c>
      <c r="I150" s="3" t="s">
        <v>12</v>
      </c>
      <c r="J150" s="3" t="s">
        <v>5</v>
      </c>
      <c r="K150" s="3" t="s">
        <v>3850</v>
      </c>
      <c r="L150" s="3" t="str">
        <f t="shared" si="3"/>
        <v>[D520005] 현금흐름표, 간접법 - 별도 | Statement of cash flows, indirect method - Separate financial statements</v>
      </c>
    </row>
    <row r="151" spans="1:12" ht="16.5" hidden="1" customHeight="1" outlineLevel="1">
      <c r="A151" s="3" t="s">
        <v>485</v>
      </c>
      <c r="B151" s="7" t="s">
        <v>549</v>
      </c>
      <c r="C151" s="5">
        <v>1</v>
      </c>
      <c r="D151" s="3" t="s">
        <v>2553</v>
      </c>
      <c r="E151" s="3" t="s">
        <v>2246</v>
      </c>
      <c r="F151" s="3" t="s">
        <v>2866</v>
      </c>
      <c r="G151" s="6">
        <v>1</v>
      </c>
      <c r="H151" s="5" t="s">
        <v>4058</v>
      </c>
      <c r="I151" s="3" t="s">
        <v>10</v>
      </c>
      <c r="J151" s="3" t="s">
        <v>5</v>
      </c>
      <c r="K151" s="3" t="s">
        <v>3844</v>
      </c>
      <c r="L151" s="3" t="str">
        <f t="shared" ref="L151:L182" si="4">IF(L150=A149,B149,L150)</f>
        <v>[D520005] 현금흐름표, 간접법 - 별도 | Statement of cash flows, indirect method - Separate financial statements</v>
      </c>
    </row>
    <row r="152" spans="1:12" ht="16.5" hidden="1" customHeight="1" outlineLevel="1">
      <c r="A152" s="3" t="s">
        <v>485</v>
      </c>
      <c r="B152" s="8" t="s">
        <v>810</v>
      </c>
      <c r="C152" s="5">
        <v>2</v>
      </c>
      <c r="D152" s="3" t="s">
        <v>2553</v>
      </c>
      <c r="E152" s="3" t="s">
        <v>2268</v>
      </c>
      <c r="F152" s="3" t="s">
        <v>3136</v>
      </c>
      <c r="G152" s="6">
        <v>1</v>
      </c>
      <c r="H152" s="5" t="s">
        <v>4058</v>
      </c>
      <c r="I152" s="3" t="s">
        <v>10</v>
      </c>
      <c r="J152" s="3" t="s">
        <v>5</v>
      </c>
      <c r="K152" s="3" t="s">
        <v>3851</v>
      </c>
      <c r="L152" s="3" t="str">
        <f t="shared" si="4"/>
        <v>[D520005] 현금흐름표, 간접법 - 별도 | Statement of cash flows, indirect method - Separate financial statements</v>
      </c>
    </row>
    <row r="153" spans="1:12" ht="16.5" hidden="1" customHeight="1" outlineLevel="1">
      <c r="A153" s="3" t="s">
        <v>3</v>
      </c>
      <c r="B153" s="9" t="s">
        <v>17</v>
      </c>
      <c r="C153" s="5">
        <v>3</v>
      </c>
      <c r="D153" s="3" t="s">
        <v>1328</v>
      </c>
      <c r="E153" s="3" t="s">
        <v>1372</v>
      </c>
      <c r="F153" s="3" t="s">
        <v>3367</v>
      </c>
      <c r="G153" s="6">
        <v>1</v>
      </c>
      <c r="H153" s="5" t="s">
        <v>4058</v>
      </c>
      <c r="I153" s="3" t="s">
        <v>10</v>
      </c>
      <c r="J153" s="3" t="s">
        <v>5</v>
      </c>
      <c r="K153" s="3" t="s">
        <v>0</v>
      </c>
      <c r="L153" s="3" t="str">
        <f t="shared" si="4"/>
        <v>[D520005] 현금흐름표, 간접법 - 별도 | Statement of cash flows, indirect method - Separate financial statements</v>
      </c>
    </row>
    <row r="154" spans="1:12" ht="16.5" hidden="1" customHeight="1" outlineLevel="1">
      <c r="A154" s="3" t="s">
        <v>1012</v>
      </c>
      <c r="B154" s="9" t="s">
        <v>1084</v>
      </c>
      <c r="C154" s="5">
        <v>3</v>
      </c>
      <c r="D154" s="3" t="s">
        <v>3793</v>
      </c>
      <c r="E154" s="3" t="s">
        <v>1369</v>
      </c>
      <c r="F154" s="3" t="s">
        <v>2633</v>
      </c>
      <c r="G154" s="6">
        <v>1</v>
      </c>
      <c r="H154" s="5" t="s">
        <v>4058</v>
      </c>
      <c r="I154" s="3" t="s">
        <v>10</v>
      </c>
      <c r="J154" s="3" t="s">
        <v>5</v>
      </c>
      <c r="K154" s="3" t="s">
        <v>0</v>
      </c>
      <c r="L154" s="3" t="str">
        <f t="shared" si="4"/>
        <v>[D520005] 현금흐름표, 간접법 - 별도 | Statement of cash flows, indirect method - Separate financial statements</v>
      </c>
    </row>
    <row r="155" spans="1:12" ht="16.5" hidden="1" customHeight="1" outlineLevel="1">
      <c r="A155" s="3" t="s">
        <v>1012</v>
      </c>
      <c r="B155" s="9" t="s">
        <v>1082</v>
      </c>
      <c r="C155" s="5">
        <v>3</v>
      </c>
      <c r="D155" s="3" t="s">
        <v>3793</v>
      </c>
      <c r="E155" s="3" t="s">
        <v>1373</v>
      </c>
      <c r="F155" s="3" t="s">
        <v>2631</v>
      </c>
      <c r="G155" s="6">
        <v>1</v>
      </c>
      <c r="H155" s="5" t="s">
        <v>4058</v>
      </c>
      <c r="I155" s="3" t="s">
        <v>10</v>
      </c>
      <c r="J155" s="3" t="s">
        <v>5</v>
      </c>
      <c r="K155" s="3" t="s">
        <v>0</v>
      </c>
      <c r="L155" s="3" t="str">
        <f t="shared" si="4"/>
        <v>[D520005] 현금흐름표, 간접법 - 별도 | Statement of cash flows, indirect method - Separate financial statements</v>
      </c>
    </row>
    <row r="156" spans="1:12" ht="16.5" hidden="1" customHeight="1" outlineLevel="1">
      <c r="A156" s="3" t="s">
        <v>1012</v>
      </c>
      <c r="B156" s="9" t="s">
        <v>1083</v>
      </c>
      <c r="C156" s="5">
        <v>3</v>
      </c>
      <c r="D156" s="3" t="s">
        <v>2553</v>
      </c>
      <c r="E156" s="3" t="s">
        <v>2269</v>
      </c>
      <c r="F156" s="3" t="s">
        <v>2632</v>
      </c>
      <c r="G156" s="6">
        <v>1</v>
      </c>
      <c r="H156" s="5" t="s">
        <v>4058</v>
      </c>
      <c r="I156" s="3" t="s">
        <v>10</v>
      </c>
      <c r="J156" s="3" t="s">
        <v>5</v>
      </c>
      <c r="K156" s="3" t="s">
        <v>0</v>
      </c>
      <c r="L156" s="3" t="str">
        <f t="shared" si="4"/>
        <v>[D520005] 현금흐름표, 간접법 - 별도 | Statement of cash flows, indirect method - Separate financial statements</v>
      </c>
    </row>
    <row r="157" spans="1:12" ht="16.5" hidden="1" customHeight="1" outlineLevel="1">
      <c r="A157" s="3" t="s">
        <v>1012</v>
      </c>
      <c r="B157" s="9" t="s">
        <v>1081</v>
      </c>
      <c r="C157" s="5">
        <v>3</v>
      </c>
      <c r="D157" s="3" t="s">
        <v>2553</v>
      </c>
      <c r="E157" s="3" t="s">
        <v>2270</v>
      </c>
      <c r="F157" s="3" t="s">
        <v>2630</v>
      </c>
      <c r="G157" s="6">
        <v>1</v>
      </c>
      <c r="H157" s="5" t="s">
        <v>4058</v>
      </c>
      <c r="I157" s="3" t="s">
        <v>10</v>
      </c>
      <c r="J157" s="3" t="s">
        <v>5</v>
      </c>
      <c r="K157" s="3" t="s">
        <v>0</v>
      </c>
      <c r="L157" s="3" t="str">
        <f t="shared" si="4"/>
        <v>[D520005] 현금흐름표, 간접법 - 별도 | Statement of cash flows, indirect method - Separate financial statements</v>
      </c>
    </row>
    <row r="158" spans="1:12" ht="16.5" hidden="1" customHeight="1" outlineLevel="1">
      <c r="A158" s="3" t="s">
        <v>485</v>
      </c>
      <c r="B158" s="9" t="s">
        <v>891</v>
      </c>
      <c r="C158" s="5">
        <v>3</v>
      </c>
      <c r="D158" s="3" t="s">
        <v>2553</v>
      </c>
      <c r="E158" s="3" t="s">
        <v>2271</v>
      </c>
      <c r="F158" s="3" t="s">
        <v>3227</v>
      </c>
      <c r="G158" s="6">
        <v>1</v>
      </c>
      <c r="H158" s="5" t="s">
        <v>4058</v>
      </c>
      <c r="I158" s="3" t="s">
        <v>10</v>
      </c>
      <c r="J158" s="3" t="s">
        <v>5</v>
      </c>
      <c r="K158" s="3" t="s">
        <v>4074</v>
      </c>
      <c r="L158" s="3" t="str">
        <f t="shared" si="4"/>
        <v>[D520005] 현금흐름표, 간접법 - 별도 | Statement of cash flows, indirect method - Separate financial statements</v>
      </c>
    </row>
    <row r="159" spans="1:12" ht="16.5" hidden="1" customHeight="1" outlineLevel="1">
      <c r="A159" s="3" t="s">
        <v>3</v>
      </c>
      <c r="B159" s="9" t="s">
        <v>18</v>
      </c>
      <c r="C159" s="5">
        <v>3</v>
      </c>
      <c r="D159" s="3" t="s">
        <v>1328</v>
      </c>
      <c r="E159" s="3" t="s">
        <v>1374</v>
      </c>
      <c r="F159" s="3" t="s">
        <v>3368</v>
      </c>
      <c r="G159" s="6">
        <v>1</v>
      </c>
      <c r="H159" s="5" t="s">
        <v>4058</v>
      </c>
      <c r="I159" s="3" t="s">
        <v>10</v>
      </c>
      <c r="J159" s="3" t="s">
        <v>5</v>
      </c>
      <c r="K159" s="3" t="s">
        <v>0</v>
      </c>
      <c r="L159" s="3" t="str">
        <f t="shared" si="4"/>
        <v>[D520005] 현금흐름표, 간접법 - 별도 | Statement of cash flows, indirect method - Separate financial statements</v>
      </c>
    </row>
    <row r="160" spans="1:12" ht="16.5" hidden="1" customHeight="1" outlineLevel="1">
      <c r="A160" s="3" t="s">
        <v>1012</v>
      </c>
      <c r="B160" s="9" t="s">
        <v>1086</v>
      </c>
      <c r="C160" s="5">
        <v>3</v>
      </c>
      <c r="D160" s="3" t="s">
        <v>2553</v>
      </c>
      <c r="E160" s="3" t="s">
        <v>2272</v>
      </c>
      <c r="F160" s="3" t="s">
        <v>2635</v>
      </c>
      <c r="G160" s="6">
        <v>1</v>
      </c>
      <c r="H160" s="5" t="s">
        <v>4058</v>
      </c>
      <c r="I160" s="3" t="s">
        <v>10</v>
      </c>
      <c r="J160" s="3" t="s">
        <v>5</v>
      </c>
      <c r="K160" s="3" t="s">
        <v>0</v>
      </c>
      <c r="L160" s="3" t="str">
        <f t="shared" si="4"/>
        <v>[D520005] 현금흐름표, 간접법 - 별도 | Statement of cash flows, indirect method - Separate financial statements</v>
      </c>
    </row>
    <row r="161" spans="1:12" ht="16.5" hidden="1" customHeight="1" outlineLevel="1">
      <c r="A161" s="3" t="s">
        <v>485</v>
      </c>
      <c r="B161" s="9" t="s">
        <v>934</v>
      </c>
      <c r="C161" s="5">
        <v>3</v>
      </c>
      <c r="D161" s="3" t="s">
        <v>2553</v>
      </c>
      <c r="E161" s="3" t="s">
        <v>2249</v>
      </c>
      <c r="F161" s="3" t="s">
        <v>3273</v>
      </c>
      <c r="G161" s="6">
        <v>1</v>
      </c>
      <c r="H161" s="5" t="s">
        <v>4058</v>
      </c>
      <c r="I161" s="3" t="s">
        <v>10</v>
      </c>
      <c r="J161" s="3" t="s">
        <v>5</v>
      </c>
      <c r="K161" s="3" t="s">
        <v>3853</v>
      </c>
      <c r="L161" s="3" t="str">
        <f t="shared" si="4"/>
        <v>[D520005] 현금흐름표, 간접법 - 별도 | Statement of cash flows, indirect method - Separate financial statements</v>
      </c>
    </row>
    <row r="162" spans="1:12" ht="16.5" hidden="1" customHeight="1" outlineLevel="1">
      <c r="A162" s="3" t="s">
        <v>1012</v>
      </c>
      <c r="B162" s="9" t="s">
        <v>1085</v>
      </c>
      <c r="C162" s="5">
        <v>3</v>
      </c>
      <c r="D162" s="3" t="s">
        <v>2553</v>
      </c>
      <c r="E162" s="3" t="s">
        <v>2250</v>
      </c>
      <c r="F162" s="3" t="s">
        <v>2634</v>
      </c>
      <c r="G162" s="6">
        <v>1</v>
      </c>
      <c r="H162" s="5" t="s">
        <v>4058</v>
      </c>
      <c r="I162" s="3" t="s">
        <v>10</v>
      </c>
      <c r="J162" s="3" t="s">
        <v>5</v>
      </c>
      <c r="K162" s="3" t="s">
        <v>0</v>
      </c>
      <c r="L162" s="3" t="str">
        <f t="shared" si="4"/>
        <v>[D520005] 현금흐름표, 간접법 - 별도 | Statement of cash flows, indirect method - Separate financial statements</v>
      </c>
    </row>
    <row r="163" spans="1:12" ht="16.5" hidden="1" customHeight="1" outlineLevel="1">
      <c r="A163" s="3" t="s">
        <v>1012</v>
      </c>
      <c r="B163" s="9" t="s">
        <v>1079</v>
      </c>
      <c r="C163" s="5">
        <v>3</v>
      </c>
      <c r="D163" s="3" t="s">
        <v>2553</v>
      </c>
      <c r="E163" s="3" t="s">
        <v>2273</v>
      </c>
      <c r="F163" s="3" t="s">
        <v>2628</v>
      </c>
      <c r="G163" s="6">
        <v>1</v>
      </c>
      <c r="H163" s="5" t="s">
        <v>4058</v>
      </c>
      <c r="I163" s="3" t="s">
        <v>10</v>
      </c>
      <c r="J163" s="3" t="s">
        <v>5</v>
      </c>
      <c r="K163" s="3" t="s">
        <v>3851</v>
      </c>
      <c r="L163" s="3" t="str">
        <f t="shared" si="4"/>
        <v>[D520005] 현금흐름표, 간접법 - 별도 | Statement of cash flows, indirect method - Separate financial statements</v>
      </c>
    </row>
    <row r="164" spans="1:12" ht="16.5" hidden="1" customHeight="1" outlineLevel="1">
      <c r="A164" s="3" t="s">
        <v>485</v>
      </c>
      <c r="B164" s="8" t="s">
        <v>919</v>
      </c>
      <c r="C164" s="5">
        <v>2</v>
      </c>
      <c r="D164" s="3" t="s">
        <v>1325</v>
      </c>
      <c r="E164" s="3" t="s">
        <v>2274</v>
      </c>
      <c r="F164" s="3" t="s">
        <v>3259</v>
      </c>
      <c r="G164" s="6">
        <v>-1</v>
      </c>
      <c r="H164" s="5" t="s">
        <v>4058</v>
      </c>
      <c r="I164" s="3" t="s">
        <v>12</v>
      </c>
      <c r="J164" s="3" t="s">
        <v>5</v>
      </c>
      <c r="K164" s="3" t="s">
        <v>3851</v>
      </c>
      <c r="L164" s="3" t="str">
        <f t="shared" si="4"/>
        <v>[D520005] 현금흐름표, 간접법 - 별도 | Statement of cash flows, indirect method - Separate financial statements</v>
      </c>
    </row>
    <row r="165" spans="1:12" ht="16.5" hidden="1" customHeight="1" outlineLevel="1">
      <c r="A165" s="3" t="s">
        <v>3</v>
      </c>
      <c r="B165" s="9" t="s">
        <v>19</v>
      </c>
      <c r="C165" s="5">
        <v>3</v>
      </c>
      <c r="D165" s="3" t="s">
        <v>2553</v>
      </c>
      <c r="E165" s="3" t="s">
        <v>1375</v>
      </c>
      <c r="F165" s="3" t="s">
        <v>3369</v>
      </c>
      <c r="G165" s="6">
        <v>1</v>
      </c>
      <c r="H165" s="5" t="s">
        <v>4058</v>
      </c>
      <c r="I165" s="3" t="s">
        <v>12</v>
      </c>
      <c r="J165" s="3" t="s">
        <v>5</v>
      </c>
      <c r="K165" s="3" t="s">
        <v>0</v>
      </c>
      <c r="L165" s="3" t="str">
        <f t="shared" si="4"/>
        <v>[D520005] 현금흐름표, 간접법 - 별도 | Statement of cash flows, indirect method - Separate financial statements</v>
      </c>
    </row>
    <row r="166" spans="1:12" ht="16.5" hidden="1" customHeight="1" outlineLevel="1">
      <c r="A166" s="3" t="s">
        <v>1012</v>
      </c>
      <c r="B166" s="9" t="s">
        <v>1089</v>
      </c>
      <c r="C166" s="5">
        <v>3</v>
      </c>
      <c r="D166" s="3" t="s">
        <v>2553</v>
      </c>
      <c r="E166" s="3" t="s">
        <v>1368</v>
      </c>
      <c r="F166" s="3" t="s">
        <v>2638</v>
      </c>
      <c r="G166" s="6">
        <v>1</v>
      </c>
      <c r="H166" s="5" t="s">
        <v>4058</v>
      </c>
      <c r="I166" s="3" t="s">
        <v>12</v>
      </c>
      <c r="J166" s="3" t="s">
        <v>5</v>
      </c>
      <c r="K166" s="3" t="s">
        <v>0</v>
      </c>
      <c r="L166" s="3" t="str">
        <f t="shared" si="4"/>
        <v>[D520005] 현금흐름표, 간접법 - 별도 | Statement of cash flows, indirect method - Separate financial statements</v>
      </c>
    </row>
    <row r="167" spans="1:12" ht="16.5" hidden="1" customHeight="1" outlineLevel="1">
      <c r="A167" s="3" t="s">
        <v>1012</v>
      </c>
      <c r="B167" s="9" t="s">
        <v>1088</v>
      </c>
      <c r="C167" s="5">
        <v>3</v>
      </c>
      <c r="D167" s="3" t="s">
        <v>2553</v>
      </c>
      <c r="E167" s="3" t="s">
        <v>2275</v>
      </c>
      <c r="F167" s="3" t="s">
        <v>2637</v>
      </c>
      <c r="G167" s="6">
        <v>1</v>
      </c>
      <c r="H167" s="5" t="s">
        <v>4058</v>
      </c>
      <c r="I167" s="3" t="s">
        <v>12</v>
      </c>
      <c r="J167" s="3" t="s">
        <v>5</v>
      </c>
      <c r="K167" s="3" t="s">
        <v>0</v>
      </c>
      <c r="L167" s="3" t="str">
        <f t="shared" si="4"/>
        <v>[D520005] 현금흐름표, 간접법 - 별도 | Statement of cash flows, indirect method - Separate financial statements</v>
      </c>
    </row>
    <row r="168" spans="1:12" ht="16.5" hidden="1" customHeight="1" outlineLevel="1">
      <c r="A168" s="3" t="s">
        <v>485</v>
      </c>
      <c r="B168" s="9" t="s">
        <v>890</v>
      </c>
      <c r="C168" s="5">
        <v>3</v>
      </c>
      <c r="D168" s="3" t="s">
        <v>2553</v>
      </c>
      <c r="E168" s="3" t="s">
        <v>2276</v>
      </c>
      <c r="F168" s="3" t="s">
        <v>3226</v>
      </c>
      <c r="G168" s="6">
        <v>1</v>
      </c>
      <c r="H168" s="5" t="s">
        <v>4058</v>
      </c>
      <c r="I168" s="3" t="s">
        <v>12</v>
      </c>
      <c r="J168" s="3" t="s">
        <v>5</v>
      </c>
      <c r="K168" s="3" t="s">
        <v>4075</v>
      </c>
      <c r="L168" s="3" t="str">
        <f t="shared" si="4"/>
        <v>[D520005] 현금흐름표, 간접법 - 별도 | Statement of cash flows, indirect method - Separate financial statements</v>
      </c>
    </row>
    <row r="169" spans="1:12" ht="16.5" hidden="1" customHeight="1" outlineLevel="1">
      <c r="A169" s="3" t="s">
        <v>3</v>
      </c>
      <c r="B169" s="9" t="s">
        <v>20</v>
      </c>
      <c r="C169" s="5">
        <v>3</v>
      </c>
      <c r="D169" s="3" t="s">
        <v>2553</v>
      </c>
      <c r="E169" s="3" t="s">
        <v>1376</v>
      </c>
      <c r="F169" s="3" t="s">
        <v>3370</v>
      </c>
      <c r="G169" s="6">
        <v>1</v>
      </c>
      <c r="H169" s="5" t="s">
        <v>4058</v>
      </c>
      <c r="I169" s="3" t="s">
        <v>12</v>
      </c>
      <c r="J169" s="3" t="s">
        <v>5</v>
      </c>
      <c r="K169" s="3" t="s">
        <v>0</v>
      </c>
      <c r="L169" s="3" t="str">
        <f t="shared" si="4"/>
        <v>[D520005] 현금흐름표, 간접법 - 별도 | Statement of cash flows, indirect method - Separate financial statements</v>
      </c>
    </row>
    <row r="170" spans="1:12" ht="16.5" hidden="1" customHeight="1" outlineLevel="1">
      <c r="A170" s="3" t="s">
        <v>1012</v>
      </c>
      <c r="B170" s="9" t="s">
        <v>1090</v>
      </c>
      <c r="C170" s="5">
        <v>3</v>
      </c>
      <c r="D170" s="3" t="s">
        <v>2554</v>
      </c>
      <c r="E170" s="3" t="s">
        <v>2277</v>
      </c>
      <c r="F170" s="3" t="s">
        <v>2639</v>
      </c>
      <c r="G170" s="6">
        <v>1</v>
      </c>
      <c r="H170" s="5" t="s">
        <v>4058</v>
      </c>
      <c r="I170" s="3" t="s">
        <v>12</v>
      </c>
      <c r="J170" s="3" t="s">
        <v>5</v>
      </c>
      <c r="K170" s="3" t="s">
        <v>0</v>
      </c>
      <c r="L170" s="3" t="str">
        <f t="shared" si="4"/>
        <v>[D520005] 현금흐름표, 간접법 - 별도 | Statement of cash flows, indirect method - Separate financial statements</v>
      </c>
    </row>
    <row r="171" spans="1:12" ht="16.5" hidden="1" customHeight="1" outlineLevel="1">
      <c r="A171" s="3" t="s">
        <v>485</v>
      </c>
      <c r="B171" s="9" t="s">
        <v>945</v>
      </c>
      <c r="C171" s="5">
        <v>3</v>
      </c>
      <c r="D171" s="3" t="s">
        <v>2553</v>
      </c>
      <c r="E171" s="3" t="s">
        <v>2247</v>
      </c>
      <c r="F171" s="3" t="s">
        <v>3289</v>
      </c>
      <c r="G171" s="6">
        <v>1</v>
      </c>
      <c r="H171" s="5" t="s">
        <v>4058</v>
      </c>
      <c r="I171" s="3" t="s">
        <v>12</v>
      </c>
      <c r="J171" s="3" t="s">
        <v>5</v>
      </c>
      <c r="K171" s="3" t="s">
        <v>3852</v>
      </c>
      <c r="L171" s="3" t="str">
        <f t="shared" si="4"/>
        <v>[D520005] 현금흐름표, 간접법 - 별도 | Statement of cash flows, indirect method - Separate financial statements</v>
      </c>
    </row>
    <row r="172" spans="1:12" ht="16.5" hidden="1" customHeight="1" outlineLevel="1">
      <c r="A172" s="3" t="s">
        <v>1012</v>
      </c>
      <c r="B172" s="9" t="s">
        <v>1087</v>
      </c>
      <c r="C172" s="5">
        <v>3</v>
      </c>
      <c r="D172" s="3" t="s">
        <v>2553</v>
      </c>
      <c r="E172" s="3" t="s">
        <v>2248</v>
      </c>
      <c r="F172" s="3" t="s">
        <v>2636</v>
      </c>
      <c r="G172" s="6">
        <v>1</v>
      </c>
      <c r="H172" s="5" t="s">
        <v>4058</v>
      </c>
      <c r="I172" s="3" t="s">
        <v>12</v>
      </c>
      <c r="J172" s="3" t="s">
        <v>5</v>
      </c>
      <c r="K172" s="3" t="s">
        <v>0</v>
      </c>
      <c r="L172" s="3" t="str">
        <f t="shared" si="4"/>
        <v>[D520005] 현금흐름표, 간접법 - 별도 | Statement of cash flows, indirect method - Separate financial statements</v>
      </c>
    </row>
    <row r="173" spans="1:12" ht="16.5" hidden="1" customHeight="1" outlineLevel="1">
      <c r="A173" s="3" t="s">
        <v>485</v>
      </c>
      <c r="B173" s="9" t="s">
        <v>944</v>
      </c>
      <c r="C173" s="5">
        <v>3</v>
      </c>
      <c r="D173" s="3" t="s">
        <v>2553</v>
      </c>
      <c r="E173" s="3" t="s">
        <v>1370</v>
      </c>
      <c r="F173" s="3" t="s">
        <v>3288</v>
      </c>
      <c r="G173" s="6">
        <v>1</v>
      </c>
      <c r="H173" s="5" t="s">
        <v>4058</v>
      </c>
      <c r="I173" s="3" t="s">
        <v>12</v>
      </c>
      <c r="J173" s="3" t="s">
        <v>5</v>
      </c>
      <c r="K173" s="3" t="s">
        <v>3851</v>
      </c>
      <c r="L173" s="3" t="str">
        <f t="shared" si="4"/>
        <v>[D520005] 현금흐름표, 간접법 - 별도 | Statement of cash flows, indirect method - Separate financial statements</v>
      </c>
    </row>
    <row r="174" spans="1:12" ht="16.5" hidden="1" customHeight="1" outlineLevel="1">
      <c r="A174" s="3" t="s">
        <v>1012</v>
      </c>
      <c r="B174" s="9" t="s">
        <v>1080</v>
      </c>
      <c r="C174" s="5">
        <v>3</v>
      </c>
      <c r="D174" s="3" t="s">
        <v>2553</v>
      </c>
      <c r="E174" s="3" t="s">
        <v>2278</v>
      </c>
      <c r="F174" s="3" t="s">
        <v>2629</v>
      </c>
      <c r="G174" s="6">
        <v>1</v>
      </c>
      <c r="H174" s="5" t="s">
        <v>4058</v>
      </c>
      <c r="I174" s="3" t="s">
        <v>12</v>
      </c>
      <c r="J174" s="3" t="s">
        <v>5</v>
      </c>
      <c r="K174" s="3" t="s">
        <v>3851</v>
      </c>
      <c r="L174" s="3" t="str">
        <f t="shared" si="4"/>
        <v>[D520005] 현금흐름표, 간접법 - 별도 | Statement of cash flows, indirect method - Separate financial statements</v>
      </c>
    </row>
    <row r="175" spans="1:12" ht="16.5" hidden="1" customHeight="1" outlineLevel="1">
      <c r="A175" s="3" t="s">
        <v>3</v>
      </c>
      <c r="B175" s="9" t="s">
        <v>470</v>
      </c>
      <c r="C175" s="5">
        <v>3</v>
      </c>
      <c r="D175" s="3" t="s">
        <v>1328</v>
      </c>
      <c r="E175" s="3" t="s">
        <v>1377</v>
      </c>
      <c r="F175" s="3" t="s">
        <v>3778</v>
      </c>
      <c r="G175" s="6">
        <v>1</v>
      </c>
      <c r="H175" s="5" t="s">
        <v>4058</v>
      </c>
      <c r="I175" s="3" t="s">
        <v>12</v>
      </c>
      <c r="J175" s="3" t="s">
        <v>5</v>
      </c>
      <c r="K175" s="3" t="s">
        <v>0</v>
      </c>
      <c r="L175" s="3" t="str">
        <f t="shared" si="4"/>
        <v>[D520005] 현금흐름표, 간접법 - 별도 | Statement of cash flows, indirect method - Separate financial statements</v>
      </c>
    </row>
    <row r="176" spans="1:12" ht="16.5" hidden="1" customHeight="1" outlineLevel="1">
      <c r="A176" s="3" t="s">
        <v>485</v>
      </c>
      <c r="B176" s="7" t="s">
        <v>548</v>
      </c>
      <c r="C176" s="5">
        <v>1</v>
      </c>
      <c r="D176" s="3" t="s">
        <v>2553</v>
      </c>
      <c r="E176" s="3" t="s">
        <v>2251</v>
      </c>
      <c r="F176" s="3" t="s">
        <v>2865</v>
      </c>
      <c r="G176" s="6">
        <v>1</v>
      </c>
      <c r="H176" s="5" t="s">
        <v>4058</v>
      </c>
      <c r="I176" s="3" t="s">
        <v>10</v>
      </c>
      <c r="J176" s="3" t="s">
        <v>5</v>
      </c>
      <c r="K176" s="3" t="s">
        <v>3844</v>
      </c>
      <c r="L176" s="3" t="str">
        <f t="shared" si="4"/>
        <v>[D520005] 현금흐름표, 간접법 - 별도 | Statement of cash flows, indirect method - Separate financial statements</v>
      </c>
    </row>
    <row r="177" spans="1:12" ht="16.5" hidden="1" customHeight="1" outlineLevel="1">
      <c r="A177" s="3" t="s">
        <v>3</v>
      </c>
      <c r="B177" s="8" t="s">
        <v>21</v>
      </c>
      <c r="C177" s="5">
        <v>2</v>
      </c>
      <c r="D177" s="3" t="s">
        <v>2553</v>
      </c>
      <c r="E177" s="3" t="s">
        <v>2279</v>
      </c>
      <c r="F177" s="3" t="s">
        <v>3371</v>
      </c>
      <c r="G177" s="6">
        <v>1</v>
      </c>
      <c r="H177" s="5" t="s">
        <v>4058</v>
      </c>
      <c r="I177" s="3" t="s">
        <v>10</v>
      </c>
      <c r="J177" s="3" t="s">
        <v>5</v>
      </c>
      <c r="K177" s="3" t="s">
        <v>0</v>
      </c>
      <c r="L177" s="3" t="str">
        <f t="shared" si="4"/>
        <v>[D520005] 현금흐름표, 간접법 - 별도 | Statement of cash flows, indirect method - Separate financial statements</v>
      </c>
    </row>
    <row r="178" spans="1:12" ht="16.5" hidden="1" customHeight="1" outlineLevel="1">
      <c r="A178" s="3" t="s">
        <v>1012</v>
      </c>
      <c r="B178" s="9" t="s">
        <v>1091</v>
      </c>
      <c r="C178" s="5">
        <v>3</v>
      </c>
      <c r="D178" s="3" t="s">
        <v>2554</v>
      </c>
      <c r="E178" s="3" t="s">
        <v>2280</v>
      </c>
      <c r="F178" s="3" t="s">
        <v>2640</v>
      </c>
      <c r="G178" s="6">
        <v>1</v>
      </c>
      <c r="H178" s="5" t="s">
        <v>4058</v>
      </c>
      <c r="I178" s="3" t="s">
        <v>10</v>
      </c>
      <c r="J178" s="3" t="s">
        <v>5</v>
      </c>
      <c r="K178" s="3" t="s">
        <v>0</v>
      </c>
      <c r="L178" s="3" t="str">
        <f t="shared" si="4"/>
        <v>[D520005] 현금흐름표, 간접법 - 별도 | Statement of cash flows, indirect method - Separate financial statements</v>
      </c>
    </row>
    <row r="179" spans="1:12" ht="16.5" hidden="1" customHeight="1" outlineLevel="1">
      <c r="A179" s="3" t="s">
        <v>1012</v>
      </c>
      <c r="B179" s="9" t="s">
        <v>1093</v>
      </c>
      <c r="C179" s="5">
        <v>3</v>
      </c>
      <c r="D179" s="3" t="s">
        <v>2552</v>
      </c>
      <c r="E179" s="3" t="s">
        <v>2281</v>
      </c>
      <c r="F179" s="3" t="s">
        <v>2642</v>
      </c>
      <c r="G179" s="6">
        <v>1</v>
      </c>
      <c r="H179" s="5" t="s">
        <v>4058</v>
      </c>
      <c r="I179" s="3" t="s">
        <v>10</v>
      </c>
      <c r="J179" s="3" t="s">
        <v>5</v>
      </c>
      <c r="K179" s="3" t="s">
        <v>3854</v>
      </c>
      <c r="L179" s="3" t="str">
        <f t="shared" si="4"/>
        <v>[D520005] 현금흐름표, 간접법 - 별도 | Statement of cash flows, indirect method - Separate financial statements</v>
      </c>
    </row>
    <row r="180" spans="1:12" ht="16.5" hidden="1" customHeight="1" outlineLevel="1">
      <c r="A180" s="3" t="s">
        <v>3</v>
      </c>
      <c r="B180" s="8" t="s">
        <v>22</v>
      </c>
      <c r="C180" s="5">
        <v>2</v>
      </c>
      <c r="D180" s="3" t="s">
        <v>1325</v>
      </c>
      <c r="E180" s="3" t="s">
        <v>2282</v>
      </c>
      <c r="F180" s="3" t="s">
        <v>3372</v>
      </c>
      <c r="G180" s="6">
        <v>-1</v>
      </c>
      <c r="H180" s="5" t="s">
        <v>4058</v>
      </c>
      <c r="I180" s="3" t="s">
        <v>12</v>
      </c>
      <c r="J180" s="3" t="s">
        <v>5</v>
      </c>
      <c r="K180" s="3" t="s">
        <v>0</v>
      </c>
      <c r="L180" s="3" t="str">
        <f t="shared" si="4"/>
        <v>[D520005] 현금흐름표, 간접법 - 별도 | Statement of cash flows, indirect method - Separate financial statements</v>
      </c>
    </row>
    <row r="181" spans="1:12" ht="16.5" hidden="1" customHeight="1" outlineLevel="1">
      <c r="A181" s="3" t="s">
        <v>1012</v>
      </c>
      <c r="B181" s="9" t="s">
        <v>1092</v>
      </c>
      <c r="C181" s="5">
        <v>3</v>
      </c>
      <c r="D181" s="3" t="s">
        <v>2553</v>
      </c>
      <c r="E181" s="3" t="s">
        <v>2283</v>
      </c>
      <c r="F181" s="3" t="s">
        <v>2641</v>
      </c>
      <c r="G181" s="6">
        <v>1</v>
      </c>
      <c r="H181" s="5" t="s">
        <v>4058</v>
      </c>
      <c r="I181" s="3" t="s">
        <v>12</v>
      </c>
      <c r="J181" s="3" t="s">
        <v>5</v>
      </c>
      <c r="K181" s="3" t="s">
        <v>0</v>
      </c>
      <c r="L181" s="3" t="str">
        <f t="shared" si="4"/>
        <v>[D520005] 현금흐름표, 간접법 - 별도 | Statement of cash flows, indirect method - Separate financial statements</v>
      </c>
    </row>
    <row r="182" spans="1:12" ht="16.5" hidden="1" customHeight="1" outlineLevel="1">
      <c r="A182" s="3" t="s">
        <v>1012</v>
      </c>
      <c r="B182" s="9" t="s">
        <v>1094</v>
      </c>
      <c r="C182" s="5">
        <v>3</v>
      </c>
      <c r="D182" s="3" t="s">
        <v>2553</v>
      </c>
      <c r="E182" s="3" t="s">
        <v>2284</v>
      </c>
      <c r="F182" s="3" t="s">
        <v>2643</v>
      </c>
      <c r="G182" s="6">
        <v>1</v>
      </c>
      <c r="H182" s="5" t="s">
        <v>4058</v>
      </c>
      <c r="I182" s="3" t="s">
        <v>12</v>
      </c>
      <c r="J182" s="3" t="s">
        <v>5</v>
      </c>
      <c r="K182" s="3" t="s">
        <v>3854</v>
      </c>
      <c r="L182" s="3" t="str">
        <f t="shared" si="4"/>
        <v>[D520005] 현금흐름표, 간접법 - 별도 | Statement of cash flows, indirect method - Separate financial statements</v>
      </c>
    </row>
    <row r="183" spans="1:12" ht="16.5" hidden="1" customHeight="1" outlineLevel="1">
      <c r="A183" s="3" t="s">
        <v>1012</v>
      </c>
      <c r="B183" s="9" t="s">
        <v>1115</v>
      </c>
      <c r="C183" s="5">
        <v>3</v>
      </c>
      <c r="D183" s="3" t="s">
        <v>2553</v>
      </c>
      <c r="E183" s="3" t="s">
        <v>2253</v>
      </c>
      <c r="F183" s="3" t="s">
        <v>2664</v>
      </c>
      <c r="G183" s="6">
        <v>1</v>
      </c>
      <c r="H183" s="5" t="s">
        <v>4058</v>
      </c>
      <c r="I183" s="3" t="s">
        <v>12</v>
      </c>
      <c r="J183" s="3" t="s">
        <v>5</v>
      </c>
      <c r="K183" s="3" t="s">
        <v>0</v>
      </c>
      <c r="L183" s="3" t="str">
        <f t="shared" ref="L183:L195" si="5">IF(L182=A181,B181,L182)</f>
        <v>[D520005] 현금흐름표, 간접법 - 별도 | Statement of cash flows, indirect method - Separate financial statements</v>
      </c>
    </row>
    <row r="184" spans="1:12" ht="16.5" hidden="1" customHeight="1" outlineLevel="1">
      <c r="A184" s="3" t="s">
        <v>3</v>
      </c>
      <c r="B184" s="9" t="s">
        <v>469</v>
      </c>
      <c r="C184" s="5">
        <v>3</v>
      </c>
      <c r="D184" s="3" t="s">
        <v>1328</v>
      </c>
      <c r="E184" s="3" t="s">
        <v>1378</v>
      </c>
      <c r="F184" s="3" t="s">
        <v>3777</v>
      </c>
      <c r="G184" s="6">
        <v>1</v>
      </c>
      <c r="H184" s="5" t="s">
        <v>4058</v>
      </c>
      <c r="I184" s="3" t="s">
        <v>12</v>
      </c>
      <c r="J184" s="3" t="s">
        <v>5</v>
      </c>
      <c r="K184" s="3" t="s">
        <v>0</v>
      </c>
      <c r="L184" s="3" t="str">
        <f t="shared" si="5"/>
        <v>[D520005] 현금흐름표, 간접법 - 별도 | Statement of cash flows, indirect method - Separate financial statements</v>
      </c>
    </row>
    <row r="185" spans="1:12" ht="16.5" hidden="1" customHeight="1" outlineLevel="1">
      <c r="A185" s="3" t="s">
        <v>485</v>
      </c>
      <c r="B185" s="9" t="s">
        <v>738</v>
      </c>
      <c r="C185" s="5">
        <v>3</v>
      </c>
      <c r="D185" s="3" t="s">
        <v>2553</v>
      </c>
      <c r="E185" s="3" t="s">
        <v>2252</v>
      </c>
      <c r="F185" s="3" t="s">
        <v>3056</v>
      </c>
      <c r="G185" s="6">
        <v>1</v>
      </c>
      <c r="H185" s="5" t="s">
        <v>4058</v>
      </c>
      <c r="I185" s="3" t="s">
        <v>12</v>
      </c>
      <c r="J185" s="3" t="s">
        <v>5</v>
      </c>
      <c r="K185" s="3" t="s">
        <v>3849</v>
      </c>
      <c r="L185" s="3" t="str">
        <f t="shared" si="5"/>
        <v>[D520005] 현금흐름표, 간접법 - 별도 | Statement of cash flows, indirect method - Separate financial statements</v>
      </c>
    </row>
    <row r="186" spans="1:12" ht="16.5" hidden="1" customHeight="1" outlineLevel="1">
      <c r="A186" s="3" t="s">
        <v>1012</v>
      </c>
      <c r="B186" s="9" t="s">
        <v>1095</v>
      </c>
      <c r="C186" s="5">
        <v>3</v>
      </c>
      <c r="D186" s="3" t="s">
        <v>2553</v>
      </c>
      <c r="E186" s="3" t="s">
        <v>2285</v>
      </c>
      <c r="F186" s="3" t="s">
        <v>2644</v>
      </c>
      <c r="G186" s="6">
        <v>1</v>
      </c>
      <c r="H186" s="5" t="s">
        <v>4058</v>
      </c>
      <c r="I186" s="3" t="s">
        <v>12</v>
      </c>
      <c r="J186" s="3" t="s">
        <v>5</v>
      </c>
      <c r="K186" s="3" t="s">
        <v>0</v>
      </c>
      <c r="L186" s="3" t="str">
        <f t="shared" si="5"/>
        <v>[D520005] 현금흐름표, 간접법 - 별도 | Statement of cash flows, indirect method - Separate financial statements</v>
      </c>
    </row>
    <row r="187" spans="1:12" ht="16.5" hidden="1" customHeight="1" outlineLevel="1">
      <c r="A187" s="3" t="s">
        <v>1012</v>
      </c>
      <c r="B187" s="9" t="s">
        <v>1096</v>
      </c>
      <c r="C187" s="5">
        <v>3</v>
      </c>
      <c r="D187" s="3" t="s">
        <v>2553</v>
      </c>
      <c r="E187" s="3" t="s">
        <v>1532</v>
      </c>
      <c r="F187" s="3" t="s">
        <v>2645</v>
      </c>
      <c r="G187" s="6">
        <v>1</v>
      </c>
      <c r="H187" s="5" t="s">
        <v>4058</v>
      </c>
      <c r="I187" s="3" t="s">
        <v>12</v>
      </c>
      <c r="J187" s="3" t="s">
        <v>5</v>
      </c>
      <c r="K187" s="3" t="s">
        <v>0</v>
      </c>
      <c r="L187" s="3" t="str">
        <f t="shared" si="5"/>
        <v>[D520005] 현금흐름표, 간접법 - 별도 | Statement of cash flows, indirect method - Separate financial statements</v>
      </c>
    </row>
    <row r="188" spans="1:12" ht="16.5" hidden="1" customHeight="1" outlineLevel="1">
      <c r="A188" s="3" t="s">
        <v>485</v>
      </c>
      <c r="B188" s="7" t="s">
        <v>746</v>
      </c>
      <c r="C188" s="5">
        <v>1</v>
      </c>
      <c r="D188" s="3" t="s">
        <v>2554</v>
      </c>
      <c r="E188" s="3" t="s">
        <v>2254</v>
      </c>
      <c r="F188" s="3" t="s">
        <v>3066</v>
      </c>
      <c r="G188" s="6">
        <v>1</v>
      </c>
      <c r="H188" s="5" t="s">
        <v>4058</v>
      </c>
      <c r="I188" s="3" t="s">
        <v>10</v>
      </c>
      <c r="J188" s="3" t="s">
        <v>5</v>
      </c>
      <c r="K188" s="3" t="s">
        <v>3855</v>
      </c>
      <c r="L188" s="3" t="str">
        <f t="shared" si="5"/>
        <v>[D520005] 현금흐름표, 간접법 - 별도 | Statement of cash flows, indirect method - Separate financial statements</v>
      </c>
    </row>
    <row r="189" spans="1:12" ht="16.5" hidden="1" customHeight="1" outlineLevel="1">
      <c r="A189" s="3" t="s">
        <v>485</v>
      </c>
      <c r="B189" s="7" t="s">
        <v>795</v>
      </c>
      <c r="C189" s="5">
        <v>1</v>
      </c>
      <c r="D189" s="3" t="s">
        <v>2553</v>
      </c>
      <c r="E189" s="3" t="s">
        <v>1371</v>
      </c>
      <c r="F189" s="3" t="s">
        <v>3125</v>
      </c>
      <c r="G189" s="6" t="s">
        <v>0</v>
      </c>
      <c r="H189" s="5" t="s">
        <v>4058</v>
      </c>
      <c r="I189" s="3" t="s">
        <v>10</v>
      </c>
      <c r="J189" s="3" t="s">
        <v>5</v>
      </c>
      <c r="K189" s="3" t="s">
        <v>3856</v>
      </c>
      <c r="L189" s="3" t="str">
        <f t="shared" si="5"/>
        <v>[D520005] 현금흐름표, 간접법 - 별도 | Statement of cash flows, indirect method - Separate financial statements</v>
      </c>
    </row>
    <row r="190" spans="1:12" ht="16.5" hidden="1" customHeight="1" outlineLevel="1">
      <c r="A190" s="3" t="s">
        <v>1012</v>
      </c>
      <c r="B190" s="7" t="s">
        <v>1099</v>
      </c>
      <c r="C190" s="5">
        <v>1</v>
      </c>
      <c r="D190" s="3" t="s">
        <v>2552</v>
      </c>
      <c r="E190" s="3" t="s">
        <v>2255</v>
      </c>
      <c r="F190" s="3" t="s">
        <v>2648</v>
      </c>
      <c r="G190" s="6" t="s">
        <v>0</v>
      </c>
      <c r="H190" s="5" t="s">
        <v>4058</v>
      </c>
      <c r="I190" s="3" t="s">
        <v>10</v>
      </c>
      <c r="J190" s="3" t="s">
        <v>8</v>
      </c>
      <c r="K190" s="3" t="s">
        <v>0</v>
      </c>
      <c r="L190" s="3" t="str">
        <f t="shared" si="5"/>
        <v>[D520005] 현금흐름표, 간접법 - 별도 | Statement of cash flows, indirect method - Separate financial statements</v>
      </c>
    </row>
    <row r="191" spans="1:12" ht="16.5" hidden="1" customHeight="1" outlineLevel="1">
      <c r="A191" s="3" t="s">
        <v>1012</v>
      </c>
      <c r="B191" s="7" t="s">
        <v>1100</v>
      </c>
      <c r="C191" s="5">
        <v>1</v>
      </c>
      <c r="D191" s="3" t="s">
        <v>2553</v>
      </c>
      <c r="E191" s="3" t="s">
        <v>2256</v>
      </c>
      <c r="F191" s="3" t="s">
        <v>2649</v>
      </c>
      <c r="G191" s="6" t="s">
        <v>0</v>
      </c>
      <c r="H191" s="5" t="s">
        <v>4058</v>
      </c>
      <c r="I191" s="3" t="s">
        <v>10</v>
      </c>
      <c r="J191" s="3" t="s">
        <v>8</v>
      </c>
      <c r="K191" s="3" t="s">
        <v>0</v>
      </c>
      <c r="L191" s="3" t="str">
        <f t="shared" si="5"/>
        <v>[D520005] 현금흐름표, 간접법 - 별도 | Statement of cash flows, indirect method - Separate financial statements</v>
      </c>
    </row>
    <row r="192" spans="1:12" ht="16.5" hidden="1" customHeight="1" outlineLevel="1">
      <c r="A192" s="3" t="s">
        <v>1012</v>
      </c>
      <c r="B192" s="7" t="s">
        <v>1102</v>
      </c>
      <c r="C192" s="5">
        <v>1</v>
      </c>
      <c r="D192" s="3" t="s">
        <v>3793</v>
      </c>
      <c r="E192" s="3" t="s">
        <v>1353</v>
      </c>
      <c r="F192" s="3" t="s">
        <v>2651</v>
      </c>
      <c r="G192" s="6" t="s">
        <v>0</v>
      </c>
      <c r="H192" s="5" t="s">
        <v>4059</v>
      </c>
      <c r="I192" s="3" t="s">
        <v>0</v>
      </c>
      <c r="J192" s="3" t="s">
        <v>5</v>
      </c>
      <c r="K192" s="3" t="s">
        <v>0</v>
      </c>
      <c r="L192" s="3" t="str">
        <f t="shared" si="5"/>
        <v>[D520005] 현금흐름표, 간접법 - 별도 | Statement of cash flows, indirect method - Separate financial statements</v>
      </c>
    </row>
    <row r="193" spans="1:12" ht="16.5" hidden="1" customHeight="1" outlineLevel="1">
      <c r="A193" s="3" t="s">
        <v>485</v>
      </c>
      <c r="B193" s="8" t="s">
        <v>568</v>
      </c>
      <c r="C193" s="5">
        <v>2</v>
      </c>
      <c r="D193" s="3" t="s">
        <v>3793</v>
      </c>
      <c r="E193" s="3" t="s">
        <v>1354</v>
      </c>
      <c r="F193" s="3" t="s">
        <v>2885</v>
      </c>
      <c r="G193" s="6" t="s">
        <v>0</v>
      </c>
      <c r="H193" s="5" t="s">
        <v>4060</v>
      </c>
      <c r="I193" s="3" t="s">
        <v>0</v>
      </c>
      <c r="J193" s="3" t="s">
        <v>5</v>
      </c>
      <c r="K193" s="3" t="s">
        <v>3824</v>
      </c>
      <c r="L193" s="3" t="str">
        <f t="shared" si="5"/>
        <v>[D520005] 현금흐름표, 간접법 - 별도 | Statement of cash flows, indirect method - Separate financial statements</v>
      </c>
    </row>
    <row r="194" spans="1:12" ht="16.5" hidden="1" customHeight="1" outlineLevel="1">
      <c r="A194" s="3" t="s">
        <v>1012</v>
      </c>
      <c r="B194" s="9" t="s">
        <v>1103</v>
      </c>
      <c r="C194" s="5">
        <v>3</v>
      </c>
      <c r="D194" s="3" t="s">
        <v>3793</v>
      </c>
      <c r="E194" s="3" t="s">
        <v>1355</v>
      </c>
      <c r="F194" s="3" t="s">
        <v>2652</v>
      </c>
      <c r="G194" s="6" t="s">
        <v>0</v>
      </c>
      <c r="H194" s="5" t="s">
        <v>4061</v>
      </c>
      <c r="I194" s="3" t="s">
        <v>0</v>
      </c>
      <c r="J194" s="3" t="s">
        <v>5</v>
      </c>
      <c r="K194" s="3" t="s">
        <v>0</v>
      </c>
      <c r="L194" s="3" t="str">
        <f t="shared" si="5"/>
        <v>[D520005] 현금흐름표, 간접법 - 별도 | Statement of cash flows, indirect method - Separate financial statements</v>
      </c>
    </row>
    <row r="195" spans="1:12" ht="16.5" hidden="1" customHeight="1" outlineLevel="1">
      <c r="A195" s="3" t="s">
        <v>485</v>
      </c>
      <c r="B195" s="10" t="s">
        <v>968</v>
      </c>
      <c r="C195" s="5">
        <v>4</v>
      </c>
      <c r="D195" s="3" t="s">
        <v>3793</v>
      </c>
      <c r="E195" s="3" t="s">
        <v>1356</v>
      </c>
      <c r="F195" s="3" t="s">
        <v>2558</v>
      </c>
      <c r="G195" s="6" t="s">
        <v>0</v>
      </c>
      <c r="H195" s="5" t="s">
        <v>4063</v>
      </c>
      <c r="I195" s="3" t="s">
        <v>0</v>
      </c>
      <c r="J195" s="3" t="s">
        <v>5</v>
      </c>
      <c r="K195" s="3" t="s">
        <v>3824</v>
      </c>
      <c r="L195" s="3" t="str">
        <f t="shared" si="5"/>
        <v>[D520005] 현금흐름표, 간접법 - 별도 | Statement of cash flows, indirect method - Separate financial statements</v>
      </c>
    </row>
    <row r="196" spans="1:12" ht="16.5" customHeight="1" collapsed="1">
      <c r="A196" s="3"/>
      <c r="G196" s="6" t="s">
        <v>0</v>
      </c>
    </row>
    <row r="197" spans="1:12" ht="16.5" customHeight="1">
      <c r="A197" s="3"/>
      <c r="G197" s="6" t="s">
        <v>0</v>
      </c>
    </row>
    <row r="198" spans="1:12" ht="16.5" customHeight="1">
      <c r="A198" s="2" t="s">
        <v>1326</v>
      </c>
      <c r="B198" s="3" t="s">
        <v>1257</v>
      </c>
      <c r="G198" s="6" t="s">
        <v>0</v>
      </c>
    </row>
    <row r="199" spans="1:12" ht="16.5" customHeight="1">
      <c r="A199" s="2" t="s">
        <v>1327</v>
      </c>
      <c r="B199" s="3" t="s">
        <v>1258</v>
      </c>
      <c r="G199" s="6" t="s">
        <v>0</v>
      </c>
    </row>
    <row r="200" spans="1:12" ht="16.5" hidden="1" customHeight="1" outlineLevel="1">
      <c r="A200" s="1" t="s">
        <v>1</v>
      </c>
      <c r="B200" s="1" t="s">
        <v>2</v>
      </c>
      <c r="C200" s="1" t="s">
        <v>1329</v>
      </c>
      <c r="D200" s="1" t="s">
        <v>2203</v>
      </c>
      <c r="E200" s="1" t="s">
        <v>3792</v>
      </c>
      <c r="F200" s="1" t="s">
        <v>3794</v>
      </c>
      <c r="G200" s="15" t="s">
        <v>3796</v>
      </c>
      <c r="H200" s="1" t="s">
        <v>3795</v>
      </c>
      <c r="I200" s="1" t="s">
        <v>3797</v>
      </c>
      <c r="J200" s="16" t="s">
        <v>3798</v>
      </c>
      <c r="K200" s="1" t="s">
        <v>3799</v>
      </c>
      <c r="L200" s="1" t="s">
        <v>1327</v>
      </c>
    </row>
    <row r="201" spans="1:12" ht="16.5" hidden="1" customHeight="1" outlineLevel="1">
      <c r="A201" s="3" t="s">
        <v>485</v>
      </c>
      <c r="B201" s="3" t="s">
        <v>670</v>
      </c>
      <c r="C201" s="5">
        <v>0</v>
      </c>
      <c r="D201" s="3" t="s">
        <v>3793</v>
      </c>
      <c r="E201" s="3" t="s">
        <v>1396</v>
      </c>
      <c r="F201" s="3" t="s">
        <v>2988</v>
      </c>
      <c r="G201" s="6"/>
      <c r="H201" s="5" t="s">
        <v>4064</v>
      </c>
      <c r="I201" s="3" t="s">
        <v>0</v>
      </c>
      <c r="J201" s="3" t="s">
        <v>5</v>
      </c>
      <c r="K201" s="3" t="s">
        <v>3857</v>
      </c>
      <c r="L201" s="3" t="str">
        <f t="shared" ref="L201:L234" si="6">IF(L200=A199,B199,L200)</f>
        <v>[D822395] 4. 위험관리 | 4. Financial risk management</v>
      </c>
    </row>
    <row r="202" spans="1:12" ht="16.5" hidden="1" customHeight="1" outlineLevel="1">
      <c r="A202" s="3" t="s">
        <v>485</v>
      </c>
      <c r="B202" s="7" t="s">
        <v>684</v>
      </c>
      <c r="C202" s="5">
        <v>1</v>
      </c>
      <c r="D202" s="3" t="s">
        <v>3793</v>
      </c>
      <c r="E202" s="3" t="s">
        <v>1397</v>
      </c>
      <c r="F202" s="3" t="s">
        <v>3002</v>
      </c>
      <c r="G202" s="6"/>
      <c r="H202" s="5" t="s">
        <v>4064</v>
      </c>
      <c r="I202" s="3" t="s">
        <v>0</v>
      </c>
      <c r="J202" s="3" t="s">
        <v>5</v>
      </c>
      <c r="K202" s="3" t="s">
        <v>3858</v>
      </c>
      <c r="L202" s="3" t="str">
        <f t="shared" si="6"/>
        <v>[D822395] 4. 위험관리 | 4. Financial risk management</v>
      </c>
    </row>
    <row r="203" spans="1:12" ht="16.5" hidden="1" customHeight="1" outlineLevel="1">
      <c r="A203" s="3" t="s">
        <v>485</v>
      </c>
      <c r="B203" s="8" t="s">
        <v>683</v>
      </c>
      <c r="C203" s="5">
        <v>2</v>
      </c>
      <c r="D203" s="3" t="s">
        <v>3793</v>
      </c>
      <c r="E203" s="3" t="s">
        <v>1577</v>
      </c>
      <c r="F203" s="3" t="s">
        <v>3001</v>
      </c>
      <c r="G203" s="6"/>
      <c r="H203" s="5" t="s">
        <v>4057</v>
      </c>
      <c r="I203" s="3" t="s">
        <v>0</v>
      </c>
      <c r="J203" s="3" t="s">
        <v>5</v>
      </c>
      <c r="K203" s="3" t="s">
        <v>0</v>
      </c>
      <c r="L203" s="3" t="str">
        <f t="shared" si="6"/>
        <v>[D822395] 4. 위험관리 | 4. Financial risk management</v>
      </c>
    </row>
    <row r="204" spans="1:12" ht="16.5" hidden="1" customHeight="1" outlineLevel="1">
      <c r="A204" s="3" t="s">
        <v>485</v>
      </c>
      <c r="B204" s="9" t="s">
        <v>686</v>
      </c>
      <c r="C204" s="5">
        <v>3</v>
      </c>
      <c r="D204" s="3" t="s">
        <v>3793</v>
      </c>
      <c r="E204" s="3" t="s">
        <v>1578</v>
      </c>
      <c r="F204" s="3" t="s">
        <v>3004</v>
      </c>
      <c r="G204" s="6"/>
      <c r="H204" s="5" t="s">
        <v>4059</v>
      </c>
      <c r="I204" s="3" t="s">
        <v>0</v>
      </c>
      <c r="J204" s="3" t="s">
        <v>5</v>
      </c>
      <c r="K204" s="3" t="s">
        <v>3859</v>
      </c>
      <c r="L204" s="3" t="str">
        <f t="shared" si="6"/>
        <v>[D822395] 4. 위험관리 | 4. Financial risk management</v>
      </c>
    </row>
    <row r="205" spans="1:12" ht="16.5" hidden="1" customHeight="1" outlineLevel="1">
      <c r="A205" s="3" t="s">
        <v>485</v>
      </c>
      <c r="B205" s="10" t="s">
        <v>1001</v>
      </c>
      <c r="C205" s="5">
        <v>4</v>
      </c>
      <c r="D205" s="3" t="s">
        <v>3793</v>
      </c>
      <c r="E205" s="3" t="s">
        <v>1579</v>
      </c>
      <c r="F205" s="3" t="s">
        <v>3348</v>
      </c>
      <c r="G205" s="6"/>
      <c r="H205" s="5" t="s">
        <v>4060</v>
      </c>
      <c r="I205" s="3" t="s">
        <v>0</v>
      </c>
      <c r="J205" s="3" t="s">
        <v>5</v>
      </c>
      <c r="K205" s="3" t="s">
        <v>3860</v>
      </c>
      <c r="L205" s="3" t="str">
        <f t="shared" si="6"/>
        <v>[D822395] 4. 위험관리 | 4. Financial risk management</v>
      </c>
    </row>
    <row r="206" spans="1:12" ht="16.5" hidden="1" customHeight="1" outlineLevel="1">
      <c r="A206" s="3" t="s">
        <v>485</v>
      </c>
      <c r="B206" s="11" t="s">
        <v>1002</v>
      </c>
      <c r="C206" s="5">
        <v>5</v>
      </c>
      <c r="D206" s="3" t="s">
        <v>3793</v>
      </c>
      <c r="E206" s="3" t="s">
        <v>1580</v>
      </c>
      <c r="F206" s="3" t="s">
        <v>3349</v>
      </c>
      <c r="G206" s="6"/>
      <c r="H206" s="5" t="s">
        <v>4061</v>
      </c>
      <c r="I206" s="3" t="s">
        <v>0</v>
      </c>
      <c r="J206" s="3" t="s">
        <v>5</v>
      </c>
      <c r="K206" s="3" t="s">
        <v>3860</v>
      </c>
      <c r="L206" s="3" t="str">
        <f t="shared" si="6"/>
        <v>[D822395] 4. 위험관리 | 4. Financial risk management</v>
      </c>
    </row>
    <row r="207" spans="1:12" ht="16.5" hidden="1" customHeight="1" outlineLevel="1">
      <c r="A207" s="3" t="s">
        <v>485</v>
      </c>
      <c r="B207" s="12" t="s">
        <v>575</v>
      </c>
      <c r="C207" s="5">
        <v>6</v>
      </c>
      <c r="D207" s="3" t="s">
        <v>3793</v>
      </c>
      <c r="E207" s="3" t="s">
        <v>1581</v>
      </c>
      <c r="F207" s="3" t="s">
        <v>2892</v>
      </c>
      <c r="G207" s="6"/>
      <c r="H207" s="5" t="s">
        <v>4063</v>
      </c>
      <c r="I207" s="3" t="s">
        <v>0</v>
      </c>
      <c r="J207" s="3" t="s">
        <v>5</v>
      </c>
      <c r="K207" s="3" t="s">
        <v>3861</v>
      </c>
      <c r="L207" s="3" t="str">
        <f t="shared" si="6"/>
        <v>[D822395] 4. 위험관리 | 4. Financial risk management</v>
      </c>
    </row>
    <row r="208" spans="1:12" ht="16.5" hidden="1" customHeight="1" outlineLevel="1">
      <c r="A208" s="3" t="s">
        <v>485</v>
      </c>
      <c r="B208" s="12" t="s">
        <v>844</v>
      </c>
      <c r="C208" s="5">
        <v>6</v>
      </c>
      <c r="D208" s="3" t="s">
        <v>3793</v>
      </c>
      <c r="E208" s="3" t="s">
        <v>1582</v>
      </c>
      <c r="F208" s="3" t="s">
        <v>3175</v>
      </c>
      <c r="G208" s="6"/>
      <c r="H208" s="5" t="s">
        <v>4063</v>
      </c>
      <c r="I208" s="3" t="s">
        <v>0</v>
      </c>
      <c r="J208" s="3" t="s">
        <v>5</v>
      </c>
      <c r="K208" s="3" t="s">
        <v>3861</v>
      </c>
      <c r="L208" s="3" t="str">
        <f t="shared" si="6"/>
        <v>[D822395] 4. 위험관리 | 4. Financial risk management</v>
      </c>
    </row>
    <row r="209" spans="1:12" ht="16.5" hidden="1" customHeight="1" outlineLevel="1">
      <c r="A209" s="3" t="s">
        <v>485</v>
      </c>
      <c r="B209" s="12" t="s">
        <v>854</v>
      </c>
      <c r="C209" s="5">
        <v>6</v>
      </c>
      <c r="D209" s="3" t="s">
        <v>3793</v>
      </c>
      <c r="E209" s="3" t="s">
        <v>1583</v>
      </c>
      <c r="F209" s="3" t="s">
        <v>3185</v>
      </c>
      <c r="G209" s="6"/>
      <c r="H209" s="5" t="s">
        <v>4063</v>
      </c>
      <c r="I209" s="3" t="s">
        <v>0</v>
      </c>
      <c r="J209" s="3" t="s">
        <v>5</v>
      </c>
      <c r="K209" s="3" t="s">
        <v>3862</v>
      </c>
      <c r="L209" s="3" t="str">
        <f t="shared" si="6"/>
        <v>[D822395] 4. 위험관리 | 4. Financial risk management</v>
      </c>
    </row>
    <row r="210" spans="1:12" ht="16.5" hidden="1" customHeight="1" outlineLevel="1">
      <c r="A210" s="3" t="s">
        <v>485</v>
      </c>
      <c r="B210" s="13" t="s">
        <v>577</v>
      </c>
      <c r="C210" s="5">
        <v>7</v>
      </c>
      <c r="D210" s="3" t="s">
        <v>3793</v>
      </c>
      <c r="E210" s="3" t="s">
        <v>1584</v>
      </c>
      <c r="F210" s="3" t="s">
        <v>2894</v>
      </c>
      <c r="G210" s="6"/>
      <c r="H210" s="5" t="s">
        <v>4063</v>
      </c>
      <c r="I210" s="3" t="s">
        <v>0</v>
      </c>
      <c r="J210" s="3" t="s">
        <v>5</v>
      </c>
      <c r="K210" s="3" t="s">
        <v>3863</v>
      </c>
      <c r="L210" s="3" t="str">
        <f t="shared" si="6"/>
        <v>[D822395] 4. 위험관리 | 4. Financial risk management</v>
      </c>
    </row>
    <row r="211" spans="1:12" ht="16.5" hidden="1" customHeight="1" outlineLevel="1">
      <c r="A211" s="3" t="s">
        <v>485</v>
      </c>
      <c r="B211" s="13" t="s">
        <v>818</v>
      </c>
      <c r="C211" s="5">
        <v>7</v>
      </c>
      <c r="D211" s="3" t="s">
        <v>3793</v>
      </c>
      <c r="E211" s="3" t="s">
        <v>1585</v>
      </c>
      <c r="F211" s="3" t="s">
        <v>3145</v>
      </c>
      <c r="G211" s="6"/>
      <c r="H211" s="5" t="s">
        <v>4063</v>
      </c>
      <c r="I211" s="3" t="s">
        <v>0</v>
      </c>
      <c r="J211" s="3" t="s">
        <v>5</v>
      </c>
      <c r="K211" s="3" t="s">
        <v>3863</v>
      </c>
      <c r="L211" s="3" t="str">
        <f t="shared" si="6"/>
        <v>[D822395] 4. 위험관리 | 4. Financial risk management</v>
      </c>
    </row>
    <row r="212" spans="1:12" ht="16.5" hidden="1" customHeight="1" outlineLevel="1">
      <c r="A212" s="3" t="s">
        <v>485</v>
      </c>
      <c r="B212" s="13" t="s">
        <v>753</v>
      </c>
      <c r="C212" s="5">
        <v>7</v>
      </c>
      <c r="D212" s="3" t="s">
        <v>3793</v>
      </c>
      <c r="E212" s="3" t="s">
        <v>1586</v>
      </c>
      <c r="F212" s="3" t="s">
        <v>3073</v>
      </c>
      <c r="G212" s="6"/>
      <c r="H212" s="5" t="s">
        <v>4063</v>
      </c>
      <c r="I212" s="3" t="s">
        <v>0</v>
      </c>
      <c r="J212" s="3" t="s">
        <v>5</v>
      </c>
      <c r="K212" s="3" t="s">
        <v>3864</v>
      </c>
      <c r="L212" s="3" t="str">
        <f t="shared" si="6"/>
        <v>[D822395] 4. 위험관리 | 4. Financial risk management</v>
      </c>
    </row>
    <row r="213" spans="1:12" ht="16.5" hidden="1" customHeight="1" outlineLevel="1">
      <c r="A213" s="3" t="s">
        <v>485</v>
      </c>
      <c r="B213" s="9" t="s">
        <v>685</v>
      </c>
      <c r="C213" s="5">
        <v>3</v>
      </c>
      <c r="D213" s="3" t="s">
        <v>3793</v>
      </c>
      <c r="E213" s="3" t="s">
        <v>1587</v>
      </c>
      <c r="F213" s="3" t="s">
        <v>3003</v>
      </c>
      <c r="G213" s="6"/>
      <c r="H213" s="5" t="s">
        <v>4087</v>
      </c>
      <c r="I213" s="3" t="s">
        <v>0</v>
      </c>
      <c r="J213" s="3" t="s">
        <v>5</v>
      </c>
      <c r="K213" s="3" t="s">
        <v>0</v>
      </c>
      <c r="L213" s="3" t="str">
        <f t="shared" si="6"/>
        <v>[D822395] 4. 위험관리 | 4. Financial risk management</v>
      </c>
    </row>
    <row r="214" spans="1:12" ht="16.5" hidden="1" customHeight="1" outlineLevel="1">
      <c r="A214" s="3" t="s">
        <v>485</v>
      </c>
      <c r="B214" s="10" t="s">
        <v>609</v>
      </c>
      <c r="C214" s="5">
        <v>4</v>
      </c>
      <c r="D214" s="3" t="s">
        <v>3793</v>
      </c>
      <c r="E214" s="3" t="s">
        <v>1588</v>
      </c>
      <c r="F214" s="3" t="s">
        <v>2927</v>
      </c>
      <c r="G214" s="6"/>
      <c r="H214" s="5" t="s">
        <v>4065</v>
      </c>
      <c r="I214" s="3" t="s">
        <v>0</v>
      </c>
      <c r="J214" s="3" t="s">
        <v>5</v>
      </c>
      <c r="K214" s="3" t="s">
        <v>3865</v>
      </c>
      <c r="L214" s="3" t="str">
        <f t="shared" si="6"/>
        <v>[D822395] 4. 위험관리 | 4. Financial risk management</v>
      </c>
    </row>
    <row r="215" spans="1:12" ht="16.5" hidden="1" customHeight="1" outlineLevel="1">
      <c r="A215" s="3" t="s">
        <v>485</v>
      </c>
      <c r="B215" s="10" t="s">
        <v>616</v>
      </c>
      <c r="C215" s="5">
        <v>4</v>
      </c>
      <c r="D215" s="3" t="s">
        <v>3793</v>
      </c>
      <c r="E215" s="3" t="s">
        <v>1589</v>
      </c>
      <c r="F215" s="3" t="s">
        <v>2934</v>
      </c>
      <c r="G215" s="6"/>
      <c r="H215" s="5" t="s">
        <v>4065</v>
      </c>
      <c r="I215" s="3" t="s">
        <v>0</v>
      </c>
      <c r="J215" s="3" t="s">
        <v>5</v>
      </c>
      <c r="K215" s="3" t="s">
        <v>3866</v>
      </c>
      <c r="L215" s="3" t="str">
        <f t="shared" si="6"/>
        <v>[D822395] 4. 위험관리 | 4. Financial risk management</v>
      </c>
    </row>
    <row r="216" spans="1:12" ht="16.5" hidden="1" customHeight="1" outlineLevel="1">
      <c r="A216" s="3" t="s">
        <v>3</v>
      </c>
      <c r="B216" s="7" t="s">
        <v>44</v>
      </c>
      <c r="C216" s="5">
        <v>1</v>
      </c>
      <c r="D216" s="3" t="s">
        <v>1328</v>
      </c>
      <c r="E216" s="3" t="s">
        <v>1398</v>
      </c>
      <c r="F216" s="3" t="s">
        <v>3393</v>
      </c>
      <c r="G216" s="6"/>
      <c r="H216" s="5" t="s">
        <v>4064</v>
      </c>
      <c r="I216" s="3" t="s">
        <v>0</v>
      </c>
      <c r="J216" s="3" t="s">
        <v>5</v>
      </c>
      <c r="K216" s="3" t="s">
        <v>0</v>
      </c>
      <c r="L216" s="3" t="str">
        <f t="shared" si="6"/>
        <v>[D822395] 4. 위험관리 | 4. Financial risk management</v>
      </c>
    </row>
    <row r="217" spans="1:12" ht="16.5" hidden="1" customHeight="1" outlineLevel="1">
      <c r="A217" s="3" t="s">
        <v>3</v>
      </c>
      <c r="B217" s="8" t="s">
        <v>45</v>
      </c>
      <c r="C217" s="5">
        <v>2</v>
      </c>
      <c r="D217" s="3" t="s">
        <v>1328</v>
      </c>
      <c r="E217" s="3" t="s">
        <v>1590</v>
      </c>
      <c r="F217" s="3" t="s">
        <v>3394</v>
      </c>
      <c r="G217" s="6"/>
      <c r="H217" s="5" t="s">
        <v>4057</v>
      </c>
      <c r="I217" s="3" t="s">
        <v>0</v>
      </c>
      <c r="J217" s="3" t="s">
        <v>5</v>
      </c>
      <c r="K217" s="3" t="s">
        <v>0</v>
      </c>
      <c r="L217" s="3" t="str">
        <f t="shared" si="6"/>
        <v>[D822395] 4. 위험관리 | 4. Financial risk management</v>
      </c>
    </row>
    <row r="218" spans="1:12" ht="16.5" hidden="1" customHeight="1" outlineLevel="1">
      <c r="A218" s="3" t="s">
        <v>3</v>
      </c>
      <c r="B218" s="9" t="s">
        <v>40</v>
      </c>
      <c r="C218" s="5">
        <v>3</v>
      </c>
      <c r="D218" s="3" t="s">
        <v>1328</v>
      </c>
      <c r="E218" s="3" t="s">
        <v>1591</v>
      </c>
      <c r="F218" s="3" t="s">
        <v>3390</v>
      </c>
      <c r="G218" s="6"/>
      <c r="H218" s="5" t="s">
        <v>4059</v>
      </c>
      <c r="I218" s="3" t="s">
        <v>0</v>
      </c>
      <c r="J218" s="3" t="s">
        <v>5</v>
      </c>
      <c r="K218" s="3" t="s">
        <v>0</v>
      </c>
      <c r="L218" s="3" t="str">
        <f t="shared" si="6"/>
        <v>[D822395] 4. 위험관리 | 4. Financial risk management</v>
      </c>
    </row>
    <row r="219" spans="1:12" ht="16.5" hidden="1" customHeight="1" outlineLevel="1">
      <c r="A219" s="3" t="s">
        <v>485</v>
      </c>
      <c r="B219" s="10" t="s">
        <v>542</v>
      </c>
      <c r="C219" s="5">
        <v>4</v>
      </c>
      <c r="D219" s="3" t="s">
        <v>3793</v>
      </c>
      <c r="E219" s="3" t="s">
        <v>1592</v>
      </c>
      <c r="F219" s="3" t="s">
        <v>2857</v>
      </c>
      <c r="G219" s="6"/>
      <c r="H219" s="5" t="s">
        <v>4060</v>
      </c>
      <c r="I219" s="3" t="s">
        <v>0</v>
      </c>
      <c r="J219" s="3" t="s">
        <v>5</v>
      </c>
      <c r="K219" s="3" t="s">
        <v>3867</v>
      </c>
      <c r="L219" s="3" t="str">
        <f t="shared" si="6"/>
        <v>[D822395] 4. 위험관리 | 4. Financial risk management</v>
      </c>
    </row>
    <row r="220" spans="1:12" ht="16.5" hidden="1" customHeight="1" outlineLevel="1">
      <c r="A220" s="3" t="s">
        <v>485</v>
      </c>
      <c r="B220" s="11" t="s">
        <v>543</v>
      </c>
      <c r="C220" s="5">
        <v>5</v>
      </c>
      <c r="D220" s="3" t="s">
        <v>3793</v>
      </c>
      <c r="E220" s="3" t="s">
        <v>1593</v>
      </c>
      <c r="F220" s="3" t="s">
        <v>2858</v>
      </c>
      <c r="G220" s="6"/>
      <c r="H220" s="5" t="s">
        <v>4061</v>
      </c>
      <c r="I220" s="3" t="s">
        <v>0</v>
      </c>
      <c r="J220" s="3" t="s">
        <v>5</v>
      </c>
      <c r="K220" s="3" t="s">
        <v>3867</v>
      </c>
      <c r="L220" s="3" t="str">
        <f t="shared" si="6"/>
        <v>[D822395] 4. 위험관리 | 4. Financial risk management</v>
      </c>
    </row>
    <row r="221" spans="1:12" ht="16.5" hidden="1" customHeight="1" outlineLevel="1">
      <c r="A221" s="3" t="s">
        <v>3</v>
      </c>
      <c r="B221" s="12" t="s">
        <v>43</v>
      </c>
      <c r="C221" s="5">
        <v>6</v>
      </c>
      <c r="D221" s="3" t="s">
        <v>1328</v>
      </c>
      <c r="E221" s="3" t="s">
        <v>1594</v>
      </c>
      <c r="F221" s="3" t="s">
        <v>3392</v>
      </c>
      <c r="G221" s="6"/>
      <c r="H221" s="5" t="s">
        <v>4063</v>
      </c>
      <c r="I221" s="3" t="s">
        <v>0</v>
      </c>
      <c r="J221" s="3" t="s">
        <v>5</v>
      </c>
      <c r="K221" s="3" t="s">
        <v>0</v>
      </c>
      <c r="L221" s="3" t="str">
        <f t="shared" si="6"/>
        <v>[D822395] 4. 위험관리 | 4. Financial risk management</v>
      </c>
    </row>
    <row r="222" spans="1:12" ht="16.5" hidden="1" customHeight="1" outlineLevel="1">
      <c r="A222" s="3" t="s">
        <v>3</v>
      </c>
      <c r="B222" s="9" t="s">
        <v>41</v>
      </c>
      <c r="C222" s="5">
        <v>3</v>
      </c>
      <c r="D222" s="3" t="s">
        <v>2555</v>
      </c>
      <c r="E222" s="3" t="s">
        <v>2306</v>
      </c>
      <c r="F222" s="3" t="s">
        <v>533</v>
      </c>
      <c r="G222" s="6"/>
      <c r="H222" s="5" t="s">
        <v>4087</v>
      </c>
      <c r="I222" s="3" t="s">
        <v>0</v>
      </c>
      <c r="J222" s="3" t="s">
        <v>5</v>
      </c>
      <c r="K222" s="3" t="s">
        <v>0</v>
      </c>
      <c r="L222" s="3" t="str">
        <f t="shared" si="6"/>
        <v>[D822395] 4. 위험관리 | 4. Financial risk management</v>
      </c>
    </row>
    <row r="223" spans="1:12" ht="16.5" hidden="1" customHeight="1" outlineLevel="1">
      <c r="A223" s="3" t="s">
        <v>485</v>
      </c>
      <c r="B223" s="10" t="s">
        <v>533</v>
      </c>
      <c r="C223" s="5">
        <v>4</v>
      </c>
      <c r="D223" s="3" t="s">
        <v>2554</v>
      </c>
      <c r="E223" s="3" t="s">
        <v>2307</v>
      </c>
      <c r="F223" s="3" t="s">
        <v>533</v>
      </c>
      <c r="G223" s="6"/>
      <c r="H223" s="5" t="s">
        <v>4058</v>
      </c>
      <c r="I223" s="3" t="s">
        <v>12</v>
      </c>
      <c r="J223" s="3" t="s">
        <v>8</v>
      </c>
      <c r="K223" s="3" t="s">
        <v>3807</v>
      </c>
      <c r="L223" s="3" t="str">
        <f t="shared" si="6"/>
        <v>[D822395] 4. 위험관리 | 4. Financial risk management</v>
      </c>
    </row>
    <row r="224" spans="1:12" ht="16.5" hidden="1" customHeight="1" outlineLevel="1">
      <c r="A224" s="3" t="s">
        <v>485</v>
      </c>
      <c r="B224" s="10" t="s">
        <v>547</v>
      </c>
      <c r="C224" s="5">
        <v>4</v>
      </c>
      <c r="D224" s="3" t="s">
        <v>2553</v>
      </c>
      <c r="E224" s="3" t="s">
        <v>2308</v>
      </c>
      <c r="F224" s="3" t="s">
        <v>2863</v>
      </c>
      <c r="G224" s="6"/>
      <c r="H224" s="5" t="s">
        <v>4058</v>
      </c>
      <c r="I224" s="3" t="s">
        <v>10</v>
      </c>
      <c r="J224" s="3" t="s">
        <v>8</v>
      </c>
      <c r="K224" s="3" t="s">
        <v>3801</v>
      </c>
      <c r="L224" s="3" t="str">
        <f t="shared" si="6"/>
        <v>[D822395] 4. 위험관리 | 4. Financial risk management</v>
      </c>
    </row>
    <row r="225" spans="1:12" ht="16.5" hidden="1" customHeight="1" outlineLevel="1">
      <c r="A225" s="3" t="s">
        <v>3</v>
      </c>
      <c r="B225" s="10" t="s">
        <v>42</v>
      </c>
      <c r="C225" s="5">
        <v>4</v>
      </c>
      <c r="D225" s="3" t="s">
        <v>2553</v>
      </c>
      <c r="E225" s="3" t="s">
        <v>2309</v>
      </c>
      <c r="F225" s="3" t="s">
        <v>3391</v>
      </c>
      <c r="G225" s="6"/>
      <c r="H225" s="5" t="s">
        <v>4058</v>
      </c>
      <c r="I225" s="3" t="s">
        <v>0</v>
      </c>
      <c r="J225" s="3" t="s">
        <v>5</v>
      </c>
      <c r="K225" s="3" t="s">
        <v>0</v>
      </c>
      <c r="L225" s="3" t="str">
        <f t="shared" si="6"/>
        <v>[D822395] 4. 위험관리 | 4. Financial risk management</v>
      </c>
    </row>
    <row r="226" spans="1:12" ht="16.5" hidden="1" customHeight="1" outlineLevel="1">
      <c r="A226" s="3" t="s">
        <v>485</v>
      </c>
      <c r="B226" s="10" t="s">
        <v>749</v>
      </c>
      <c r="C226" s="5">
        <v>4</v>
      </c>
      <c r="D226" s="3" t="s">
        <v>2555</v>
      </c>
      <c r="E226" s="3" t="s">
        <v>2216</v>
      </c>
      <c r="F226" s="3" t="s">
        <v>3069</v>
      </c>
      <c r="G226" s="6"/>
      <c r="H226" s="5" t="s">
        <v>4058</v>
      </c>
      <c r="I226" s="3" t="s">
        <v>12</v>
      </c>
      <c r="J226" s="3" t="s">
        <v>8</v>
      </c>
      <c r="K226" s="3" t="s">
        <v>3823</v>
      </c>
      <c r="L226" s="3" t="str">
        <f t="shared" si="6"/>
        <v>[D822395] 4. 위험관리 | 4. Financial risk management</v>
      </c>
    </row>
    <row r="227" spans="1:12" ht="16.5" hidden="1" customHeight="1" outlineLevel="1">
      <c r="A227" s="3" t="s">
        <v>3</v>
      </c>
      <c r="B227" s="10" t="s">
        <v>46</v>
      </c>
      <c r="C227" s="5">
        <v>4</v>
      </c>
      <c r="D227" s="3" t="s">
        <v>1328</v>
      </c>
      <c r="E227" s="3" t="s">
        <v>1595</v>
      </c>
      <c r="F227" s="3" t="s">
        <v>3395</v>
      </c>
      <c r="G227" s="6"/>
      <c r="H227" s="5" t="s">
        <v>4066</v>
      </c>
      <c r="I227" s="3" t="s">
        <v>0</v>
      </c>
      <c r="J227" s="3" t="s">
        <v>5</v>
      </c>
      <c r="K227" s="3" t="s">
        <v>0</v>
      </c>
      <c r="L227" s="3" t="str">
        <f t="shared" si="6"/>
        <v>[D822395] 4. 위험관리 | 4. Financial risk management</v>
      </c>
    </row>
    <row r="228" spans="1:12" ht="16.5" hidden="1" customHeight="1" outlineLevel="1">
      <c r="A228" s="3" t="s">
        <v>485</v>
      </c>
      <c r="B228" s="10" t="s">
        <v>949</v>
      </c>
      <c r="C228" s="5">
        <v>4</v>
      </c>
      <c r="D228" s="3" t="s">
        <v>3793</v>
      </c>
      <c r="E228" s="3" t="s">
        <v>1596</v>
      </c>
      <c r="F228" s="3" t="s">
        <v>3292</v>
      </c>
      <c r="G228" s="6"/>
      <c r="H228" s="5" t="s">
        <v>4065</v>
      </c>
      <c r="I228" s="3" t="s">
        <v>0</v>
      </c>
      <c r="J228" s="3" t="s">
        <v>5</v>
      </c>
      <c r="K228" s="3" t="s">
        <v>3868</v>
      </c>
      <c r="L228" s="3" t="str">
        <f t="shared" si="6"/>
        <v>[D822395] 4. 위험관리 | 4. Financial risk management</v>
      </c>
    </row>
    <row r="229" spans="1:12" ht="16.5" hidden="1" customHeight="1" outlineLevel="1">
      <c r="A229" s="3" t="s">
        <v>485</v>
      </c>
      <c r="B229" s="10" t="s">
        <v>984</v>
      </c>
      <c r="C229" s="5">
        <v>4</v>
      </c>
      <c r="D229" s="3" t="s">
        <v>3793</v>
      </c>
      <c r="E229" s="3" t="s">
        <v>1597</v>
      </c>
      <c r="F229" s="3" t="s">
        <v>3329</v>
      </c>
      <c r="G229" s="6"/>
      <c r="H229" s="5" t="s">
        <v>4065</v>
      </c>
      <c r="I229" s="3" t="s">
        <v>0</v>
      </c>
      <c r="J229" s="3" t="s">
        <v>5</v>
      </c>
      <c r="K229" s="3" t="s">
        <v>3869</v>
      </c>
      <c r="L229" s="3" t="str">
        <f t="shared" si="6"/>
        <v>[D822395] 4. 위험관리 | 4. Financial risk management</v>
      </c>
    </row>
    <row r="230" spans="1:12" ht="16.5" hidden="1" customHeight="1" outlineLevel="1">
      <c r="A230" s="3" t="s">
        <v>3</v>
      </c>
      <c r="B230" s="8" t="s">
        <v>311</v>
      </c>
      <c r="C230" s="5">
        <v>2</v>
      </c>
      <c r="D230" s="3" t="s">
        <v>1328</v>
      </c>
      <c r="E230" s="3" t="s">
        <v>1508</v>
      </c>
      <c r="F230" s="3" t="s">
        <v>3650</v>
      </c>
      <c r="G230" s="6"/>
      <c r="H230" s="5" t="s">
        <v>4065</v>
      </c>
      <c r="I230" s="3" t="s">
        <v>0</v>
      </c>
      <c r="J230" s="3" t="s">
        <v>5</v>
      </c>
      <c r="K230" s="3" t="s">
        <v>0</v>
      </c>
      <c r="L230" s="3" t="str">
        <f t="shared" si="6"/>
        <v>[D822395] 4. 위험관리 | 4. Financial risk management</v>
      </c>
    </row>
    <row r="231" spans="1:12" ht="16.5" hidden="1" customHeight="1" outlineLevel="1">
      <c r="A231" s="3" t="s">
        <v>1012</v>
      </c>
      <c r="B231" s="7" t="s">
        <v>1102</v>
      </c>
      <c r="C231" s="5">
        <v>1</v>
      </c>
      <c r="D231" s="3" t="s">
        <v>3793</v>
      </c>
      <c r="E231" s="3" t="s">
        <v>1353</v>
      </c>
      <c r="F231" s="3" t="s">
        <v>2651</v>
      </c>
      <c r="G231" s="6"/>
      <c r="H231" s="5" t="s">
        <v>4059</v>
      </c>
      <c r="I231" s="3" t="s">
        <v>0</v>
      </c>
      <c r="J231" s="3" t="s">
        <v>5</v>
      </c>
      <c r="K231" s="3" t="s">
        <v>0</v>
      </c>
      <c r="L231" s="3" t="str">
        <f t="shared" si="6"/>
        <v>[D822395] 4. 위험관리 | 4. Financial risk management</v>
      </c>
    </row>
    <row r="232" spans="1:12" ht="16.5" hidden="1" customHeight="1" outlineLevel="1">
      <c r="A232" s="3" t="s">
        <v>485</v>
      </c>
      <c r="B232" s="8" t="s">
        <v>568</v>
      </c>
      <c r="C232" s="5">
        <v>2</v>
      </c>
      <c r="D232" s="3" t="s">
        <v>3793</v>
      </c>
      <c r="E232" s="3" t="s">
        <v>1354</v>
      </c>
      <c r="F232" s="3" t="s">
        <v>2885</v>
      </c>
      <c r="G232" s="6"/>
      <c r="H232" s="5" t="s">
        <v>4060</v>
      </c>
      <c r="I232" s="3" t="s">
        <v>0</v>
      </c>
      <c r="J232" s="3" t="s">
        <v>5</v>
      </c>
      <c r="K232" s="3" t="s">
        <v>3824</v>
      </c>
      <c r="L232" s="3" t="str">
        <f t="shared" si="6"/>
        <v>[D822395] 4. 위험관리 | 4. Financial risk management</v>
      </c>
    </row>
    <row r="233" spans="1:12" ht="16.5" hidden="1" customHeight="1" outlineLevel="1">
      <c r="A233" s="3" t="s">
        <v>1012</v>
      </c>
      <c r="B233" s="9" t="s">
        <v>1103</v>
      </c>
      <c r="C233" s="5">
        <v>3</v>
      </c>
      <c r="D233" s="3" t="s">
        <v>3793</v>
      </c>
      <c r="E233" s="3" t="s">
        <v>1355</v>
      </c>
      <c r="F233" s="3" t="s">
        <v>2652</v>
      </c>
      <c r="G233" s="6"/>
      <c r="H233" s="5" t="s">
        <v>4061</v>
      </c>
      <c r="I233" s="3" t="s">
        <v>0</v>
      </c>
      <c r="J233" s="3" t="s">
        <v>5</v>
      </c>
      <c r="K233" s="3" t="s">
        <v>0</v>
      </c>
      <c r="L233" s="3" t="str">
        <f t="shared" si="6"/>
        <v>[D822395] 4. 위험관리 | 4. Financial risk management</v>
      </c>
    </row>
    <row r="234" spans="1:12" ht="16.5" hidden="1" customHeight="1" outlineLevel="1">
      <c r="A234" s="3" t="s">
        <v>485</v>
      </c>
      <c r="B234" s="10" t="s">
        <v>968</v>
      </c>
      <c r="C234" s="5">
        <v>4</v>
      </c>
      <c r="D234" s="3" t="s">
        <v>3793</v>
      </c>
      <c r="E234" s="3" t="s">
        <v>1356</v>
      </c>
      <c r="F234" s="3" t="s">
        <v>2558</v>
      </c>
      <c r="G234" s="6"/>
      <c r="H234" s="5" t="s">
        <v>4063</v>
      </c>
      <c r="I234" s="3" t="s">
        <v>0</v>
      </c>
      <c r="J234" s="3" t="s">
        <v>5</v>
      </c>
      <c r="K234" s="3" t="s">
        <v>3824</v>
      </c>
      <c r="L234" s="3" t="str">
        <f t="shared" si="6"/>
        <v>[D822395] 4. 위험관리 | 4. Financial risk management</v>
      </c>
    </row>
    <row r="235" spans="1:12" ht="16.5" customHeight="1" collapsed="1">
      <c r="A235" s="3"/>
    </row>
    <row r="236" spans="1:12" ht="16.5" customHeight="1">
      <c r="A236" s="3"/>
    </row>
    <row r="237" spans="1:12" ht="16.5" customHeight="1">
      <c r="A237" s="2" t="s">
        <v>1326</v>
      </c>
      <c r="B237" s="3" t="s">
        <v>1259</v>
      </c>
    </row>
    <row r="238" spans="1:12" ht="16.5" customHeight="1">
      <c r="A238" s="2" t="s">
        <v>1327</v>
      </c>
      <c r="B238" s="3" t="s">
        <v>1260</v>
      </c>
    </row>
    <row r="239" spans="1:12" ht="16.5" hidden="1" customHeight="1" outlineLevel="1">
      <c r="A239" s="1" t="s">
        <v>1</v>
      </c>
      <c r="B239" s="1" t="s">
        <v>2</v>
      </c>
      <c r="C239" s="1" t="s">
        <v>1329</v>
      </c>
      <c r="D239" s="1" t="s">
        <v>2203</v>
      </c>
      <c r="E239" s="1" t="s">
        <v>3792</v>
      </c>
      <c r="F239" s="1" t="s">
        <v>3794</v>
      </c>
      <c r="G239" s="15" t="s">
        <v>3796</v>
      </c>
      <c r="H239" s="1" t="s">
        <v>3795</v>
      </c>
      <c r="I239" s="1" t="s">
        <v>3797</v>
      </c>
      <c r="J239" s="16" t="s">
        <v>3798</v>
      </c>
      <c r="K239" s="1" t="s">
        <v>3799</v>
      </c>
      <c r="L239" s="1" t="s">
        <v>1327</v>
      </c>
    </row>
    <row r="240" spans="1:12" ht="16.5" hidden="1" customHeight="1" outlineLevel="1">
      <c r="A240" s="3" t="s">
        <v>485</v>
      </c>
      <c r="B240" s="3" t="s">
        <v>630</v>
      </c>
      <c r="C240" s="5">
        <v>0</v>
      </c>
      <c r="D240" s="3" t="s">
        <v>3793</v>
      </c>
      <c r="E240" s="3" t="s">
        <v>1402</v>
      </c>
      <c r="F240" s="3" t="s">
        <v>2948</v>
      </c>
      <c r="G240" s="6"/>
      <c r="H240" s="5" t="s">
        <v>4064</v>
      </c>
      <c r="I240" s="3" t="s">
        <v>0</v>
      </c>
      <c r="J240" s="3" t="s">
        <v>5</v>
      </c>
      <c r="K240" s="3" t="s">
        <v>3870</v>
      </c>
      <c r="L240" s="3" t="str">
        <f t="shared" ref="L240:L255" si="7">IF(L239=A238,B238,L239)</f>
        <v>[D822415] 5. 현금및현금성자산 | 5. Cash and Cash Equivalents</v>
      </c>
    </row>
    <row r="241" spans="1:12" ht="16.5" hidden="1" customHeight="1" outlineLevel="1">
      <c r="A241" s="3" t="s">
        <v>1012</v>
      </c>
      <c r="B241" s="7" t="s">
        <v>1135</v>
      </c>
      <c r="C241" s="5">
        <v>1</v>
      </c>
      <c r="D241" s="3" t="s">
        <v>3793</v>
      </c>
      <c r="E241" s="3" t="s">
        <v>1860</v>
      </c>
      <c r="F241" s="3" t="s">
        <v>2688</v>
      </c>
      <c r="G241" s="6"/>
      <c r="H241" s="5" t="s">
        <v>4057</v>
      </c>
      <c r="I241" s="3" t="s">
        <v>0</v>
      </c>
      <c r="J241" s="3" t="s">
        <v>5</v>
      </c>
      <c r="K241" s="3" t="s">
        <v>0</v>
      </c>
      <c r="L241" s="3" t="str">
        <f t="shared" si="7"/>
        <v>[D822415] 5. 현금및현금성자산 | 5. Cash and Cash Equivalents</v>
      </c>
    </row>
    <row r="242" spans="1:12" ht="16.5" hidden="1" customHeight="1" outlineLevel="1">
      <c r="A242" s="3" t="s">
        <v>1012</v>
      </c>
      <c r="B242" s="8" t="s">
        <v>1136</v>
      </c>
      <c r="C242" s="5">
        <v>2</v>
      </c>
      <c r="D242" s="3" t="s">
        <v>3793</v>
      </c>
      <c r="E242" s="3" t="s">
        <v>1861</v>
      </c>
      <c r="F242" s="3" t="s">
        <v>2689</v>
      </c>
      <c r="G242" s="6"/>
      <c r="H242" s="5" t="s">
        <v>4059</v>
      </c>
      <c r="I242" s="3" t="s">
        <v>0</v>
      </c>
      <c r="J242" s="3" t="s">
        <v>5</v>
      </c>
      <c r="K242" s="3" t="s">
        <v>0</v>
      </c>
      <c r="L242" s="3" t="str">
        <f t="shared" si="7"/>
        <v>[D822415] 5. 현금및현금성자산 | 5. Cash and Cash Equivalents</v>
      </c>
    </row>
    <row r="243" spans="1:12" ht="16.5" hidden="1" customHeight="1" outlineLevel="1">
      <c r="A243" s="3" t="s">
        <v>485</v>
      </c>
      <c r="B243" s="9" t="s">
        <v>545</v>
      </c>
      <c r="C243" s="5">
        <v>3</v>
      </c>
      <c r="D243" s="3" t="s">
        <v>3793</v>
      </c>
      <c r="E243" s="3" t="s">
        <v>1572</v>
      </c>
      <c r="F243" s="3" t="s">
        <v>2860</v>
      </c>
      <c r="G243" s="6"/>
      <c r="H243" s="5" t="s">
        <v>4060</v>
      </c>
      <c r="I243" s="3" t="s">
        <v>0</v>
      </c>
      <c r="J243" s="3" t="s">
        <v>5</v>
      </c>
      <c r="K243" s="3" t="s">
        <v>3871</v>
      </c>
      <c r="L243" s="3" t="str">
        <f t="shared" si="7"/>
        <v>[D822415] 5. 현금및현금성자산 | 5. Cash and Cash Equivalents</v>
      </c>
    </row>
    <row r="244" spans="1:12" ht="16.5" hidden="1" customHeight="1" outlineLevel="1">
      <c r="A244" s="3" t="s">
        <v>485</v>
      </c>
      <c r="B244" s="10" t="s">
        <v>546</v>
      </c>
      <c r="C244" s="5">
        <v>4</v>
      </c>
      <c r="D244" s="3" t="s">
        <v>3793</v>
      </c>
      <c r="E244" s="3" t="s">
        <v>1573</v>
      </c>
      <c r="F244" s="3" t="s">
        <v>2861</v>
      </c>
      <c r="G244" s="6"/>
      <c r="H244" s="5" t="s">
        <v>4061</v>
      </c>
      <c r="I244" s="3" t="s">
        <v>0</v>
      </c>
      <c r="J244" s="3" t="s">
        <v>5</v>
      </c>
      <c r="K244" s="3" t="s">
        <v>3872</v>
      </c>
      <c r="L244" s="3" t="str">
        <f t="shared" si="7"/>
        <v>[D822415] 5. 현금및현금성자산 | 5. Cash and Cash Equivalents</v>
      </c>
    </row>
    <row r="245" spans="1:12" ht="16.5" hidden="1" customHeight="1" outlineLevel="1">
      <c r="A245" s="3" t="s">
        <v>1012</v>
      </c>
      <c r="B245" s="11" t="s">
        <v>1160</v>
      </c>
      <c r="C245" s="5">
        <v>5</v>
      </c>
      <c r="D245" s="3" t="s">
        <v>3793</v>
      </c>
      <c r="E245" s="3" t="s">
        <v>1699</v>
      </c>
      <c r="F245" s="3" t="s">
        <v>2712</v>
      </c>
      <c r="G245" s="6"/>
      <c r="H245" s="5" t="s">
        <v>4063</v>
      </c>
      <c r="I245" s="3" t="s">
        <v>0</v>
      </c>
      <c r="J245" s="3" t="s">
        <v>5</v>
      </c>
      <c r="K245" s="3" t="s">
        <v>0</v>
      </c>
      <c r="L245" s="3" t="str">
        <f t="shared" si="7"/>
        <v>[D822415] 5. 현금및현금성자산 | 5. Cash and Cash Equivalents</v>
      </c>
    </row>
    <row r="246" spans="1:12" ht="16.5" hidden="1" customHeight="1" outlineLevel="1">
      <c r="A246" s="3" t="s">
        <v>1012</v>
      </c>
      <c r="B246" s="8" t="s">
        <v>1137</v>
      </c>
      <c r="C246" s="5">
        <v>2</v>
      </c>
      <c r="D246" s="3" t="s">
        <v>3793</v>
      </c>
      <c r="E246" s="3" t="s">
        <v>1862</v>
      </c>
      <c r="F246" s="3" t="s">
        <v>2690</v>
      </c>
      <c r="G246" s="6"/>
      <c r="H246" s="5" t="s">
        <v>4087</v>
      </c>
      <c r="I246" s="3" t="s">
        <v>0</v>
      </c>
      <c r="J246" s="3" t="s">
        <v>5</v>
      </c>
      <c r="K246" s="3" t="s">
        <v>0</v>
      </c>
      <c r="L246" s="3" t="str">
        <f t="shared" si="7"/>
        <v>[D822415] 5. 현금및현금성자산 | 5. Cash and Cash Equivalents</v>
      </c>
    </row>
    <row r="247" spans="1:12" ht="16.5" hidden="1" customHeight="1" outlineLevel="1">
      <c r="A247" s="3" t="s">
        <v>485</v>
      </c>
      <c r="B247" s="9" t="s">
        <v>531</v>
      </c>
      <c r="C247" s="5">
        <v>3</v>
      </c>
      <c r="D247" s="3" t="s">
        <v>2553</v>
      </c>
      <c r="E247" s="3" t="s">
        <v>2323</v>
      </c>
      <c r="F247" s="3" t="s">
        <v>2845</v>
      </c>
      <c r="G247" s="6"/>
      <c r="H247" s="5" t="s">
        <v>4058</v>
      </c>
      <c r="I247" s="3" t="s">
        <v>10</v>
      </c>
      <c r="J247" s="3" t="s">
        <v>8</v>
      </c>
      <c r="K247" s="3" t="s">
        <v>3856</v>
      </c>
      <c r="L247" s="3" t="str">
        <f t="shared" si="7"/>
        <v>[D822415] 5. 현금및현금성자산 | 5. Cash and Cash Equivalents</v>
      </c>
    </row>
    <row r="248" spans="1:12" ht="16.5" hidden="1" customHeight="1" outlineLevel="1">
      <c r="A248" s="3" t="s">
        <v>485</v>
      </c>
      <c r="B248" s="9" t="s">
        <v>889</v>
      </c>
      <c r="C248" s="5">
        <v>3</v>
      </c>
      <c r="D248" s="3" t="s">
        <v>2553</v>
      </c>
      <c r="E248" s="3" t="s">
        <v>2324</v>
      </c>
      <c r="F248" s="3" t="s">
        <v>3225</v>
      </c>
      <c r="G248" s="6"/>
      <c r="H248" s="5" t="s">
        <v>4058</v>
      </c>
      <c r="I248" s="3" t="s">
        <v>10</v>
      </c>
      <c r="J248" s="3" t="s">
        <v>8</v>
      </c>
      <c r="K248" s="3" t="s">
        <v>3856</v>
      </c>
      <c r="L248" s="3" t="str">
        <f t="shared" si="7"/>
        <v>[D822415] 5. 현금및현금성자산 | 5. Cash and Cash Equivalents</v>
      </c>
    </row>
    <row r="249" spans="1:12" ht="16.5" hidden="1" customHeight="1" outlineLevel="1">
      <c r="A249" s="3" t="s">
        <v>485</v>
      </c>
      <c r="B249" s="9" t="s">
        <v>547</v>
      </c>
      <c r="C249" s="5">
        <v>3</v>
      </c>
      <c r="D249" s="3" t="s">
        <v>2555</v>
      </c>
      <c r="E249" s="3" t="s">
        <v>2325</v>
      </c>
      <c r="F249" s="3" t="s">
        <v>2864</v>
      </c>
      <c r="G249" s="6"/>
      <c r="H249" s="5" t="s">
        <v>4058</v>
      </c>
      <c r="I249" s="3" t="s">
        <v>10</v>
      </c>
      <c r="J249" s="3" t="s">
        <v>8</v>
      </c>
      <c r="K249" s="3" t="s">
        <v>3801</v>
      </c>
      <c r="L249" s="3" t="str">
        <f t="shared" si="7"/>
        <v>[D822415] 5. 현금및현금성자산 | 5. Cash and Cash Equivalents</v>
      </c>
    </row>
    <row r="250" spans="1:12" ht="16.5" hidden="1" customHeight="1" outlineLevel="1">
      <c r="A250" s="3" t="s">
        <v>485</v>
      </c>
      <c r="B250" s="9" t="s">
        <v>960</v>
      </c>
      <c r="C250" s="5">
        <v>3</v>
      </c>
      <c r="D250" s="3" t="s">
        <v>3793</v>
      </c>
      <c r="E250" s="3" t="s">
        <v>1863</v>
      </c>
      <c r="F250" s="3" t="s">
        <v>3304</v>
      </c>
      <c r="G250" s="6"/>
      <c r="H250" s="5" t="s">
        <v>4058</v>
      </c>
      <c r="I250" s="3" t="s">
        <v>10</v>
      </c>
      <c r="J250" s="3" t="s">
        <v>8</v>
      </c>
      <c r="K250" s="3" t="s">
        <v>3807</v>
      </c>
      <c r="L250" s="3" t="str">
        <f t="shared" si="7"/>
        <v>[D822415] 5. 현금및현금성자산 | 5. Cash and Cash Equivalents</v>
      </c>
    </row>
    <row r="251" spans="1:12" ht="16.5" hidden="1" customHeight="1" outlineLevel="1">
      <c r="A251" s="3" t="s">
        <v>1012</v>
      </c>
      <c r="B251" s="9" t="s">
        <v>1126</v>
      </c>
      <c r="C251" s="5">
        <v>3</v>
      </c>
      <c r="D251" s="3" t="s">
        <v>3793</v>
      </c>
      <c r="E251" s="3" t="s">
        <v>1864</v>
      </c>
      <c r="F251" s="3" t="s">
        <v>2677</v>
      </c>
      <c r="G251" s="6"/>
      <c r="H251" s="5" t="s">
        <v>4065</v>
      </c>
      <c r="I251" s="3" t="s">
        <v>0</v>
      </c>
      <c r="J251" s="3" t="s">
        <v>5</v>
      </c>
      <c r="K251" s="3" t="s">
        <v>0</v>
      </c>
      <c r="L251" s="3" t="str">
        <f t="shared" si="7"/>
        <v>[D822415] 5. 현금및현금성자산 | 5. Cash and Cash Equivalents</v>
      </c>
    </row>
    <row r="252" spans="1:12" ht="16.5" hidden="1" customHeight="1" outlineLevel="1">
      <c r="A252" s="3" t="s">
        <v>1012</v>
      </c>
      <c r="B252" s="7" t="s">
        <v>1102</v>
      </c>
      <c r="C252" s="5">
        <v>1</v>
      </c>
      <c r="D252" s="3" t="s">
        <v>3793</v>
      </c>
      <c r="E252" s="3" t="s">
        <v>1353</v>
      </c>
      <c r="F252" s="3" t="s">
        <v>2651</v>
      </c>
      <c r="G252" s="6"/>
      <c r="H252" s="5" t="s">
        <v>4059</v>
      </c>
      <c r="I252" s="3" t="s">
        <v>0</v>
      </c>
      <c r="J252" s="3" t="s">
        <v>5</v>
      </c>
      <c r="K252" s="3" t="s">
        <v>0</v>
      </c>
      <c r="L252" s="3" t="str">
        <f t="shared" si="7"/>
        <v>[D822415] 5. 현금및현금성자산 | 5. Cash and Cash Equivalents</v>
      </c>
    </row>
    <row r="253" spans="1:12" ht="16.5" hidden="1" customHeight="1" outlineLevel="1">
      <c r="A253" s="3" t="s">
        <v>485</v>
      </c>
      <c r="B253" s="8" t="s">
        <v>568</v>
      </c>
      <c r="C253" s="5">
        <v>2</v>
      </c>
      <c r="D253" s="3" t="s">
        <v>3793</v>
      </c>
      <c r="E253" s="3" t="s">
        <v>1354</v>
      </c>
      <c r="F253" s="3" t="s">
        <v>2885</v>
      </c>
      <c r="G253" s="6"/>
      <c r="H253" s="5" t="s">
        <v>4060</v>
      </c>
      <c r="I253" s="3" t="s">
        <v>0</v>
      </c>
      <c r="J253" s="3" t="s">
        <v>5</v>
      </c>
      <c r="K253" s="3" t="s">
        <v>3824</v>
      </c>
      <c r="L253" s="3" t="str">
        <f t="shared" si="7"/>
        <v>[D822415] 5. 현금및현금성자산 | 5. Cash and Cash Equivalents</v>
      </c>
    </row>
    <row r="254" spans="1:12" ht="16.5" hidden="1" customHeight="1" outlineLevel="1">
      <c r="A254" s="3" t="s">
        <v>1012</v>
      </c>
      <c r="B254" s="9" t="s">
        <v>1103</v>
      </c>
      <c r="C254" s="5">
        <v>3</v>
      </c>
      <c r="D254" s="3" t="s">
        <v>3793</v>
      </c>
      <c r="E254" s="3" t="s">
        <v>1355</v>
      </c>
      <c r="F254" s="3" t="s">
        <v>2652</v>
      </c>
      <c r="G254" s="6"/>
      <c r="H254" s="5" t="s">
        <v>4061</v>
      </c>
      <c r="I254" s="3" t="s">
        <v>0</v>
      </c>
      <c r="J254" s="3" t="s">
        <v>5</v>
      </c>
      <c r="K254" s="3" t="s">
        <v>0</v>
      </c>
      <c r="L254" s="3" t="str">
        <f t="shared" si="7"/>
        <v>[D822415] 5. 현금및현금성자산 | 5. Cash and Cash Equivalents</v>
      </c>
    </row>
    <row r="255" spans="1:12" ht="16.5" hidden="1" customHeight="1" outlineLevel="1">
      <c r="A255" s="3" t="s">
        <v>485</v>
      </c>
      <c r="B255" s="10" t="s">
        <v>968</v>
      </c>
      <c r="C255" s="5">
        <v>4</v>
      </c>
      <c r="D255" s="3" t="s">
        <v>3793</v>
      </c>
      <c r="E255" s="3" t="s">
        <v>1356</v>
      </c>
      <c r="F255" s="3" t="s">
        <v>2558</v>
      </c>
      <c r="G255" s="6"/>
      <c r="H255" s="5" t="s">
        <v>4063</v>
      </c>
      <c r="I255" s="3" t="s">
        <v>0</v>
      </c>
      <c r="J255" s="3" t="s">
        <v>5</v>
      </c>
      <c r="K255" s="3" t="s">
        <v>3824</v>
      </c>
      <c r="L255" s="3" t="str">
        <f t="shared" si="7"/>
        <v>[D822415] 5. 현금및현금성자산 | 5. Cash and Cash Equivalents</v>
      </c>
    </row>
    <row r="256" spans="1:12" ht="16.5" customHeight="1" collapsed="1">
      <c r="A256" s="3"/>
    </row>
    <row r="257" spans="1:12" ht="16.5" customHeight="1">
      <c r="A257" s="3"/>
    </row>
    <row r="258" spans="1:12" ht="16.5" customHeight="1">
      <c r="A258" s="2" t="s">
        <v>1326</v>
      </c>
      <c r="B258" s="3" t="s">
        <v>1261</v>
      </c>
    </row>
    <row r="259" spans="1:12" ht="16.5" customHeight="1">
      <c r="A259" s="2" t="s">
        <v>1327</v>
      </c>
      <c r="B259" s="3" t="s">
        <v>1262</v>
      </c>
    </row>
    <row r="260" spans="1:12" ht="16.5" hidden="1" customHeight="1" outlineLevel="1">
      <c r="A260" s="1" t="s">
        <v>1</v>
      </c>
      <c r="B260" s="1" t="s">
        <v>2</v>
      </c>
      <c r="C260" s="1" t="s">
        <v>1329</v>
      </c>
      <c r="D260" s="1" t="s">
        <v>2203</v>
      </c>
      <c r="E260" s="1" t="s">
        <v>3792</v>
      </c>
      <c r="F260" s="1" t="s">
        <v>3794</v>
      </c>
      <c r="G260" s="15" t="s">
        <v>3796</v>
      </c>
      <c r="H260" s="1" t="s">
        <v>3795</v>
      </c>
      <c r="I260" s="1" t="s">
        <v>3797</v>
      </c>
      <c r="J260" s="16" t="s">
        <v>3798</v>
      </c>
      <c r="K260" s="1" t="s">
        <v>3799</v>
      </c>
      <c r="L260" s="1" t="s">
        <v>1327</v>
      </c>
    </row>
    <row r="261" spans="1:12" ht="16.5" hidden="1" customHeight="1" outlineLevel="1">
      <c r="A261" s="3" t="s">
        <v>485</v>
      </c>
      <c r="B261" s="3" t="s">
        <v>995</v>
      </c>
      <c r="C261" s="5">
        <v>0</v>
      </c>
      <c r="D261" s="3" t="s">
        <v>3793</v>
      </c>
      <c r="E261" s="3" t="s">
        <v>1403</v>
      </c>
      <c r="F261" s="3" t="s">
        <v>3340</v>
      </c>
      <c r="G261" s="6"/>
      <c r="H261" s="5" t="s">
        <v>4057</v>
      </c>
      <c r="I261" s="3" t="s">
        <v>0</v>
      </c>
      <c r="J261" s="3" t="s">
        <v>5</v>
      </c>
      <c r="K261" s="3" t="s">
        <v>0</v>
      </c>
      <c r="L261" s="3" t="str">
        <f t="shared" ref="L261:L275" si="8">IF(L260=A259,B259,L260)</f>
        <v>[D822425] 6. 매출채권 | 6. Trade Accounts and Notes Receivable</v>
      </c>
    </row>
    <row r="262" spans="1:12" ht="16.5" hidden="1" customHeight="1" outlineLevel="1">
      <c r="A262" s="3" t="s">
        <v>485</v>
      </c>
      <c r="B262" s="7" t="s">
        <v>668</v>
      </c>
      <c r="C262" s="5">
        <v>1</v>
      </c>
      <c r="D262" s="3" t="s">
        <v>3793</v>
      </c>
      <c r="E262" s="3" t="s">
        <v>1608</v>
      </c>
      <c r="F262" s="3" t="s">
        <v>2986</v>
      </c>
      <c r="G262" s="6"/>
      <c r="H262" s="5" t="s">
        <v>4057</v>
      </c>
      <c r="I262" s="3" t="s">
        <v>0</v>
      </c>
      <c r="J262" s="3" t="s">
        <v>5</v>
      </c>
      <c r="K262" s="3" t="s">
        <v>0</v>
      </c>
      <c r="L262" s="3" t="str">
        <f t="shared" si="8"/>
        <v>[D822425] 6. 매출채권 | 6. Trade Accounts and Notes Receivable</v>
      </c>
    </row>
    <row r="263" spans="1:12" ht="16.5" hidden="1" customHeight="1" outlineLevel="1">
      <c r="A263" s="3" t="s">
        <v>1012</v>
      </c>
      <c r="B263" s="8" t="s">
        <v>1173</v>
      </c>
      <c r="C263" s="5">
        <v>2</v>
      </c>
      <c r="D263" s="3" t="s">
        <v>3793</v>
      </c>
      <c r="E263" s="3" t="s">
        <v>1609</v>
      </c>
      <c r="F263" s="3" t="s">
        <v>2725</v>
      </c>
      <c r="G263" s="6"/>
      <c r="H263" s="5" t="s">
        <v>4059</v>
      </c>
      <c r="I263" s="3" t="s">
        <v>0</v>
      </c>
      <c r="J263" s="3" t="s">
        <v>5</v>
      </c>
      <c r="K263" s="3" t="s">
        <v>0</v>
      </c>
      <c r="L263" s="3" t="str">
        <f t="shared" si="8"/>
        <v>[D822425] 6. 매출채권 | 6. Trade Accounts and Notes Receivable</v>
      </c>
    </row>
    <row r="264" spans="1:12" ht="16.5" hidden="1" customHeight="1" outlineLevel="1">
      <c r="A264" s="3" t="s">
        <v>485</v>
      </c>
      <c r="B264" s="9" t="s">
        <v>545</v>
      </c>
      <c r="C264" s="5">
        <v>3</v>
      </c>
      <c r="D264" s="3" t="s">
        <v>3793</v>
      </c>
      <c r="E264" s="3" t="s">
        <v>1572</v>
      </c>
      <c r="F264" s="3" t="s">
        <v>2860</v>
      </c>
      <c r="G264" s="6"/>
      <c r="H264" s="5" t="s">
        <v>4060</v>
      </c>
      <c r="I264" s="3" t="s">
        <v>0</v>
      </c>
      <c r="J264" s="3" t="s">
        <v>5</v>
      </c>
      <c r="K264" s="3" t="s">
        <v>3871</v>
      </c>
      <c r="L264" s="3" t="str">
        <f t="shared" si="8"/>
        <v>[D822425] 6. 매출채권 | 6. Trade Accounts and Notes Receivable</v>
      </c>
    </row>
    <row r="265" spans="1:12" ht="16.5" hidden="1" customHeight="1" outlineLevel="1">
      <c r="A265" s="3" t="s">
        <v>485</v>
      </c>
      <c r="B265" s="10" t="s">
        <v>546</v>
      </c>
      <c r="C265" s="5">
        <v>4</v>
      </c>
      <c r="D265" s="3" t="s">
        <v>3793</v>
      </c>
      <c r="E265" s="3" t="s">
        <v>1573</v>
      </c>
      <c r="F265" s="3" t="s">
        <v>2861</v>
      </c>
      <c r="G265" s="6"/>
      <c r="H265" s="5" t="s">
        <v>4061</v>
      </c>
      <c r="I265" s="3" t="s">
        <v>0</v>
      </c>
      <c r="J265" s="3" t="s">
        <v>5</v>
      </c>
      <c r="K265" s="3" t="s">
        <v>3872</v>
      </c>
      <c r="L265" s="3" t="str">
        <f t="shared" si="8"/>
        <v>[D822425] 6. 매출채권 | 6. Trade Accounts and Notes Receivable</v>
      </c>
    </row>
    <row r="266" spans="1:12" ht="16.5" hidden="1" customHeight="1" outlineLevel="1">
      <c r="A266" s="3" t="s">
        <v>485</v>
      </c>
      <c r="B266" s="11" t="s">
        <v>788</v>
      </c>
      <c r="C266" s="5">
        <v>5</v>
      </c>
      <c r="D266" s="3" t="s">
        <v>3793</v>
      </c>
      <c r="E266" s="3" t="s">
        <v>1574</v>
      </c>
      <c r="F266" s="3" t="s">
        <v>3113</v>
      </c>
      <c r="G266" s="6"/>
      <c r="H266" s="5" t="s">
        <v>4063</v>
      </c>
      <c r="I266" s="3" t="s">
        <v>0</v>
      </c>
      <c r="J266" s="3" t="s">
        <v>5</v>
      </c>
      <c r="K266" s="3" t="s">
        <v>3873</v>
      </c>
      <c r="L266" s="3" t="str">
        <f t="shared" si="8"/>
        <v>[D822425] 6. 매출채권 | 6. Trade Accounts and Notes Receivable</v>
      </c>
    </row>
    <row r="267" spans="1:12" ht="16.5" hidden="1" customHeight="1" outlineLevel="1">
      <c r="A267" s="3" t="s">
        <v>485</v>
      </c>
      <c r="B267" s="11" t="s">
        <v>490</v>
      </c>
      <c r="C267" s="5">
        <v>5</v>
      </c>
      <c r="D267" s="3" t="s">
        <v>3793</v>
      </c>
      <c r="E267" s="3" t="s">
        <v>1610</v>
      </c>
      <c r="F267" s="3" t="s">
        <v>2803</v>
      </c>
      <c r="G267" s="6"/>
      <c r="H267" s="5" t="s">
        <v>4063</v>
      </c>
      <c r="I267" s="3" t="s">
        <v>0</v>
      </c>
      <c r="J267" s="3" t="s">
        <v>5</v>
      </c>
      <c r="K267" s="3" t="s">
        <v>3874</v>
      </c>
      <c r="L267" s="3" t="str">
        <f t="shared" si="8"/>
        <v>[D822425] 6. 매출채권 | 6. Trade Accounts and Notes Receivable</v>
      </c>
    </row>
    <row r="268" spans="1:12" ht="16.5" hidden="1" customHeight="1" outlineLevel="1">
      <c r="A268" s="3" t="s">
        <v>485</v>
      </c>
      <c r="B268" s="8" t="s">
        <v>669</v>
      </c>
      <c r="C268" s="5">
        <v>2</v>
      </c>
      <c r="D268" s="3" t="s">
        <v>3793</v>
      </c>
      <c r="E268" s="3" t="s">
        <v>1611</v>
      </c>
      <c r="F268" s="3" t="s">
        <v>2987</v>
      </c>
      <c r="G268" s="6"/>
      <c r="H268" s="5" t="s">
        <v>4087</v>
      </c>
      <c r="I268" s="3" t="s">
        <v>0</v>
      </c>
      <c r="J268" s="3" t="s">
        <v>5</v>
      </c>
      <c r="K268" s="3" t="s">
        <v>0</v>
      </c>
      <c r="L268" s="3" t="str">
        <f t="shared" si="8"/>
        <v>[D822425] 6. 매출채권 | 6. Trade Accounts and Notes Receivable</v>
      </c>
    </row>
    <row r="269" spans="1:12" ht="16.5" hidden="1" customHeight="1" outlineLevel="1">
      <c r="A269" s="3" t="s">
        <v>3</v>
      </c>
      <c r="B269" s="9" t="s">
        <v>471</v>
      </c>
      <c r="C269" s="5">
        <v>3</v>
      </c>
      <c r="D269" s="3" t="s">
        <v>2553</v>
      </c>
      <c r="E269" s="3" t="s">
        <v>1334</v>
      </c>
      <c r="F269" s="3" t="s">
        <v>3396</v>
      </c>
      <c r="G269" s="6"/>
      <c r="H269" s="5" t="s">
        <v>4058</v>
      </c>
      <c r="I269" s="3" t="s">
        <v>10</v>
      </c>
      <c r="J269" s="3" t="s">
        <v>8</v>
      </c>
      <c r="K269" s="3" t="s">
        <v>0</v>
      </c>
      <c r="L269" s="3" t="str">
        <f t="shared" si="8"/>
        <v>[D822425] 6. 매출채권 | 6. Trade Accounts and Notes Receivable</v>
      </c>
    </row>
    <row r="270" spans="1:12" ht="16.5" hidden="1" customHeight="1" outlineLevel="1">
      <c r="A270" s="3" t="s">
        <v>485</v>
      </c>
      <c r="B270" s="9" t="s">
        <v>583</v>
      </c>
      <c r="C270" s="5">
        <v>3</v>
      </c>
      <c r="D270" s="3" t="s">
        <v>2553</v>
      </c>
      <c r="E270" s="3" t="s">
        <v>2516</v>
      </c>
      <c r="F270" s="3" t="s">
        <v>2901</v>
      </c>
      <c r="G270" s="6"/>
      <c r="H270" s="5" t="s">
        <v>4058</v>
      </c>
      <c r="I270" s="3" t="s">
        <v>10</v>
      </c>
      <c r="J270" s="3" t="s">
        <v>8</v>
      </c>
      <c r="K270" s="3" t="s">
        <v>4076</v>
      </c>
      <c r="L270" s="3" t="str">
        <f t="shared" si="8"/>
        <v>[D822425] 6. 매출채권 | 6. Trade Accounts and Notes Receivable</v>
      </c>
    </row>
    <row r="271" spans="1:12" ht="16.5" hidden="1" customHeight="1" outlineLevel="1">
      <c r="A271" s="3" t="s">
        <v>485</v>
      </c>
      <c r="B271" s="9" t="s">
        <v>595</v>
      </c>
      <c r="C271" s="5">
        <v>3</v>
      </c>
      <c r="D271" s="3" t="s">
        <v>2555</v>
      </c>
      <c r="E271" s="3" t="s">
        <v>2326</v>
      </c>
      <c r="F271" s="3" t="s">
        <v>2914</v>
      </c>
      <c r="G271" s="6"/>
      <c r="H271" s="5" t="s">
        <v>4058</v>
      </c>
      <c r="I271" s="3" t="s">
        <v>10</v>
      </c>
      <c r="J271" s="3" t="s">
        <v>8</v>
      </c>
      <c r="K271" s="3" t="s">
        <v>3802</v>
      </c>
      <c r="L271" s="3" t="str">
        <f t="shared" si="8"/>
        <v>[D822425] 6. 매출채권 | 6. Trade Accounts and Notes Receivable</v>
      </c>
    </row>
    <row r="272" spans="1:12" ht="16.5" hidden="1" customHeight="1" outlineLevel="1">
      <c r="A272" s="3" t="s">
        <v>1012</v>
      </c>
      <c r="B272" s="7" t="s">
        <v>1102</v>
      </c>
      <c r="C272" s="5">
        <v>1</v>
      </c>
      <c r="D272" s="3" t="s">
        <v>3793</v>
      </c>
      <c r="E272" s="3" t="s">
        <v>1353</v>
      </c>
      <c r="F272" s="3" t="s">
        <v>2651</v>
      </c>
      <c r="G272" s="6"/>
      <c r="H272" s="5" t="s">
        <v>4059</v>
      </c>
      <c r="I272" s="3" t="s">
        <v>0</v>
      </c>
      <c r="J272" s="3" t="s">
        <v>5</v>
      </c>
      <c r="K272" s="3" t="s">
        <v>0</v>
      </c>
      <c r="L272" s="3" t="str">
        <f t="shared" si="8"/>
        <v>[D822425] 6. 매출채권 | 6. Trade Accounts and Notes Receivable</v>
      </c>
    </row>
    <row r="273" spans="1:12" ht="16.5" hidden="1" customHeight="1" outlineLevel="1">
      <c r="A273" s="3" t="s">
        <v>485</v>
      </c>
      <c r="B273" s="8" t="s">
        <v>568</v>
      </c>
      <c r="C273" s="5">
        <v>2</v>
      </c>
      <c r="D273" s="3" t="s">
        <v>3793</v>
      </c>
      <c r="E273" s="3" t="s">
        <v>1354</v>
      </c>
      <c r="F273" s="3" t="s">
        <v>2885</v>
      </c>
      <c r="G273" s="6"/>
      <c r="H273" s="5" t="s">
        <v>4060</v>
      </c>
      <c r="I273" s="3" t="s">
        <v>0</v>
      </c>
      <c r="J273" s="3" t="s">
        <v>5</v>
      </c>
      <c r="K273" s="3" t="s">
        <v>3824</v>
      </c>
      <c r="L273" s="3" t="str">
        <f t="shared" si="8"/>
        <v>[D822425] 6. 매출채권 | 6. Trade Accounts and Notes Receivable</v>
      </c>
    </row>
    <row r="274" spans="1:12" ht="16.5" hidden="1" customHeight="1" outlineLevel="1">
      <c r="A274" s="3" t="s">
        <v>1012</v>
      </c>
      <c r="B274" s="9" t="s">
        <v>1103</v>
      </c>
      <c r="C274" s="5">
        <v>3</v>
      </c>
      <c r="D274" s="3" t="s">
        <v>3793</v>
      </c>
      <c r="E274" s="3" t="s">
        <v>1355</v>
      </c>
      <c r="F274" s="3" t="s">
        <v>2652</v>
      </c>
      <c r="G274" s="6"/>
      <c r="H274" s="5" t="s">
        <v>4061</v>
      </c>
      <c r="I274" s="3" t="s">
        <v>0</v>
      </c>
      <c r="J274" s="3" t="s">
        <v>5</v>
      </c>
      <c r="K274" s="3" t="s">
        <v>0</v>
      </c>
      <c r="L274" s="3" t="str">
        <f t="shared" si="8"/>
        <v>[D822425] 6. 매출채권 | 6. Trade Accounts and Notes Receivable</v>
      </c>
    </row>
    <row r="275" spans="1:12" ht="16.5" hidden="1" customHeight="1" outlineLevel="1">
      <c r="A275" s="3" t="s">
        <v>485</v>
      </c>
      <c r="B275" s="10" t="s">
        <v>968</v>
      </c>
      <c r="C275" s="5">
        <v>4</v>
      </c>
      <c r="D275" s="3" t="s">
        <v>3793</v>
      </c>
      <c r="E275" s="3" t="s">
        <v>1356</v>
      </c>
      <c r="F275" s="3" t="s">
        <v>2558</v>
      </c>
      <c r="G275" s="6"/>
      <c r="H275" s="5" t="s">
        <v>4063</v>
      </c>
      <c r="I275" s="3" t="s">
        <v>0</v>
      </c>
      <c r="J275" s="3" t="s">
        <v>5</v>
      </c>
      <c r="K275" s="3" t="s">
        <v>3824</v>
      </c>
      <c r="L275" s="3" t="str">
        <f t="shared" si="8"/>
        <v>[D822425] 6. 매출채권 | 6. Trade Accounts and Notes Receivable</v>
      </c>
    </row>
    <row r="276" spans="1:12" ht="16.5" customHeight="1" collapsed="1">
      <c r="A276" s="3"/>
    </row>
    <row r="277" spans="1:12" ht="16.5" customHeight="1">
      <c r="A277" s="3"/>
    </row>
    <row r="278" spans="1:12" ht="16.5" customHeight="1">
      <c r="A278" s="2" t="s">
        <v>1326</v>
      </c>
      <c r="B278" s="3" t="s">
        <v>1263</v>
      </c>
    </row>
    <row r="279" spans="1:12" ht="16.5" customHeight="1">
      <c r="A279" s="2" t="s">
        <v>1327</v>
      </c>
      <c r="B279" s="3" t="s">
        <v>1264</v>
      </c>
    </row>
    <row r="280" spans="1:12" ht="16.5" hidden="1" customHeight="1" outlineLevel="1">
      <c r="A280" s="1" t="s">
        <v>1</v>
      </c>
      <c r="B280" s="1" t="s">
        <v>2</v>
      </c>
      <c r="C280" s="1" t="s">
        <v>1329</v>
      </c>
      <c r="D280" s="1" t="s">
        <v>2203</v>
      </c>
      <c r="E280" s="1" t="s">
        <v>3792</v>
      </c>
      <c r="F280" s="1" t="s">
        <v>3794</v>
      </c>
      <c r="G280" s="15" t="s">
        <v>3796</v>
      </c>
      <c r="H280" s="1" t="s">
        <v>3795</v>
      </c>
      <c r="I280" s="1" t="s">
        <v>3797</v>
      </c>
      <c r="J280" s="16" t="s">
        <v>3798</v>
      </c>
      <c r="K280" s="1" t="s">
        <v>3799</v>
      </c>
      <c r="L280" s="1" t="s">
        <v>1327</v>
      </c>
    </row>
    <row r="281" spans="1:12" ht="16.5" hidden="1" customHeight="1" outlineLevel="1">
      <c r="A281" s="3" t="s">
        <v>1012</v>
      </c>
      <c r="B281" s="3" t="s">
        <v>1143</v>
      </c>
      <c r="C281" s="5">
        <v>0</v>
      </c>
      <c r="D281" s="3" t="s">
        <v>3793</v>
      </c>
      <c r="E281" s="3" t="s">
        <v>1405</v>
      </c>
      <c r="F281" s="3" t="s">
        <v>2695</v>
      </c>
      <c r="G281" s="6"/>
      <c r="H281" s="5" t="s">
        <v>4064</v>
      </c>
      <c r="I281" s="3" t="s">
        <v>0</v>
      </c>
      <c r="J281" s="3" t="s">
        <v>5</v>
      </c>
      <c r="K281" s="3" t="s">
        <v>0</v>
      </c>
      <c r="L281" s="3" t="str">
        <f t="shared" ref="L281:L300" si="9">IF(L280=A279,B279,L280)</f>
        <v>[D822485] 7. 기타채권 | 7. Other Receivables</v>
      </c>
    </row>
    <row r="282" spans="1:12" ht="16.5" hidden="1" customHeight="1" outlineLevel="1">
      <c r="A282" s="3" t="s">
        <v>1012</v>
      </c>
      <c r="B282" s="7" t="s">
        <v>1129</v>
      </c>
      <c r="C282" s="5">
        <v>1</v>
      </c>
      <c r="D282" s="3" t="s">
        <v>3793</v>
      </c>
      <c r="E282" s="3" t="s">
        <v>1786</v>
      </c>
      <c r="F282" s="3" t="s">
        <v>2680</v>
      </c>
      <c r="G282" s="6"/>
      <c r="H282" s="5" t="s">
        <v>4057</v>
      </c>
      <c r="I282" s="3" t="s">
        <v>0</v>
      </c>
      <c r="J282" s="3" t="s">
        <v>5</v>
      </c>
      <c r="K282" s="3" t="s">
        <v>0</v>
      </c>
      <c r="L282" s="3" t="str">
        <f t="shared" si="9"/>
        <v>[D822485] 7. 기타채권 | 7. Other Receivables</v>
      </c>
    </row>
    <row r="283" spans="1:12" ht="16.5" hidden="1" customHeight="1" outlineLevel="1">
      <c r="A283" s="3" t="s">
        <v>1012</v>
      </c>
      <c r="B283" s="8" t="s">
        <v>1145</v>
      </c>
      <c r="C283" s="5">
        <v>2</v>
      </c>
      <c r="D283" s="3" t="s">
        <v>3793</v>
      </c>
      <c r="E283" s="3" t="s">
        <v>1787</v>
      </c>
      <c r="F283" s="3" t="s">
        <v>2697</v>
      </c>
      <c r="G283" s="6"/>
      <c r="H283" s="5" t="s">
        <v>4059</v>
      </c>
      <c r="I283" s="3" t="s">
        <v>0</v>
      </c>
      <c r="J283" s="3" t="s">
        <v>5</v>
      </c>
      <c r="K283" s="3" t="s">
        <v>0</v>
      </c>
      <c r="L283" s="3" t="str">
        <f t="shared" si="9"/>
        <v>[D822485] 7. 기타채권 | 7. Other Receivables</v>
      </c>
    </row>
    <row r="284" spans="1:12" ht="16.5" hidden="1" customHeight="1" outlineLevel="1">
      <c r="A284" s="3" t="s">
        <v>485</v>
      </c>
      <c r="B284" s="9" t="s">
        <v>545</v>
      </c>
      <c r="C284" s="5">
        <v>3</v>
      </c>
      <c r="D284" s="3" t="s">
        <v>3793</v>
      </c>
      <c r="E284" s="3" t="s">
        <v>1572</v>
      </c>
      <c r="F284" s="3" t="s">
        <v>2860</v>
      </c>
      <c r="G284" s="6"/>
      <c r="H284" s="5" t="s">
        <v>4060</v>
      </c>
      <c r="I284" s="3" t="s">
        <v>0</v>
      </c>
      <c r="J284" s="3" t="s">
        <v>5</v>
      </c>
      <c r="K284" s="3" t="s">
        <v>3871</v>
      </c>
      <c r="L284" s="3" t="str">
        <f t="shared" si="9"/>
        <v>[D822485] 7. 기타채권 | 7. Other Receivables</v>
      </c>
    </row>
    <row r="285" spans="1:12" ht="16.5" hidden="1" customHeight="1" outlineLevel="1">
      <c r="A285" s="3" t="s">
        <v>485</v>
      </c>
      <c r="B285" s="10" t="s">
        <v>546</v>
      </c>
      <c r="C285" s="5">
        <v>4</v>
      </c>
      <c r="D285" s="3" t="s">
        <v>3793</v>
      </c>
      <c r="E285" s="3" t="s">
        <v>1573</v>
      </c>
      <c r="F285" s="3" t="s">
        <v>2861</v>
      </c>
      <c r="G285" s="6"/>
      <c r="H285" s="5" t="s">
        <v>4061</v>
      </c>
      <c r="I285" s="3" t="s">
        <v>0</v>
      </c>
      <c r="J285" s="3" t="s">
        <v>5</v>
      </c>
      <c r="K285" s="3" t="s">
        <v>3872</v>
      </c>
      <c r="L285" s="3" t="str">
        <f t="shared" si="9"/>
        <v>[D822485] 7. 기타채권 | 7. Other Receivables</v>
      </c>
    </row>
    <row r="286" spans="1:12" ht="16.5" hidden="1" customHeight="1" outlineLevel="1">
      <c r="A286" s="3" t="s">
        <v>485</v>
      </c>
      <c r="B286" s="11" t="s">
        <v>788</v>
      </c>
      <c r="C286" s="5">
        <v>5</v>
      </c>
      <c r="D286" s="3" t="s">
        <v>3793</v>
      </c>
      <c r="E286" s="3" t="s">
        <v>1574</v>
      </c>
      <c r="F286" s="3" t="s">
        <v>3113</v>
      </c>
      <c r="G286" s="6"/>
      <c r="H286" s="5" t="s">
        <v>4063</v>
      </c>
      <c r="I286" s="3" t="s">
        <v>0</v>
      </c>
      <c r="J286" s="3" t="s">
        <v>5</v>
      </c>
      <c r="K286" s="3" t="s">
        <v>3873</v>
      </c>
      <c r="L286" s="3" t="str">
        <f t="shared" si="9"/>
        <v>[D822485] 7. 기타채권 | 7. Other Receivables</v>
      </c>
    </row>
    <row r="287" spans="1:12" ht="16.5" hidden="1" customHeight="1" outlineLevel="1">
      <c r="A287" s="3" t="s">
        <v>485</v>
      </c>
      <c r="B287" s="11" t="s">
        <v>490</v>
      </c>
      <c r="C287" s="5">
        <v>5</v>
      </c>
      <c r="D287" s="3" t="s">
        <v>3793</v>
      </c>
      <c r="E287" s="3" t="s">
        <v>1610</v>
      </c>
      <c r="F287" s="3" t="s">
        <v>2803</v>
      </c>
      <c r="G287" s="6"/>
      <c r="H287" s="5" t="s">
        <v>4063</v>
      </c>
      <c r="I287" s="3" t="s">
        <v>0</v>
      </c>
      <c r="J287" s="3" t="s">
        <v>5</v>
      </c>
      <c r="K287" s="3" t="s">
        <v>3874</v>
      </c>
      <c r="L287" s="3" t="str">
        <f t="shared" si="9"/>
        <v>[D822485] 7. 기타채권 | 7. Other Receivables</v>
      </c>
    </row>
    <row r="288" spans="1:12" ht="16.5" hidden="1" customHeight="1" outlineLevel="1">
      <c r="A288" s="3" t="s">
        <v>1012</v>
      </c>
      <c r="B288" s="8" t="s">
        <v>1144</v>
      </c>
      <c r="C288" s="5">
        <v>2</v>
      </c>
      <c r="D288" s="3" t="s">
        <v>3793</v>
      </c>
      <c r="E288" s="3" t="s">
        <v>1788</v>
      </c>
      <c r="F288" s="3" t="s">
        <v>2696</v>
      </c>
      <c r="G288" s="6"/>
      <c r="H288" s="5" t="s">
        <v>4087</v>
      </c>
      <c r="I288" s="3" t="s">
        <v>0</v>
      </c>
      <c r="J288" s="3" t="s">
        <v>5</v>
      </c>
      <c r="K288" s="3" t="s">
        <v>0</v>
      </c>
      <c r="L288" s="3" t="str">
        <f t="shared" si="9"/>
        <v>[D822485] 7. 기타채권 | 7. Other Receivables</v>
      </c>
    </row>
    <row r="289" spans="1:12" ht="16.5" hidden="1" customHeight="1" outlineLevel="1">
      <c r="A289" s="3" t="s">
        <v>1012</v>
      </c>
      <c r="B289" s="9" t="s">
        <v>1221</v>
      </c>
      <c r="C289" s="5">
        <v>3</v>
      </c>
      <c r="D289" s="3" t="s">
        <v>2553</v>
      </c>
      <c r="E289" s="3" t="s">
        <v>2331</v>
      </c>
      <c r="F289" s="3" t="s">
        <v>2771</v>
      </c>
      <c r="G289" s="6"/>
      <c r="H289" s="5" t="s">
        <v>4058</v>
      </c>
      <c r="I289" s="3" t="s">
        <v>10</v>
      </c>
      <c r="J289" s="3" t="s">
        <v>8</v>
      </c>
      <c r="K289" s="3" t="s">
        <v>0</v>
      </c>
      <c r="L289" s="3" t="str">
        <f t="shared" si="9"/>
        <v>[D822485] 7. 기타채권 | 7. Other Receivables</v>
      </c>
    </row>
    <row r="290" spans="1:12" ht="16.5" hidden="1" customHeight="1" outlineLevel="1">
      <c r="A290" s="3" t="s">
        <v>3</v>
      </c>
      <c r="B290" s="9" t="s">
        <v>312</v>
      </c>
      <c r="C290" s="5">
        <v>3</v>
      </c>
      <c r="D290" s="3" t="s">
        <v>1328</v>
      </c>
      <c r="E290" s="3" t="s">
        <v>2094</v>
      </c>
      <c r="F290" s="3" t="s">
        <v>3651</v>
      </c>
      <c r="G290" s="6"/>
      <c r="H290" s="5" t="s">
        <v>4058</v>
      </c>
      <c r="I290" s="3" t="s">
        <v>10</v>
      </c>
      <c r="J290" s="3" t="s">
        <v>8</v>
      </c>
      <c r="K290" s="3" t="s">
        <v>0</v>
      </c>
      <c r="L290" s="3" t="str">
        <f t="shared" si="9"/>
        <v>[D822485] 7. 기타채권 | 7. Other Receivables</v>
      </c>
    </row>
    <row r="291" spans="1:12" ht="16.5" hidden="1" customHeight="1" outlineLevel="1">
      <c r="A291" s="3" t="s">
        <v>485</v>
      </c>
      <c r="B291" s="9" t="s">
        <v>901</v>
      </c>
      <c r="C291" s="5">
        <v>3</v>
      </c>
      <c r="D291" s="3" t="s">
        <v>2555</v>
      </c>
      <c r="E291" s="3" t="s">
        <v>2332</v>
      </c>
      <c r="F291" s="3" t="s">
        <v>3240</v>
      </c>
      <c r="G291" s="6"/>
      <c r="H291" s="5" t="s">
        <v>4058</v>
      </c>
      <c r="I291" s="3" t="s">
        <v>10</v>
      </c>
      <c r="J291" s="3" t="s">
        <v>8</v>
      </c>
      <c r="K291" s="3" t="s">
        <v>3803</v>
      </c>
      <c r="L291" s="3" t="str">
        <f t="shared" si="9"/>
        <v>[D822485] 7. 기타채권 | 7. Other Receivables</v>
      </c>
    </row>
    <row r="292" spans="1:12" ht="16.5" hidden="1" customHeight="1" outlineLevel="1">
      <c r="A292" s="3" t="s">
        <v>1012</v>
      </c>
      <c r="B292" s="9" t="s">
        <v>1224</v>
      </c>
      <c r="C292" s="5">
        <v>3</v>
      </c>
      <c r="D292" s="3" t="s">
        <v>2553</v>
      </c>
      <c r="E292" s="3" t="s">
        <v>2333</v>
      </c>
      <c r="F292" s="3" t="s">
        <v>2774</v>
      </c>
      <c r="G292" s="6"/>
      <c r="H292" s="5" t="s">
        <v>4058</v>
      </c>
      <c r="I292" s="3" t="s">
        <v>10</v>
      </c>
      <c r="J292" s="3" t="s">
        <v>8</v>
      </c>
      <c r="K292" s="3" t="s">
        <v>0</v>
      </c>
      <c r="L292" s="3" t="str">
        <f t="shared" si="9"/>
        <v>[D822485] 7. 기타채권 | 7. Other Receivables</v>
      </c>
    </row>
    <row r="293" spans="1:12" ht="16.5" hidden="1" customHeight="1" outlineLevel="1">
      <c r="A293" s="3" t="s">
        <v>1012</v>
      </c>
      <c r="B293" s="9" t="s">
        <v>1222</v>
      </c>
      <c r="C293" s="5">
        <v>3</v>
      </c>
      <c r="D293" s="3" t="s">
        <v>2553</v>
      </c>
      <c r="E293" s="3" t="s">
        <v>2334</v>
      </c>
      <c r="F293" s="3" t="s">
        <v>2772</v>
      </c>
      <c r="G293" s="6"/>
      <c r="H293" s="5" t="s">
        <v>4058</v>
      </c>
      <c r="I293" s="3" t="s">
        <v>10</v>
      </c>
      <c r="J293" s="3" t="s">
        <v>8</v>
      </c>
      <c r="K293" s="3" t="s">
        <v>0</v>
      </c>
      <c r="L293" s="3" t="str">
        <f t="shared" si="9"/>
        <v>[D822485] 7. 기타채권 | 7. Other Receivables</v>
      </c>
    </row>
    <row r="294" spans="1:12" ht="16.5" hidden="1" customHeight="1" outlineLevel="1">
      <c r="A294" s="3" t="s">
        <v>3</v>
      </c>
      <c r="B294" s="9" t="s">
        <v>313</v>
      </c>
      <c r="C294" s="5">
        <v>3</v>
      </c>
      <c r="D294" s="3" t="s">
        <v>1328</v>
      </c>
      <c r="E294" s="3" t="s">
        <v>2095</v>
      </c>
      <c r="F294" s="3" t="s">
        <v>3652</v>
      </c>
      <c r="G294" s="6"/>
      <c r="H294" s="5" t="s">
        <v>4058</v>
      </c>
      <c r="I294" s="3" t="s">
        <v>10</v>
      </c>
      <c r="J294" s="3" t="s">
        <v>8</v>
      </c>
      <c r="K294" s="3" t="s">
        <v>0</v>
      </c>
      <c r="L294" s="3" t="str">
        <f t="shared" si="9"/>
        <v>[D822485] 7. 기타채권 | 7. Other Receivables</v>
      </c>
    </row>
    <row r="295" spans="1:12" ht="16.5" hidden="1" customHeight="1" outlineLevel="1">
      <c r="A295" s="3" t="s">
        <v>485</v>
      </c>
      <c r="B295" s="9" t="s">
        <v>911</v>
      </c>
      <c r="C295" s="5">
        <v>3</v>
      </c>
      <c r="D295" s="3" t="s">
        <v>2555</v>
      </c>
      <c r="E295" s="3" t="s">
        <v>2335</v>
      </c>
      <c r="F295" s="3" t="s">
        <v>3251</v>
      </c>
      <c r="G295" s="6"/>
      <c r="H295" s="5" t="s">
        <v>4058</v>
      </c>
      <c r="I295" s="3" t="s">
        <v>10</v>
      </c>
      <c r="J295" s="3" t="s">
        <v>8</v>
      </c>
      <c r="K295" s="3" t="s">
        <v>3803</v>
      </c>
      <c r="L295" s="3" t="str">
        <f t="shared" si="9"/>
        <v>[D822485] 7. 기타채권 | 7. Other Receivables</v>
      </c>
    </row>
    <row r="296" spans="1:12" ht="16.5" hidden="1" customHeight="1" outlineLevel="1">
      <c r="A296" s="3" t="s">
        <v>3</v>
      </c>
      <c r="B296" s="7" t="s">
        <v>314</v>
      </c>
      <c r="C296" s="5">
        <v>1</v>
      </c>
      <c r="D296" s="3" t="s">
        <v>1328</v>
      </c>
      <c r="E296" s="3" t="s">
        <v>1509</v>
      </c>
      <c r="F296" s="3" t="s">
        <v>3653</v>
      </c>
      <c r="G296" s="6"/>
      <c r="H296" s="5" t="s">
        <v>4065</v>
      </c>
      <c r="I296" s="3" t="s">
        <v>0</v>
      </c>
      <c r="J296" s="3" t="s">
        <v>5</v>
      </c>
      <c r="K296" s="3" t="s">
        <v>0</v>
      </c>
      <c r="L296" s="3" t="str">
        <f t="shared" si="9"/>
        <v>[D822485] 7. 기타채권 | 7. Other Receivables</v>
      </c>
    </row>
    <row r="297" spans="1:12" ht="16.5" hidden="1" customHeight="1" outlineLevel="1">
      <c r="A297" s="3" t="s">
        <v>1012</v>
      </c>
      <c r="B297" s="7" t="s">
        <v>1102</v>
      </c>
      <c r="C297" s="5">
        <v>1</v>
      </c>
      <c r="D297" s="3" t="s">
        <v>3793</v>
      </c>
      <c r="E297" s="3" t="s">
        <v>1353</v>
      </c>
      <c r="F297" s="3" t="s">
        <v>2651</v>
      </c>
      <c r="G297" s="6"/>
      <c r="H297" s="5" t="s">
        <v>4059</v>
      </c>
      <c r="I297" s="3" t="s">
        <v>0</v>
      </c>
      <c r="J297" s="3" t="s">
        <v>5</v>
      </c>
      <c r="K297" s="3" t="s">
        <v>0</v>
      </c>
      <c r="L297" s="3" t="str">
        <f t="shared" si="9"/>
        <v>[D822485] 7. 기타채권 | 7. Other Receivables</v>
      </c>
    </row>
    <row r="298" spans="1:12" ht="16.5" hidden="1" customHeight="1" outlineLevel="1">
      <c r="A298" s="3" t="s">
        <v>485</v>
      </c>
      <c r="B298" s="8" t="s">
        <v>568</v>
      </c>
      <c r="C298" s="5">
        <v>2</v>
      </c>
      <c r="D298" s="3" t="s">
        <v>3793</v>
      </c>
      <c r="E298" s="3" t="s">
        <v>1354</v>
      </c>
      <c r="F298" s="3" t="s">
        <v>2885</v>
      </c>
      <c r="G298" s="6"/>
      <c r="H298" s="5" t="s">
        <v>4060</v>
      </c>
      <c r="I298" s="3" t="s">
        <v>0</v>
      </c>
      <c r="J298" s="3" t="s">
        <v>5</v>
      </c>
      <c r="K298" s="3" t="s">
        <v>3824</v>
      </c>
      <c r="L298" s="3" t="str">
        <f t="shared" si="9"/>
        <v>[D822485] 7. 기타채권 | 7. Other Receivables</v>
      </c>
    </row>
    <row r="299" spans="1:12" ht="16.5" hidden="1" customHeight="1" outlineLevel="1">
      <c r="A299" s="3" t="s">
        <v>1012</v>
      </c>
      <c r="B299" s="9" t="s">
        <v>1103</v>
      </c>
      <c r="C299" s="5">
        <v>3</v>
      </c>
      <c r="D299" s="3" t="s">
        <v>3793</v>
      </c>
      <c r="E299" s="3" t="s">
        <v>1355</v>
      </c>
      <c r="F299" s="3" t="s">
        <v>2652</v>
      </c>
      <c r="G299" s="6"/>
      <c r="H299" s="5" t="s">
        <v>4061</v>
      </c>
      <c r="I299" s="3" t="s">
        <v>0</v>
      </c>
      <c r="J299" s="3" t="s">
        <v>5</v>
      </c>
      <c r="K299" s="3" t="s">
        <v>0</v>
      </c>
      <c r="L299" s="3" t="str">
        <f t="shared" si="9"/>
        <v>[D822485] 7. 기타채권 | 7. Other Receivables</v>
      </c>
    </row>
    <row r="300" spans="1:12" ht="16.5" hidden="1" customHeight="1" outlineLevel="1">
      <c r="A300" s="3" t="s">
        <v>485</v>
      </c>
      <c r="B300" s="10" t="s">
        <v>968</v>
      </c>
      <c r="C300" s="5">
        <v>4</v>
      </c>
      <c r="D300" s="3" t="s">
        <v>3793</v>
      </c>
      <c r="E300" s="3" t="s">
        <v>1356</v>
      </c>
      <c r="F300" s="3" t="s">
        <v>2558</v>
      </c>
      <c r="G300" s="6"/>
      <c r="H300" s="5" t="s">
        <v>4063</v>
      </c>
      <c r="I300" s="3" t="s">
        <v>0</v>
      </c>
      <c r="J300" s="3" t="s">
        <v>5</v>
      </c>
      <c r="K300" s="3" t="s">
        <v>3824</v>
      </c>
      <c r="L300" s="3" t="str">
        <f t="shared" si="9"/>
        <v>[D822485] 7. 기타채권 | 7. Other Receivables</v>
      </c>
    </row>
    <row r="301" spans="1:12" ht="16.5" customHeight="1" collapsed="1">
      <c r="A301" s="3"/>
    </row>
    <row r="302" spans="1:12" ht="16.5" customHeight="1">
      <c r="A302" s="3"/>
    </row>
    <row r="303" spans="1:12" ht="16.5" customHeight="1">
      <c r="A303" s="2" t="s">
        <v>1326</v>
      </c>
      <c r="B303" s="3" t="s">
        <v>1265</v>
      </c>
    </row>
    <row r="304" spans="1:12" ht="16.5" customHeight="1">
      <c r="A304" s="2" t="s">
        <v>1327</v>
      </c>
      <c r="B304" s="3" t="s">
        <v>1266</v>
      </c>
    </row>
    <row r="305" spans="1:12" ht="16.5" hidden="1" customHeight="1" outlineLevel="1">
      <c r="A305" s="1" t="s">
        <v>1</v>
      </c>
      <c r="B305" s="1" t="s">
        <v>2</v>
      </c>
      <c r="C305" s="1" t="s">
        <v>1329</v>
      </c>
      <c r="D305" s="1" t="s">
        <v>2203</v>
      </c>
      <c r="E305" s="1" t="s">
        <v>3792</v>
      </c>
      <c r="F305" s="1" t="s">
        <v>3794</v>
      </c>
      <c r="G305" s="15" t="s">
        <v>3796</v>
      </c>
      <c r="H305" s="1" t="s">
        <v>3795</v>
      </c>
      <c r="I305" s="1" t="s">
        <v>3797</v>
      </c>
      <c r="J305" s="16" t="s">
        <v>3798</v>
      </c>
      <c r="K305" s="1" t="s">
        <v>3799</v>
      </c>
      <c r="L305" s="1" t="s">
        <v>1327</v>
      </c>
    </row>
    <row r="306" spans="1:12" ht="16.5" hidden="1" customHeight="1" outlineLevel="1">
      <c r="A306" s="3" t="s">
        <v>3</v>
      </c>
      <c r="B306" s="3" t="s">
        <v>16</v>
      </c>
      <c r="C306" s="5">
        <v>0</v>
      </c>
      <c r="D306" s="3" t="s">
        <v>1328</v>
      </c>
      <c r="E306" s="3" t="s">
        <v>1502</v>
      </c>
      <c r="F306" s="3" t="s">
        <v>3366</v>
      </c>
      <c r="G306" s="6"/>
      <c r="H306" s="5" t="s">
        <v>4065</v>
      </c>
      <c r="I306" s="3" t="s">
        <v>0</v>
      </c>
      <c r="J306" s="3" t="s">
        <v>5</v>
      </c>
      <c r="K306" s="3" t="s">
        <v>0</v>
      </c>
      <c r="L306" s="3" t="str">
        <f t="shared" ref="L306:L337" si="10">IF(L305=A304,B304,L305)</f>
        <v>[U801105] 8. 기타금융자산 | 8. Other Financial Assets</v>
      </c>
    </row>
    <row r="307" spans="1:12" ht="16.5" hidden="1" customHeight="1" outlineLevel="1">
      <c r="A307" s="3" t="s">
        <v>3</v>
      </c>
      <c r="B307" s="7" t="s">
        <v>317</v>
      </c>
      <c r="C307" s="5">
        <v>1</v>
      </c>
      <c r="D307" s="3" t="s">
        <v>1328</v>
      </c>
      <c r="E307" s="3" t="s">
        <v>1404</v>
      </c>
      <c r="F307" s="3" t="s">
        <v>3656</v>
      </c>
      <c r="G307" s="6"/>
      <c r="H307" s="5" t="s">
        <v>4064</v>
      </c>
      <c r="I307" s="3" t="s">
        <v>0</v>
      </c>
      <c r="J307" s="3" t="s">
        <v>5</v>
      </c>
      <c r="K307" s="3" t="s">
        <v>0</v>
      </c>
      <c r="L307" s="3" t="str">
        <f t="shared" si="10"/>
        <v>[U801105] 8. 기타금융자산 | 8. Other Financial Assets</v>
      </c>
    </row>
    <row r="308" spans="1:12" ht="16.5" hidden="1" customHeight="1" outlineLevel="1">
      <c r="A308" s="3" t="s">
        <v>3</v>
      </c>
      <c r="B308" s="8" t="s">
        <v>318</v>
      </c>
      <c r="C308" s="5">
        <v>2</v>
      </c>
      <c r="D308" s="3" t="s">
        <v>1328</v>
      </c>
      <c r="E308" s="3" t="s">
        <v>1865</v>
      </c>
      <c r="F308" s="3" t="s">
        <v>3657</v>
      </c>
      <c r="G308" s="6"/>
      <c r="H308" s="5" t="s">
        <v>4057</v>
      </c>
      <c r="I308" s="3" t="s">
        <v>0</v>
      </c>
      <c r="J308" s="3" t="s">
        <v>5</v>
      </c>
      <c r="K308" s="3" t="s">
        <v>0</v>
      </c>
      <c r="L308" s="3" t="str">
        <f t="shared" si="10"/>
        <v>[U801105] 8. 기타금융자산 | 8. Other Financial Assets</v>
      </c>
    </row>
    <row r="309" spans="1:12" ht="16.5" hidden="1" customHeight="1" outlineLevel="1">
      <c r="A309" s="3" t="s">
        <v>3</v>
      </c>
      <c r="B309" s="9" t="s">
        <v>315</v>
      </c>
      <c r="C309" s="5">
        <v>3</v>
      </c>
      <c r="D309" s="3" t="s">
        <v>1328</v>
      </c>
      <c r="E309" s="3" t="s">
        <v>1866</v>
      </c>
      <c r="F309" s="3" t="s">
        <v>3654</v>
      </c>
      <c r="G309" s="6"/>
      <c r="H309" s="5" t="s">
        <v>4059</v>
      </c>
      <c r="I309" s="3" t="s">
        <v>0</v>
      </c>
      <c r="J309" s="3" t="s">
        <v>5</v>
      </c>
      <c r="K309" s="3" t="s">
        <v>0</v>
      </c>
      <c r="L309" s="3" t="str">
        <f t="shared" si="10"/>
        <v>[U801105] 8. 기타금융자산 | 8. Other Financial Assets</v>
      </c>
    </row>
    <row r="310" spans="1:12" ht="16.5" hidden="1" customHeight="1" outlineLevel="1">
      <c r="A310" s="3" t="s">
        <v>485</v>
      </c>
      <c r="B310" s="10" t="s">
        <v>545</v>
      </c>
      <c r="C310" s="5">
        <v>4</v>
      </c>
      <c r="D310" s="3" t="s">
        <v>3793</v>
      </c>
      <c r="E310" s="3" t="s">
        <v>1572</v>
      </c>
      <c r="F310" s="3" t="s">
        <v>2860</v>
      </c>
      <c r="G310" s="6"/>
      <c r="H310" s="5" t="s">
        <v>4060</v>
      </c>
      <c r="I310" s="3" t="s">
        <v>0</v>
      </c>
      <c r="J310" s="3" t="s">
        <v>5</v>
      </c>
      <c r="K310" s="3" t="s">
        <v>3871</v>
      </c>
      <c r="L310" s="3" t="str">
        <f t="shared" si="10"/>
        <v>[U801105] 8. 기타금융자산 | 8. Other Financial Assets</v>
      </c>
    </row>
    <row r="311" spans="1:12" ht="16.5" hidden="1" customHeight="1" outlineLevel="1">
      <c r="A311" s="3" t="s">
        <v>485</v>
      </c>
      <c r="B311" s="11" t="s">
        <v>546</v>
      </c>
      <c r="C311" s="5">
        <v>5</v>
      </c>
      <c r="D311" s="3" t="s">
        <v>3793</v>
      </c>
      <c r="E311" s="3" t="s">
        <v>1573</v>
      </c>
      <c r="F311" s="3" t="s">
        <v>2861</v>
      </c>
      <c r="G311" s="6"/>
      <c r="H311" s="5" t="s">
        <v>4061</v>
      </c>
      <c r="I311" s="3" t="s">
        <v>0</v>
      </c>
      <c r="J311" s="3" t="s">
        <v>5</v>
      </c>
      <c r="K311" s="3" t="s">
        <v>3872</v>
      </c>
      <c r="L311" s="3" t="str">
        <f t="shared" si="10"/>
        <v>[U801105] 8. 기타금융자산 | 8. Other Financial Assets</v>
      </c>
    </row>
    <row r="312" spans="1:12" ht="16.5" hidden="1" customHeight="1" outlineLevel="1">
      <c r="A312" s="3" t="s">
        <v>1012</v>
      </c>
      <c r="B312" s="12" t="s">
        <v>1160</v>
      </c>
      <c r="C312" s="5">
        <v>6</v>
      </c>
      <c r="D312" s="3" t="s">
        <v>3793</v>
      </c>
      <c r="E312" s="3" t="s">
        <v>1699</v>
      </c>
      <c r="F312" s="3" t="s">
        <v>2712</v>
      </c>
      <c r="G312" s="6"/>
      <c r="H312" s="5" t="s">
        <v>4063</v>
      </c>
      <c r="I312" s="3" t="s">
        <v>0</v>
      </c>
      <c r="J312" s="3" t="s">
        <v>5</v>
      </c>
      <c r="K312" s="3" t="s">
        <v>0</v>
      </c>
      <c r="L312" s="3" t="str">
        <f t="shared" si="10"/>
        <v>[U801105] 8. 기타금융자산 | 8. Other Financial Assets</v>
      </c>
    </row>
    <row r="313" spans="1:12" ht="16.5" hidden="1" customHeight="1" outlineLevel="1">
      <c r="A313" s="3" t="s">
        <v>3</v>
      </c>
      <c r="B313" s="9" t="s">
        <v>316</v>
      </c>
      <c r="C313" s="5">
        <v>3</v>
      </c>
      <c r="D313" s="3" t="s">
        <v>1328</v>
      </c>
      <c r="E313" s="3" t="s">
        <v>1867</v>
      </c>
      <c r="F313" s="3" t="s">
        <v>3655</v>
      </c>
      <c r="G313" s="6"/>
      <c r="H313" s="5" t="s">
        <v>4087</v>
      </c>
      <c r="I313" s="3" t="s">
        <v>0</v>
      </c>
      <c r="J313" s="3" t="s">
        <v>5</v>
      </c>
      <c r="K313" s="3" t="s">
        <v>0</v>
      </c>
      <c r="L313" s="3" t="str">
        <f t="shared" si="10"/>
        <v>[U801105] 8. 기타금융자산 | 8. Other Financial Assets</v>
      </c>
    </row>
    <row r="314" spans="1:12" ht="16.5" hidden="1" customHeight="1" outlineLevel="1">
      <c r="A314" s="3" t="s">
        <v>485</v>
      </c>
      <c r="B314" s="10" t="s">
        <v>972</v>
      </c>
      <c r="C314" s="5">
        <v>4</v>
      </c>
      <c r="D314" s="3" t="s">
        <v>2553</v>
      </c>
      <c r="E314" s="3" t="s">
        <v>2327</v>
      </c>
      <c r="F314" s="3" t="s">
        <v>3317</v>
      </c>
      <c r="G314" s="6"/>
      <c r="H314" s="5" t="s">
        <v>4058</v>
      </c>
      <c r="I314" s="3" t="s">
        <v>10</v>
      </c>
      <c r="J314" s="3" t="s">
        <v>8</v>
      </c>
      <c r="K314" s="3" t="s">
        <v>3807</v>
      </c>
      <c r="L314" s="3" t="str">
        <f t="shared" si="10"/>
        <v>[U801105] 8. 기타금융자산 | 8. Other Financial Assets</v>
      </c>
    </row>
    <row r="315" spans="1:12" ht="16.5" hidden="1" customHeight="1" outlineLevel="1">
      <c r="A315" s="3" t="s">
        <v>3</v>
      </c>
      <c r="B315" s="10" t="s">
        <v>70</v>
      </c>
      <c r="C315" s="5">
        <v>4</v>
      </c>
      <c r="D315" s="3" t="s">
        <v>1328</v>
      </c>
      <c r="E315" s="3" t="s">
        <v>1868</v>
      </c>
      <c r="F315" s="3" t="s">
        <v>3422</v>
      </c>
      <c r="G315" s="6"/>
      <c r="H315" s="5" t="s">
        <v>4058</v>
      </c>
      <c r="I315" s="3" t="s">
        <v>10</v>
      </c>
      <c r="J315" s="3" t="s">
        <v>8</v>
      </c>
      <c r="K315" s="3" t="s">
        <v>0</v>
      </c>
      <c r="L315" s="3" t="str">
        <f t="shared" si="10"/>
        <v>[U801105] 8. 기타금융자산 | 8. Other Financial Assets</v>
      </c>
    </row>
    <row r="316" spans="1:12" ht="16.5" hidden="1" customHeight="1" outlineLevel="1">
      <c r="A316" s="3" t="s">
        <v>485</v>
      </c>
      <c r="B316" s="10" t="s">
        <v>898</v>
      </c>
      <c r="C316" s="5">
        <v>4</v>
      </c>
      <c r="D316" s="3" t="s">
        <v>2555</v>
      </c>
      <c r="E316" s="3" t="s">
        <v>2328</v>
      </c>
      <c r="F316" s="3" t="s">
        <v>3235</v>
      </c>
      <c r="G316" s="6"/>
      <c r="H316" s="5" t="s">
        <v>4058</v>
      </c>
      <c r="I316" s="3" t="s">
        <v>10</v>
      </c>
      <c r="J316" s="3" t="s">
        <v>8</v>
      </c>
      <c r="K316" s="3" t="s">
        <v>3804</v>
      </c>
      <c r="L316" s="3" t="str">
        <f t="shared" si="10"/>
        <v>[U801105] 8. 기타금융자산 | 8. Other Financial Assets</v>
      </c>
    </row>
    <row r="317" spans="1:12" ht="16.5" hidden="1" customHeight="1" outlineLevel="1">
      <c r="A317" s="3" t="s">
        <v>3</v>
      </c>
      <c r="B317" s="10" t="s">
        <v>71</v>
      </c>
      <c r="C317" s="5">
        <v>4</v>
      </c>
      <c r="D317" s="3" t="s">
        <v>1328</v>
      </c>
      <c r="E317" s="3" t="s">
        <v>1869</v>
      </c>
      <c r="F317" s="3" t="s">
        <v>3423</v>
      </c>
      <c r="G317" s="6"/>
      <c r="H317" s="5" t="s">
        <v>4058</v>
      </c>
      <c r="I317" s="3" t="s">
        <v>10</v>
      </c>
      <c r="J317" s="3" t="s">
        <v>8</v>
      </c>
      <c r="K317" s="3" t="s">
        <v>0</v>
      </c>
      <c r="L317" s="3" t="str">
        <f t="shared" si="10"/>
        <v>[U801105] 8. 기타금융자산 | 8. Other Financial Assets</v>
      </c>
    </row>
    <row r="318" spans="1:12" ht="16.5" hidden="1" customHeight="1" outlineLevel="1">
      <c r="A318" s="3" t="s">
        <v>3</v>
      </c>
      <c r="B318" s="10" t="s">
        <v>72</v>
      </c>
      <c r="C318" s="5">
        <v>4</v>
      </c>
      <c r="D318" s="3" t="s">
        <v>1328</v>
      </c>
      <c r="E318" s="3" t="s">
        <v>1870</v>
      </c>
      <c r="F318" s="3" t="s">
        <v>3424</v>
      </c>
      <c r="G318" s="6"/>
      <c r="H318" s="5" t="s">
        <v>4058</v>
      </c>
      <c r="I318" s="3" t="s">
        <v>10</v>
      </c>
      <c r="J318" s="3" t="s">
        <v>8</v>
      </c>
      <c r="K318" s="3" t="s">
        <v>0</v>
      </c>
      <c r="L318" s="3" t="str">
        <f t="shared" si="10"/>
        <v>[U801105] 8. 기타금융자산 | 8. Other Financial Assets</v>
      </c>
    </row>
    <row r="319" spans="1:12" ht="16.5" hidden="1" customHeight="1" outlineLevel="1">
      <c r="A319" s="3" t="s">
        <v>485</v>
      </c>
      <c r="B319" s="10" t="s">
        <v>848</v>
      </c>
      <c r="C319" s="5">
        <v>4</v>
      </c>
      <c r="D319" s="3" t="s">
        <v>2553</v>
      </c>
      <c r="E319" s="3" t="s">
        <v>2329</v>
      </c>
      <c r="F319" s="3" t="s">
        <v>3179</v>
      </c>
      <c r="G319" s="6"/>
      <c r="H319" s="5" t="s">
        <v>4058</v>
      </c>
      <c r="I319" s="3" t="s">
        <v>10</v>
      </c>
      <c r="J319" s="3" t="s">
        <v>8</v>
      </c>
      <c r="K319" s="3" t="s">
        <v>3807</v>
      </c>
      <c r="L319" s="3" t="str">
        <f t="shared" si="10"/>
        <v>[U801105] 8. 기타금융자산 | 8. Other Financial Assets</v>
      </c>
    </row>
    <row r="320" spans="1:12" ht="16.5" hidden="1" customHeight="1" outlineLevel="1">
      <c r="A320" s="3" t="s">
        <v>485</v>
      </c>
      <c r="B320" s="10" t="s">
        <v>908</v>
      </c>
      <c r="C320" s="5">
        <v>4</v>
      </c>
      <c r="D320" s="3" t="s">
        <v>2555</v>
      </c>
      <c r="E320" s="3" t="s">
        <v>2330</v>
      </c>
      <c r="F320" s="3" t="s">
        <v>3247</v>
      </c>
      <c r="G320" s="6"/>
      <c r="H320" s="5" t="s">
        <v>4058</v>
      </c>
      <c r="I320" s="3" t="s">
        <v>10</v>
      </c>
      <c r="J320" s="3" t="s">
        <v>8</v>
      </c>
      <c r="K320" s="3" t="s">
        <v>3804</v>
      </c>
      <c r="L320" s="3" t="str">
        <f t="shared" si="10"/>
        <v>[U801105] 8. 기타금융자산 | 8. Other Financial Assets</v>
      </c>
    </row>
    <row r="321" spans="1:12" ht="16.5" hidden="1" customHeight="1" outlineLevel="1">
      <c r="A321" s="3" t="s">
        <v>3</v>
      </c>
      <c r="B321" s="7" t="s">
        <v>332</v>
      </c>
      <c r="C321" s="5">
        <v>1</v>
      </c>
      <c r="D321" s="3" t="s">
        <v>1328</v>
      </c>
      <c r="E321" s="3" t="s">
        <v>1503</v>
      </c>
      <c r="F321" s="3" t="s">
        <v>3671</v>
      </c>
      <c r="G321" s="6"/>
      <c r="H321" s="5" t="s">
        <v>4064</v>
      </c>
      <c r="I321" s="3" t="s">
        <v>0</v>
      </c>
      <c r="J321" s="3" t="s">
        <v>5</v>
      </c>
      <c r="K321" s="3" t="s">
        <v>0</v>
      </c>
      <c r="L321" s="3" t="str">
        <f t="shared" si="10"/>
        <v>[U801105] 8. 기타금융자산 | 8. Other Financial Assets</v>
      </c>
    </row>
    <row r="322" spans="1:12" ht="16.5" hidden="1" customHeight="1" outlineLevel="1">
      <c r="A322" s="3" t="s">
        <v>3</v>
      </c>
      <c r="B322" s="8" t="s">
        <v>333</v>
      </c>
      <c r="C322" s="5">
        <v>2</v>
      </c>
      <c r="D322" s="3" t="s">
        <v>1328</v>
      </c>
      <c r="E322" s="3" t="s">
        <v>2178</v>
      </c>
      <c r="F322" s="3" t="s">
        <v>3672</v>
      </c>
      <c r="G322" s="6"/>
      <c r="H322" s="5" t="s">
        <v>4057</v>
      </c>
      <c r="I322" s="3" t="s">
        <v>0</v>
      </c>
      <c r="J322" s="3" t="s">
        <v>5</v>
      </c>
      <c r="K322" s="3" t="s">
        <v>0</v>
      </c>
      <c r="L322" s="3" t="str">
        <f t="shared" si="10"/>
        <v>[U801105] 8. 기타금융자산 | 8. Other Financial Assets</v>
      </c>
    </row>
    <row r="323" spans="1:12" ht="16.5" hidden="1" customHeight="1" outlineLevel="1">
      <c r="A323" s="3" t="s">
        <v>3</v>
      </c>
      <c r="B323" s="9" t="s">
        <v>319</v>
      </c>
      <c r="C323" s="5">
        <v>3</v>
      </c>
      <c r="D323" s="3" t="s">
        <v>1328</v>
      </c>
      <c r="E323" s="3" t="s">
        <v>2179</v>
      </c>
      <c r="F323" s="3" t="s">
        <v>3658</v>
      </c>
      <c r="G323" s="6"/>
      <c r="H323" s="5" t="s">
        <v>4059</v>
      </c>
      <c r="I323" s="3" t="s">
        <v>0</v>
      </c>
      <c r="J323" s="3" t="s">
        <v>5</v>
      </c>
      <c r="K323" s="3" t="s">
        <v>0</v>
      </c>
      <c r="L323" s="3" t="str">
        <f t="shared" si="10"/>
        <v>[U801105] 8. 기타금융자산 | 8. Other Financial Assets</v>
      </c>
    </row>
    <row r="324" spans="1:12" ht="16.5" hidden="1" customHeight="1" outlineLevel="1">
      <c r="A324" s="3" t="s">
        <v>485</v>
      </c>
      <c r="B324" s="10" t="s">
        <v>858</v>
      </c>
      <c r="C324" s="5">
        <v>4</v>
      </c>
      <c r="D324" s="3" t="s">
        <v>3793</v>
      </c>
      <c r="E324" s="3" t="s">
        <v>1631</v>
      </c>
      <c r="F324" s="3" t="s">
        <v>3189</v>
      </c>
      <c r="G324" s="6"/>
      <c r="H324" s="5" t="s">
        <v>4060</v>
      </c>
      <c r="I324" s="3" t="s">
        <v>0</v>
      </c>
      <c r="J324" s="3" t="s">
        <v>5</v>
      </c>
      <c r="K324" s="3" t="s">
        <v>3895</v>
      </c>
      <c r="L324" s="3" t="str">
        <f t="shared" si="10"/>
        <v>[U801105] 8. 기타금융자산 | 8. Other Financial Assets</v>
      </c>
    </row>
    <row r="325" spans="1:12" ht="16.5" hidden="1" customHeight="1" outlineLevel="1">
      <c r="A325" s="3" t="s">
        <v>485</v>
      </c>
      <c r="B325" s="11" t="s">
        <v>517</v>
      </c>
      <c r="C325" s="5">
        <v>5</v>
      </c>
      <c r="D325" s="3" t="s">
        <v>3793</v>
      </c>
      <c r="E325" s="3" t="s">
        <v>1632</v>
      </c>
      <c r="F325" s="3" t="s">
        <v>2829</v>
      </c>
      <c r="G325" s="6"/>
      <c r="H325" s="5" t="s">
        <v>4061</v>
      </c>
      <c r="I325" s="3" t="s">
        <v>0</v>
      </c>
      <c r="J325" s="3" t="s">
        <v>5</v>
      </c>
      <c r="K325" s="3" t="s">
        <v>3895</v>
      </c>
      <c r="L325" s="3" t="str">
        <f t="shared" si="10"/>
        <v>[U801105] 8. 기타금융자산 | 8. Other Financial Assets</v>
      </c>
    </row>
    <row r="326" spans="1:12" ht="16.5" hidden="1" customHeight="1" outlineLevel="1">
      <c r="A326" s="3" t="s">
        <v>485</v>
      </c>
      <c r="B326" s="12" t="s">
        <v>529</v>
      </c>
      <c r="C326" s="5">
        <v>6</v>
      </c>
      <c r="D326" s="3" t="s">
        <v>3793</v>
      </c>
      <c r="E326" s="3" t="s">
        <v>1879</v>
      </c>
      <c r="F326" s="3" t="s">
        <v>2843</v>
      </c>
      <c r="G326" s="6"/>
      <c r="H326" s="5" t="s">
        <v>4063</v>
      </c>
      <c r="I326" s="3" t="s">
        <v>0</v>
      </c>
      <c r="J326" s="3" t="s">
        <v>5</v>
      </c>
      <c r="K326" s="3" t="s">
        <v>3896</v>
      </c>
      <c r="L326" s="3" t="str">
        <f t="shared" si="10"/>
        <v>[U801105] 8. 기타금융자산 | 8. Other Financial Assets</v>
      </c>
    </row>
    <row r="327" spans="1:12" ht="16.5" hidden="1" customHeight="1" outlineLevel="1">
      <c r="A327" s="3" t="s">
        <v>485</v>
      </c>
      <c r="B327" s="12" t="s">
        <v>530</v>
      </c>
      <c r="C327" s="5">
        <v>6</v>
      </c>
      <c r="D327" s="3" t="s">
        <v>3793</v>
      </c>
      <c r="E327" s="3" t="s">
        <v>1633</v>
      </c>
      <c r="F327" s="3" t="s">
        <v>2844</v>
      </c>
      <c r="G327" s="6"/>
      <c r="H327" s="5" t="s">
        <v>4063</v>
      </c>
      <c r="I327" s="3" t="s">
        <v>0</v>
      </c>
      <c r="J327" s="3" t="s">
        <v>5</v>
      </c>
      <c r="K327" s="3" t="s">
        <v>3895</v>
      </c>
      <c r="L327" s="3" t="str">
        <f t="shared" si="10"/>
        <v>[U801105] 8. 기타금융자산 | 8. Other Financial Assets</v>
      </c>
    </row>
    <row r="328" spans="1:12" ht="16.5" hidden="1" customHeight="1" outlineLevel="1">
      <c r="A328" s="3" t="s">
        <v>485</v>
      </c>
      <c r="B328" s="10" t="s">
        <v>553</v>
      </c>
      <c r="C328" s="5">
        <v>4</v>
      </c>
      <c r="D328" s="3" t="s">
        <v>3793</v>
      </c>
      <c r="E328" s="3" t="s">
        <v>2180</v>
      </c>
      <c r="F328" s="3" t="s">
        <v>2870</v>
      </c>
      <c r="G328" s="6"/>
      <c r="H328" s="5" t="s">
        <v>4060</v>
      </c>
      <c r="I328" s="3" t="s">
        <v>0</v>
      </c>
      <c r="J328" s="3" t="s">
        <v>5</v>
      </c>
      <c r="K328" s="3" t="s">
        <v>3976</v>
      </c>
      <c r="L328" s="3" t="str">
        <f t="shared" si="10"/>
        <v>[U801105] 8. 기타금융자산 | 8. Other Financial Assets</v>
      </c>
    </row>
    <row r="329" spans="1:12" ht="16.5" hidden="1" customHeight="1" outlineLevel="1">
      <c r="A329" s="3" t="s">
        <v>485</v>
      </c>
      <c r="B329" s="11" t="s">
        <v>769</v>
      </c>
      <c r="C329" s="5">
        <v>5</v>
      </c>
      <c r="D329" s="3" t="s">
        <v>3793</v>
      </c>
      <c r="E329" s="3" t="s">
        <v>1986</v>
      </c>
      <c r="F329" s="3" t="s">
        <v>3092</v>
      </c>
      <c r="G329" s="6"/>
      <c r="H329" s="5" t="s">
        <v>4061</v>
      </c>
      <c r="I329" s="3" t="s">
        <v>0</v>
      </c>
      <c r="J329" s="3" t="s">
        <v>5</v>
      </c>
      <c r="K329" s="3" t="s">
        <v>3976</v>
      </c>
      <c r="L329" s="3" t="str">
        <f t="shared" si="10"/>
        <v>[U801105] 8. 기타금융자산 | 8. Other Financial Assets</v>
      </c>
    </row>
    <row r="330" spans="1:12" ht="16.5" hidden="1" customHeight="1" outlineLevel="1">
      <c r="A330" s="3" t="s">
        <v>485</v>
      </c>
      <c r="B330" s="12" t="s">
        <v>767</v>
      </c>
      <c r="C330" s="5">
        <v>6</v>
      </c>
      <c r="D330" s="3" t="s">
        <v>3793</v>
      </c>
      <c r="E330" s="3" t="s">
        <v>1617</v>
      </c>
      <c r="F330" s="3" t="s">
        <v>3090</v>
      </c>
      <c r="G330" s="6"/>
      <c r="H330" s="5" t="s">
        <v>4063</v>
      </c>
      <c r="I330" s="3" t="s">
        <v>0</v>
      </c>
      <c r="J330" s="3" t="s">
        <v>5</v>
      </c>
      <c r="K330" s="3" t="s">
        <v>3964</v>
      </c>
      <c r="L330" s="3" t="str">
        <f t="shared" si="10"/>
        <v>[U801105] 8. 기타금융자산 | 8. Other Financial Assets</v>
      </c>
    </row>
    <row r="331" spans="1:12" ht="16.5" hidden="1" customHeight="1" outlineLevel="1">
      <c r="A331" s="3" t="s">
        <v>485</v>
      </c>
      <c r="B331" s="10" t="s">
        <v>557</v>
      </c>
      <c r="C331" s="5">
        <v>4</v>
      </c>
      <c r="D331" s="3" t="s">
        <v>3793</v>
      </c>
      <c r="E331" s="3" t="s">
        <v>1614</v>
      </c>
      <c r="F331" s="3" t="s">
        <v>2874</v>
      </c>
      <c r="G331" s="6"/>
      <c r="H331" s="5" t="s">
        <v>4060</v>
      </c>
      <c r="I331" s="3" t="s">
        <v>0</v>
      </c>
      <c r="J331" s="3" t="s">
        <v>5</v>
      </c>
      <c r="K331" s="3" t="s">
        <v>3883</v>
      </c>
      <c r="L331" s="3" t="str">
        <f t="shared" si="10"/>
        <v>[U801105] 8. 기타금융자산 | 8. Other Financial Assets</v>
      </c>
    </row>
    <row r="332" spans="1:12" ht="16.5" hidden="1" customHeight="1" outlineLevel="1">
      <c r="A332" s="3" t="s">
        <v>485</v>
      </c>
      <c r="B332" s="11" t="s">
        <v>770</v>
      </c>
      <c r="C332" s="5">
        <v>5</v>
      </c>
      <c r="D332" s="3" t="s">
        <v>3793</v>
      </c>
      <c r="E332" s="3" t="s">
        <v>1615</v>
      </c>
      <c r="F332" s="3" t="s">
        <v>3093</v>
      </c>
      <c r="G332" s="6"/>
      <c r="H332" s="5" t="s">
        <v>4061</v>
      </c>
      <c r="I332" s="3" t="s">
        <v>0</v>
      </c>
      <c r="J332" s="3" t="s">
        <v>5</v>
      </c>
      <c r="K332" s="3" t="s">
        <v>3883</v>
      </c>
      <c r="L332" s="3" t="str">
        <f t="shared" si="10"/>
        <v>[U801105] 8. 기타금융자산 | 8. Other Financial Assets</v>
      </c>
    </row>
    <row r="333" spans="1:12" ht="16.5" hidden="1" customHeight="1" outlineLevel="1">
      <c r="A333" s="3" t="s">
        <v>1012</v>
      </c>
      <c r="B333" s="12" t="s">
        <v>1188</v>
      </c>
      <c r="C333" s="5">
        <v>6</v>
      </c>
      <c r="D333" s="3" t="s">
        <v>3793</v>
      </c>
      <c r="E333" s="3" t="s">
        <v>2181</v>
      </c>
      <c r="F333" s="3" t="s">
        <v>2739</v>
      </c>
      <c r="G333" s="6"/>
      <c r="H333" s="5" t="s">
        <v>4063</v>
      </c>
      <c r="I333" s="3" t="s">
        <v>0</v>
      </c>
      <c r="J333" s="3" t="s">
        <v>5</v>
      </c>
      <c r="K333" s="3" t="s">
        <v>0</v>
      </c>
      <c r="L333" s="3" t="str">
        <f t="shared" si="10"/>
        <v>[U801105] 8. 기타금융자산 | 8. Other Financial Assets</v>
      </c>
    </row>
    <row r="334" spans="1:12" ht="16.5" hidden="1" customHeight="1" outlineLevel="1">
      <c r="A334" s="3" t="s">
        <v>3</v>
      </c>
      <c r="B334" s="13" t="s">
        <v>324</v>
      </c>
      <c r="C334" s="5">
        <v>7</v>
      </c>
      <c r="D334" s="3" t="s">
        <v>1328</v>
      </c>
      <c r="E334" s="3" t="s">
        <v>2182</v>
      </c>
      <c r="F334" s="3" t="s">
        <v>3663</v>
      </c>
      <c r="G334" s="6"/>
      <c r="H334" s="5" t="s">
        <v>4063</v>
      </c>
      <c r="I334" s="3" t="s">
        <v>0</v>
      </c>
      <c r="J334" s="3" t="s">
        <v>5</v>
      </c>
      <c r="K334" s="3" t="s">
        <v>0</v>
      </c>
      <c r="L334" s="3" t="str">
        <f t="shared" si="10"/>
        <v>[U801105] 8. 기타금융자산 | 8. Other Financial Assets</v>
      </c>
    </row>
    <row r="335" spans="1:12" ht="16.5" hidden="1" customHeight="1" outlineLevel="1">
      <c r="A335" s="3" t="s">
        <v>3</v>
      </c>
      <c r="B335" s="13" t="s">
        <v>325</v>
      </c>
      <c r="C335" s="5">
        <v>7</v>
      </c>
      <c r="D335" s="3" t="s">
        <v>1328</v>
      </c>
      <c r="E335" s="3" t="s">
        <v>2183</v>
      </c>
      <c r="F335" s="3" t="s">
        <v>3664</v>
      </c>
      <c r="G335" s="6"/>
      <c r="H335" s="5" t="s">
        <v>4063</v>
      </c>
      <c r="I335" s="3" t="s">
        <v>0</v>
      </c>
      <c r="J335" s="3" t="s">
        <v>5</v>
      </c>
      <c r="K335" s="3" t="s">
        <v>0</v>
      </c>
      <c r="L335" s="3" t="str">
        <f t="shared" si="10"/>
        <v>[U801105] 8. 기타금융자산 | 8. Other Financial Assets</v>
      </c>
    </row>
    <row r="336" spans="1:12" ht="16.5" hidden="1" customHeight="1" outlineLevel="1">
      <c r="A336" s="3" t="s">
        <v>3</v>
      </c>
      <c r="B336" s="13" t="s">
        <v>326</v>
      </c>
      <c r="C336" s="5">
        <v>7</v>
      </c>
      <c r="D336" s="3" t="s">
        <v>1328</v>
      </c>
      <c r="E336" s="3" t="s">
        <v>2184</v>
      </c>
      <c r="F336" s="3" t="s">
        <v>3665</v>
      </c>
      <c r="G336" s="6"/>
      <c r="H336" s="5" t="s">
        <v>4063</v>
      </c>
      <c r="I336" s="3" t="s">
        <v>0</v>
      </c>
      <c r="J336" s="3" t="s">
        <v>5</v>
      </c>
      <c r="K336" s="3" t="s">
        <v>0</v>
      </c>
      <c r="L336" s="3" t="str">
        <f t="shared" si="10"/>
        <v>[U801105] 8. 기타금융자산 | 8. Other Financial Assets</v>
      </c>
    </row>
    <row r="337" spans="1:12" ht="16.5" hidden="1" customHeight="1" outlineLevel="1">
      <c r="A337" s="3" t="s">
        <v>1012</v>
      </c>
      <c r="B337" s="12" t="s">
        <v>1189</v>
      </c>
      <c r="C337" s="5">
        <v>6</v>
      </c>
      <c r="D337" s="3" t="s">
        <v>3793</v>
      </c>
      <c r="E337" s="3" t="s">
        <v>2185</v>
      </c>
      <c r="F337" s="3" t="s">
        <v>2740</v>
      </c>
      <c r="G337" s="6"/>
      <c r="H337" s="5" t="s">
        <v>4063</v>
      </c>
      <c r="I337" s="3" t="s">
        <v>0</v>
      </c>
      <c r="J337" s="3" t="s">
        <v>5</v>
      </c>
      <c r="K337" s="3" t="s">
        <v>0</v>
      </c>
      <c r="L337" s="3" t="str">
        <f t="shared" si="10"/>
        <v>[U801105] 8. 기타금융자산 | 8. Other Financial Assets</v>
      </c>
    </row>
    <row r="338" spans="1:12" ht="16.5" hidden="1" customHeight="1" outlineLevel="1">
      <c r="A338" s="3" t="s">
        <v>3</v>
      </c>
      <c r="B338" s="13" t="s">
        <v>327</v>
      </c>
      <c r="C338" s="5">
        <v>7</v>
      </c>
      <c r="D338" s="3" t="s">
        <v>1328</v>
      </c>
      <c r="E338" s="3" t="s">
        <v>2186</v>
      </c>
      <c r="F338" s="3" t="s">
        <v>3666</v>
      </c>
      <c r="G338" s="6"/>
      <c r="H338" s="5" t="s">
        <v>4063</v>
      </c>
      <c r="I338" s="3" t="s">
        <v>0</v>
      </c>
      <c r="J338" s="3" t="s">
        <v>5</v>
      </c>
      <c r="K338" s="3" t="s">
        <v>0</v>
      </c>
      <c r="L338" s="3" t="str">
        <f t="shared" ref="L338:L369" si="11">IF(L337=A336,B336,L337)</f>
        <v>[U801105] 8. 기타금융자산 | 8. Other Financial Assets</v>
      </c>
    </row>
    <row r="339" spans="1:12" ht="16.5" hidden="1" customHeight="1" outlineLevel="1">
      <c r="A339" s="3" t="s">
        <v>3</v>
      </c>
      <c r="B339" s="13" t="s">
        <v>328</v>
      </c>
      <c r="C339" s="5">
        <v>7</v>
      </c>
      <c r="D339" s="3" t="s">
        <v>1328</v>
      </c>
      <c r="E339" s="3" t="s">
        <v>2187</v>
      </c>
      <c r="F339" s="3" t="s">
        <v>3667</v>
      </c>
      <c r="G339" s="6"/>
      <c r="H339" s="5" t="s">
        <v>4063</v>
      </c>
      <c r="I339" s="3" t="s">
        <v>0</v>
      </c>
      <c r="J339" s="3" t="s">
        <v>5</v>
      </c>
      <c r="K339" s="3" t="s">
        <v>0</v>
      </c>
      <c r="L339" s="3" t="str">
        <f t="shared" si="11"/>
        <v>[U801105] 8. 기타금융자산 | 8. Other Financial Assets</v>
      </c>
    </row>
    <row r="340" spans="1:12" ht="16.5" hidden="1" customHeight="1" outlineLevel="1">
      <c r="A340" s="3" t="s">
        <v>3</v>
      </c>
      <c r="B340" s="13" t="s">
        <v>329</v>
      </c>
      <c r="C340" s="5">
        <v>7</v>
      </c>
      <c r="D340" s="3" t="s">
        <v>1328</v>
      </c>
      <c r="E340" s="3" t="s">
        <v>2188</v>
      </c>
      <c r="F340" s="3" t="s">
        <v>3668</v>
      </c>
      <c r="G340" s="6"/>
      <c r="H340" s="5" t="s">
        <v>4063</v>
      </c>
      <c r="I340" s="3" t="s">
        <v>0</v>
      </c>
      <c r="J340" s="3" t="s">
        <v>5</v>
      </c>
      <c r="K340" s="3" t="s">
        <v>0</v>
      </c>
      <c r="L340" s="3" t="str">
        <f t="shared" si="11"/>
        <v>[U801105] 8. 기타금융자산 | 8. Other Financial Assets</v>
      </c>
    </row>
    <row r="341" spans="1:12" ht="16.5" hidden="1" customHeight="1" outlineLevel="1">
      <c r="A341" s="3" t="s">
        <v>3</v>
      </c>
      <c r="B341" s="13" t="s">
        <v>330</v>
      </c>
      <c r="C341" s="5">
        <v>7</v>
      </c>
      <c r="D341" s="3" t="s">
        <v>1328</v>
      </c>
      <c r="E341" s="3" t="s">
        <v>2189</v>
      </c>
      <c r="F341" s="3" t="s">
        <v>3669</v>
      </c>
      <c r="G341" s="6"/>
      <c r="H341" s="5" t="s">
        <v>4063</v>
      </c>
      <c r="I341" s="3" t="s">
        <v>0</v>
      </c>
      <c r="J341" s="3" t="s">
        <v>5</v>
      </c>
      <c r="K341" s="3" t="s">
        <v>0</v>
      </c>
      <c r="L341" s="3" t="str">
        <f t="shared" si="11"/>
        <v>[U801105] 8. 기타금융자산 | 8. Other Financial Assets</v>
      </c>
    </row>
    <row r="342" spans="1:12" ht="16.5" hidden="1" customHeight="1" outlineLevel="1">
      <c r="A342" s="3" t="s">
        <v>3</v>
      </c>
      <c r="B342" s="13" t="s">
        <v>331</v>
      </c>
      <c r="C342" s="5">
        <v>7</v>
      </c>
      <c r="D342" s="3" t="s">
        <v>1328</v>
      </c>
      <c r="E342" s="3" t="s">
        <v>2190</v>
      </c>
      <c r="F342" s="3" t="s">
        <v>3670</v>
      </c>
      <c r="G342" s="6"/>
      <c r="H342" s="5" t="s">
        <v>4063</v>
      </c>
      <c r="I342" s="3" t="s">
        <v>0</v>
      </c>
      <c r="J342" s="3" t="s">
        <v>5</v>
      </c>
      <c r="K342" s="3" t="s">
        <v>0</v>
      </c>
      <c r="L342" s="3" t="str">
        <f t="shared" si="11"/>
        <v>[U801105] 8. 기타금융자산 | 8. Other Financial Assets</v>
      </c>
    </row>
    <row r="343" spans="1:12" ht="16.5" hidden="1" customHeight="1" outlineLevel="1">
      <c r="A343" s="3" t="s">
        <v>3</v>
      </c>
      <c r="B343" s="9" t="s">
        <v>320</v>
      </c>
      <c r="C343" s="5">
        <v>3</v>
      </c>
      <c r="D343" s="3" t="s">
        <v>1328</v>
      </c>
      <c r="E343" s="3" t="s">
        <v>2191</v>
      </c>
      <c r="F343" s="3" t="s">
        <v>3659</v>
      </c>
      <c r="G343" s="6"/>
      <c r="H343" s="5" t="s">
        <v>4087</v>
      </c>
      <c r="I343" s="3" t="s">
        <v>0</v>
      </c>
      <c r="J343" s="3" t="s">
        <v>5</v>
      </c>
      <c r="K343" s="3" t="s">
        <v>0</v>
      </c>
      <c r="L343" s="3" t="str">
        <f t="shared" si="11"/>
        <v>[U801105] 8. 기타금융자산 | 8. Other Financial Assets</v>
      </c>
    </row>
    <row r="344" spans="1:12" ht="16.5" hidden="1" customHeight="1" outlineLevel="1">
      <c r="A344" s="3" t="s">
        <v>3</v>
      </c>
      <c r="B344" s="10" t="s">
        <v>321</v>
      </c>
      <c r="C344" s="5">
        <v>4</v>
      </c>
      <c r="D344" s="3" t="s">
        <v>1328</v>
      </c>
      <c r="E344" s="3" t="s">
        <v>2192</v>
      </c>
      <c r="F344" s="3" t="s">
        <v>3660</v>
      </c>
      <c r="G344" s="6"/>
      <c r="H344" s="5" t="s">
        <v>4069</v>
      </c>
      <c r="I344" s="3" t="s">
        <v>0</v>
      </c>
      <c r="J344" s="3" t="s">
        <v>5</v>
      </c>
      <c r="K344" s="3" t="s">
        <v>0</v>
      </c>
      <c r="L344" s="3" t="str">
        <f t="shared" si="11"/>
        <v>[U801105] 8. 기타금융자산 | 8. Other Financial Assets</v>
      </c>
    </row>
    <row r="345" spans="1:12" ht="16.5" hidden="1" customHeight="1" outlineLevel="1">
      <c r="A345" s="3" t="s">
        <v>3</v>
      </c>
      <c r="B345" s="10" t="s">
        <v>322</v>
      </c>
      <c r="C345" s="5">
        <v>4</v>
      </c>
      <c r="D345" s="3" t="s">
        <v>1328</v>
      </c>
      <c r="E345" s="3" t="s">
        <v>2193</v>
      </c>
      <c r="F345" s="3" t="s">
        <v>3661</v>
      </c>
      <c r="G345" s="6"/>
      <c r="H345" s="5" t="s">
        <v>4066</v>
      </c>
      <c r="I345" s="3" t="s">
        <v>0</v>
      </c>
      <c r="J345" s="3" t="s">
        <v>5</v>
      </c>
      <c r="K345" s="3" t="s">
        <v>0</v>
      </c>
      <c r="L345" s="3" t="str">
        <f t="shared" si="11"/>
        <v>[U801105] 8. 기타금융자산 | 8. Other Financial Assets</v>
      </c>
    </row>
    <row r="346" spans="1:12" ht="16.5" hidden="1" customHeight="1" outlineLevel="1">
      <c r="A346" s="3" t="s">
        <v>485</v>
      </c>
      <c r="B346" s="10" t="s">
        <v>763</v>
      </c>
      <c r="C346" s="5">
        <v>4</v>
      </c>
      <c r="D346" s="3" t="s">
        <v>3793</v>
      </c>
      <c r="E346" s="3" t="s">
        <v>1626</v>
      </c>
      <c r="F346" s="3" t="s">
        <v>3083</v>
      </c>
      <c r="G346" s="6"/>
      <c r="H346" s="5" t="s">
        <v>4058</v>
      </c>
      <c r="I346" s="3" t="s">
        <v>10</v>
      </c>
      <c r="J346" s="3" t="s">
        <v>8</v>
      </c>
      <c r="K346" s="3" t="s">
        <v>3969</v>
      </c>
      <c r="L346" s="3" t="str">
        <f t="shared" si="11"/>
        <v>[U801105] 8. 기타금융자산 | 8. Other Financial Assets</v>
      </c>
    </row>
    <row r="347" spans="1:12" ht="16.5" hidden="1" customHeight="1" outlineLevel="1">
      <c r="A347" s="3" t="s">
        <v>485</v>
      </c>
      <c r="B347" s="10" t="s">
        <v>765</v>
      </c>
      <c r="C347" s="5">
        <v>4</v>
      </c>
      <c r="D347" s="3" t="s">
        <v>3793</v>
      </c>
      <c r="E347" s="3" t="s">
        <v>1627</v>
      </c>
      <c r="F347" s="3" t="s">
        <v>3088</v>
      </c>
      <c r="G347" s="6"/>
      <c r="H347" s="5" t="s">
        <v>4058</v>
      </c>
      <c r="I347" s="3" t="s">
        <v>10</v>
      </c>
      <c r="J347" s="3" t="s">
        <v>8</v>
      </c>
      <c r="K347" s="3" t="s">
        <v>3970</v>
      </c>
      <c r="L347" s="3" t="str">
        <f t="shared" si="11"/>
        <v>[U801105] 8. 기타금융자산 | 8. Other Financial Assets</v>
      </c>
    </row>
    <row r="348" spans="1:12" ht="16.5" hidden="1" customHeight="1" outlineLevel="1">
      <c r="A348" s="3" t="s">
        <v>3</v>
      </c>
      <c r="B348" s="10" t="s">
        <v>323</v>
      </c>
      <c r="C348" s="5">
        <v>4</v>
      </c>
      <c r="D348" s="3" t="s">
        <v>2553</v>
      </c>
      <c r="E348" s="3" t="s">
        <v>2514</v>
      </c>
      <c r="F348" s="3" t="s">
        <v>3662</v>
      </c>
      <c r="G348" s="6"/>
      <c r="H348" s="5" t="s">
        <v>4058</v>
      </c>
      <c r="I348" s="3" t="s">
        <v>12</v>
      </c>
      <c r="J348" s="3" t="s">
        <v>5</v>
      </c>
      <c r="K348" s="3" t="s">
        <v>0</v>
      </c>
      <c r="L348" s="3" t="str">
        <f t="shared" si="11"/>
        <v>[U801105] 8. 기타금융자산 | 8. Other Financial Assets</v>
      </c>
    </row>
    <row r="349" spans="1:12" ht="16.5" hidden="1" customHeight="1" outlineLevel="1">
      <c r="A349" s="3" t="s">
        <v>3</v>
      </c>
      <c r="B349" s="8" t="s">
        <v>339</v>
      </c>
      <c r="C349" s="5">
        <v>2</v>
      </c>
      <c r="D349" s="3" t="s">
        <v>1328</v>
      </c>
      <c r="E349" s="3" t="s">
        <v>1504</v>
      </c>
      <c r="F349" s="3" t="s">
        <v>3677</v>
      </c>
      <c r="G349" s="6"/>
      <c r="H349" s="5" t="s">
        <v>4065</v>
      </c>
      <c r="I349" s="3" t="s">
        <v>0</v>
      </c>
      <c r="J349" s="3" t="s">
        <v>5</v>
      </c>
      <c r="K349" s="3" t="s">
        <v>0</v>
      </c>
      <c r="L349" s="3" t="str">
        <f t="shared" si="11"/>
        <v>[U801105] 8. 기타금융자산 | 8. Other Financial Assets</v>
      </c>
    </row>
    <row r="350" spans="1:12" ht="16.5" hidden="1" customHeight="1" outlineLevel="1">
      <c r="A350" s="3" t="s">
        <v>3</v>
      </c>
      <c r="B350" s="7" t="s">
        <v>337</v>
      </c>
      <c r="C350" s="5">
        <v>1</v>
      </c>
      <c r="D350" s="3" t="s">
        <v>1328</v>
      </c>
      <c r="E350" s="3" t="s">
        <v>1505</v>
      </c>
      <c r="F350" s="3" t="s">
        <v>3675</v>
      </c>
      <c r="G350" s="6"/>
      <c r="H350" s="5" t="s">
        <v>4064</v>
      </c>
      <c r="I350" s="3" t="s">
        <v>0</v>
      </c>
      <c r="J350" s="3" t="s">
        <v>5</v>
      </c>
      <c r="K350" s="3" t="s">
        <v>0</v>
      </c>
      <c r="L350" s="3" t="str">
        <f t="shared" si="11"/>
        <v>[U801105] 8. 기타금융자산 | 8. Other Financial Assets</v>
      </c>
    </row>
    <row r="351" spans="1:12" ht="16.5" hidden="1" customHeight="1" outlineLevel="1">
      <c r="A351" s="3" t="s">
        <v>3</v>
      </c>
      <c r="B351" s="8" t="s">
        <v>338</v>
      </c>
      <c r="C351" s="5">
        <v>2</v>
      </c>
      <c r="D351" s="3" t="s">
        <v>1328</v>
      </c>
      <c r="E351" s="3" t="s">
        <v>2194</v>
      </c>
      <c r="F351" s="3" t="s">
        <v>3676</v>
      </c>
      <c r="G351" s="6"/>
      <c r="H351" s="5" t="s">
        <v>4057</v>
      </c>
      <c r="I351" s="3" t="s">
        <v>0</v>
      </c>
      <c r="J351" s="3" t="s">
        <v>5</v>
      </c>
      <c r="K351" s="3" t="s">
        <v>0</v>
      </c>
      <c r="L351" s="3" t="str">
        <f t="shared" si="11"/>
        <v>[U801105] 8. 기타금융자산 | 8. Other Financial Assets</v>
      </c>
    </row>
    <row r="352" spans="1:12" ht="16.5" hidden="1" customHeight="1" outlineLevel="1">
      <c r="A352" s="3" t="s">
        <v>3</v>
      </c>
      <c r="B352" s="9" t="s">
        <v>334</v>
      </c>
      <c r="C352" s="5">
        <v>3</v>
      </c>
      <c r="D352" s="3" t="s">
        <v>1328</v>
      </c>
      <c r="E352" s="3" t="s">
        <v>2195</v>
      </c>
      <c r="F352" s="3" t="s">
        <v>3673</v>
      </c>
      <c r="G352" s="6"/>
      <c r="H352" s="5" t="s">
        <v>4059</v>
      </c>
      <c r="I352" s="3" t="s">
        <v>0</v>
      </c>
      <c r="J352" s="3" t="s">
        <v>5</v>
      </c>
      <c r="K352" s="3" t="s">
        <v>0</v>
      </c>
      <c r="L352" s="3" t="str">
        <f t="shared" si="11"/>
        <v>[U801105] 8. 기타금융자산 | 8. Other Financial Assets</v>
      </c>
    </row>
    <row r="353" spans="1:12" ht="16.5" hidden="1" customHeight="1" outlineLevel="1">
      <c r="A353" s="3" t="s">
        <v>485</v>
      </c>
      <c r="B353" s="10" t="s">
        <v>858</v>
      </c>
      <c r="C353" s="5">
        <v>4</v>
      </c>
      <c r="D353" s="3" t="s">
        <v>3793</v>
      </c>
      <c r="E353" s="3" t="s">
        <v>1631</v>
      </c>
      <c r="F353" s="3" t="s">
        <v>3189</v>
      </c>
      <c r="G353" s="6"/>
      <c r="H353" s="5" t="s">
        <v>4060</v>
      </c>
      <c r="I353" s="3" t="s">
        <v>0</v>
      </c>
      <c r="J353" s="3" t="s">
        <v>5</v>
      </c>
      <c r="K353" s="3" t="s">
        <v>3895</v>
      </c>
      <c r="L353" s="3" t="str">
        <f t="shared" si="11"/>
        <v>[U801105] 8. 기타금융자산 | 8. Other Financial Assets</v>
      </c>
    </row>
    <row r="354" spans="1:12" ht="16.5" hidden="1" customHeight="1" outlineLevel="1">
      <c r="A354" s="3" t="s">
        <v>485</v>
      </c>
      <c r="B354" s="11" t="s">
        <v>517</v>
      </c>
      <c r="C354" s="5">
        <v>5</v>
      </c>
      <c r="D354" s="3" t="s">
        <v>3793</v>
      </c>
      <c r="E354" s="3" t="s">
        <v>1632</v>
      </c>
      <c r="F354" s="3" t="s">
        <v>2829</v>
      </c>
      <c r="G354" s="6"/>
      <c r="H354" s="5" t="s">
        <v>4061</v>
      </c>
      <c r="I354" s="3" t="s">
        <v>0</v>
      </c>
      <c r="J354" s="3" t="s">
        <v>5</v>
      </c>
      <c r="K354" s="3" t="s">
        <v>3895</v>
      </c>
      <c r="L354" s="3" t="str">
        <f t="shared" si="11"/>
        <v>[U801105] 8. 기타금융자산 | 8. Other Financial Assets</v>
      </c>
    </row>
    <row r="355" spans="1:12" ht="16.5" hidden="1" customHeight="1" outlineLevel="1">
      <c r="A355" s="3" t="s">
        <v>485</v>
      </c>
      <c r="B355" s="12" t="s">
        <v>529</v>
      </c>
      <c r="C355" s="5">
        <v>6</v>
      </c>
      <c r="D355" s="3" t="s">
        <v>3793</v>
      </c>
      <c r="E355" s="3" t="s">
        <v>1879</v>
      </c>
      <c r="F355" s="3" t="s">
        <v>2843</v>
      </c>
      <c r="G355" s="6"/>
      <c r="H355" s="5" t="s">
        <v>4063</v>
      </c>
      <c r="I355" s="3" t="s">
        <v>0</v>
      </c>
      <c r="J355" s="3" t="s">
        <v>5</v>
      </c>
      <c r="K355" s="3" t="s">
        <v>3896</v>
      </c>
      <c r="L355" s="3" t="str">
        <f t="shared" si="11"/>
        <v>[U801105] 8. 기타금융자산 | 8. Other Financial Assets</v>
      </c>
    </row>
    <row r="356" spans="1:12" ht="16.5" hidden="1" customHeight="1" outlineLevel="1">
      <c r="A356" s="3" t="s">
        <v>485</v>
      </c>
      <c r="B356" s="12" t="s">
        <v>530</v>
      </c>
      <c r="C356" s="5">
        <v>6</v>
      </c>
      <c r="D356" s="3" t="s">
        <v>3793</v>
      </c>
      <c r="E356" s="3" t="s">
        <v>1633</v>
      </c>
      <c r="F356" s="3" t="s">
        <v>2844</v>
      </c>
      <c r="G356" s="6"/>
      <c r="H356" s="5" t="s">
        <v>4063</v>
      </c>
      <c r="I356" s="3" t="s">
        <v>0</v>
      </c>
      <c r="J356" s="3" t="s">
        <v>5</v>
      </c>
      <c r="K356" s="3" t="s">
        <v>3895</v>
      </c>
      <c r="L356" s="3" t="str">
        <f t="shared" si="11"/>
        <v>[U801105] 8. 기타금융자산 | 8. Other Financial Assets</v>
      </c>
    </row>
    <row r="357" spans="1:12" ht="16.5" hidden="1" customHeight="1" outlineLevel="1">
      <c r="A357" s="3" t="s">
        <v>485</v>
      </c>
      <c r="B357" s="10" t="s">
        <v>553</v>
      </c>
      <c r="C357" s="5">
        <v>4</v>
      </c>
      <c r="D357" s="3" t="s">
        <v>3793</v>
      </c>
      <c r="E357" s="3" t="s">
        <v>2180</v>
      </c>
      <c r="F357" s="3" t="s">
        <v>2870</v>
      </c>
      <c r="G357" s="6"/>
      <c r="H357" s="5" t="s">
        <v>4060</v>
      </c>
      <c r="I357" s="3" t="s">
        <v>0</v>
      </c>
      <c r="J357" s="3" t="s">
        <v>5</v>
      </c>
      <c r="K357" s="3" t="s">
        <v>3976</v>
      </c>
      <c r="L357" s="3" t="str">
        <f t="shared" si="11"/>
        <v>[U801105] 8. 기타금융자산 | 8. Other Financial Assets</v>
      </c>
    </row>
    <row r="358" spans="1:12" ht="16.5" hidden="1" customHeight="1" outlineLevel="1">
      <c r="A358" s="3" t="s">
        <v>485</v>
      </c>
      <c r="B358" s="11" t="s">
        <v>769</v>
      </c>
      <c r="C358" s="5">
        <v>5</v>
      </c>
      <c r="D358" s="3" t="s">
        <v>3793</v>
      </c>
      <c r="E358" s="3" t="s">
        <v>1986</v>
      </c>
      <c r="F358" s="3" t="s">
        <v>3092</v>
      </c>
      <c r="G358" s="6"/>
      <c r="H358" s="5" t="s">
        <v>4061</v>
      </c>
      <c r="I358" s="3" t="s">
        <v>0</v>
      </c>
      <c r="J358" s="3" t="s">
        <v>5</v>
      </c>
      <c r="K358" s="3" t="s">
        <v>3976</v>
      </c>
      <c r="L358" s="3" t="str">
        <f t="shared" si="11"/>
        <v>[U801105] 8. 기타금융자산 | 8. Other Financial Assets</v>
      </c>
    </row>
    <row r="359" spans="1:12" ht="16.5" hidden="1" customHeight="1" outlineLevel="1">
      <c r="A359" s="3" t="s">
        <v>485</v>
      </c>
      <c r="B359" s="12" t="s">
        <v>767</v>
      </c>
      <c r="C359" s="5">
        <v>6</v>
      </c>
      <c r="D359" s="3" t="s">
        <v>3793</v>
      </c>
      <c r="E359" s="3" t="s">
        <v>1617</v>
      </c>
      <c r="F359" s="3" t="s">
        <v>3090</v>
      </c>
      <c r="G359" s="6"/>
      <c r="H359" s="5" t="s">
        <v>4063</v>
      </c>
      <c r="I359" s="3" t="s">
        <v>0</v>
      </c>
      <c r="J359" s="3" t="s">
        <v>5</v>
      </c>
      <c r="K359" s="3" t="s">
        <v>3964</v>
      </c>
      <c r="L359" s="3" t="str">
        <f t="shared" si="11"/>
        <v>[U801105] 8. 기타금융자산 | 8. Other Financial Assets</v>
      </c>
    </row>
    <row r="360" spans="1:12" ht="16.5" hidden="1" customHeight="1" outlineLevel="1">
      <c r="A360" s="3" t="s">
        <v>485</v>
      </c>
      <c r="B360" s="10" t="s">
        <v>557</v>
      </c>
      <c r="C360" s="5">
        <v>4</v>
      </c>
      <c r="D360" s="3" t="s">
        <v>3793</v>
      </c>
      <c r="E360" s="3" t="s">
        <v>1614</v>
      </c>
      <c r="F360" s="3" t="s">
        <v>2874</v>
      </c>
      <c r="G360" s="6"/>
      <c r="H360" s="5" t="s">
        <v>4060</v>
      </c>
      <c r="I360" s="3" t="s">
        <v>0</v>
      </c>
      <c r="J360" s="3" t="s">
        <v>5</v>
      </c>
      <c r="K360" s="3" t="s">
        <v>3883</v>
      </c>
      <c r="L360" s="3" t="str">
        <f t="shared" si="11"/>
        <v>[U801105] 8. 기타금융자산 | 8. Other Financial Assets</v>
      </c>
    </row>
    <row r="361" spans="1:12" ht="16.5" hidden="1" customHeight="1" outlineLevel="1">
      <c r="A361" s="3" t="s">
        <v>485</v>
      </c>
      <c r="B361" s="11" t="s">
        <v>770</v>
      </c>
      <c r="C361" s="5">
        <v>5</v>
      </c>
      <c r="D361" s="3" t="s">
        <v>3793</v>
      </c>
      <c r="E361" s="3" t="s">
        <v>1615</v>
      </c>
      <c r="F361" s="3" t="s">
        <v>3093</v>
      </c>
      <c r="G361" s="6"/>
      <c r="H361" s="5" t="s">
        <v>4061</v>
      </c>
      <c r="I361" s="3" t="s">
        <v>0</v>
      </c>
      <c r="J361" s="3" t="s">
        <v>5</v>
      </c>
      <c r="K361" s="3" t="s">
        <v>3883</v>
      </c>
      <c r="L361" s="3" t="str">
        <f t="shared" si="11"/>
        <v>[U801105] 8. 기타금융자산 | 8. Other Financial Assets</v>
      </c>
    </row>
    <row r="362" spans="1:12" ht="16.5" hidden="1" customHeight="1" outlineLevel="1">
      <c r="A362" s="3" t="s">
        <v>1012</v>
      </c>
      <c r="B362" s="12" t="s">
        <v>1188</v>
      </c>
      <c r="C362" s="5">
        <v>6</v>
      </c>
      <c r="D362" s="3" t="s">
        <v>3793</v>
      </c>
      <c r="E362" s="3" t="s">
        <v>2181</v>
      </c>
      <c r="F362" s="3" t="s">
        <v>2739</v>
      </c>
      <c r="G362" s="6"/>
      <c r="H362" s="5" t="s">
        <v>4063</v>
      </c>
      <c r="I362" s="3" t="s">
        <v>0</v>
      </c>
      <c r="J362" s="3" t="s">
        <v>5</v>
      </c>
      <c r="K362" s="3" t="s">
        <v>0</v>
      </c>
      <c r="L362" s="3" t="str">
        <f t="shared" si="11"/>
        <v>[U801105] 8. 기타금융자산 | 8. Other Financial Assets</v>
      </c>
    </row>
    <row r="363" spans="1:12" ht="16.5" hidden="1" customHeight="1" outlineLevel="1">
      <c r="A363" s="3" t="s">
        <v>3</v>
      </c>
      <c r="B363" s="13" t="s">
        <v>324</v>
      </c>
      <c r="C363" s="5">
        <v>7</v>
      </c>
      <c r="D363" s="3" t="s">
        <v>1328</v>
      </c>
      <c r="E363" s="3" t="s">
        <v>2182</v>
      </c>
      <c r="F363" s="3" t="s">
        <v>3663</v>
      </c>
      <c r="G363" s="6"/>
      <c r="H363" s="5" t="s">
        <v>4063</v>
      </c>
      <c r="I363" s="3" t="s">
        <v>0</v>
      </c>
      <c r="J363" s="3" t="s">
        <v>5</v>
      </c>
      <c r="K363" s="3" t="s">
        <v>0</v>
      </c>
      <c r="L363" s="3" t="str">
        <f t="shared" si="11"/>
        <v>[U801105] 8. 기타금융자산 | 8. Other Financial Assets</v>
      </c>
    </row>
    <row r="364" spans="1:12" ht="16.5" hidden="1" customHeight="1" outlineLevel="1">
      <c r="A364" s="3" t="s">
        <v>3</v>
      </c>
      <c r="B364" s="13" t="s">
        <v>325</v>
      </c>
      <c r="C364" s="5">
        <v>7</v>
      </c>
      <c r="D364" s="3" t="s">
        <v>1328</v>
      </c>
      <c r="E364" s="3" t="s">
        <v>2183</v>
      </c>
      <c r="F364" s="3" t="s">
        <v>3664</v>
      </c>
      <c r="G364" s="6"/>
      <c r="H364" s="5" t="s">
        <v>4063</v>
      </c>
      <c r="I364" s="3" t="s">
        <v>0</v>
      </c>
      <c r="J364" s="3" t="s">
        <v>5</v>
      </c>
      <c r="K364" s="3" t="s">
        <v>0</v>
      </c>
      <c r="L364" s="3" t="str">
        <f t="shared" si="11"/>
        <v>[U801105] 8. 기타금융자산 | 8. Other Financial Assets</v>
      </c>
    </row>
    <row r="365" spans="1:12" ht="16.5" hidden="1" customHeight="1" outlineLevel="1">
      <c r="A365" s="3" t="s">
        <v>3</v>
      </c>
      <c r="B365" s="13" t="s">
        <v>326</v>
      </c>
      <c r="C365" s="5">
        <v>7</v>
      </c>
      <c r="D365" s="3" t="s">
        <v>1328</v>
      </c>
      <c r="E365" s="3" t="s">
        <v>2184</v>
      </c>
      <c r="F365" s="3" t="s">
        <v>3665</v>
      </c>
      <c r="G365" s="6"/>
      <c r="H365" s="5" t="s">
        <v>4063</v>
      </c>
      <c r="I365" s="3" t="s">
        <v>0</v>
      </c>
      <c r="J365" s="3" t="s">
        <v>5</v>
      </c>
      <c r="K365" s="3" t="s">
        <v>0</v>
      </c>
      <c r="L365" s="3" t="str">
        <f t="shared" si="11"/>
        <v>[U801105] 8. 기타금융자산 | 8. Other Financial Assets</v>
      </c>
    </row>
    <row r="366" spans="1:12" ht="16.5" hidden="1" customHeight="1" outlineLevel="1">
      <c r="A366" s="3" t="s">
        <v>1012</v>
      </c>
      <c r="B366" s="12" t="s">
        <v>1189</v>
      </c>
      <c r="C366" s="5">
        <v>6</v>
      </c>
      <c r="D366" s="3" t="s">
        <v>3793</v>
      </c>
      <c r="E366" s="3" t="s">
        <v>2185</v>
      </c>
      <c r="F366" s="3" t="s">
        <v>2740</v>
      </c>
      <c r="G366" s="6"/>
      <c r="H366" s="5" t="s">
        <v>4063</v>
      </c>
      <c r="I366" s="3" t="s">
        <v>0</v>
      </c>
      <c r="J366" s="3" t="s">
        <v>5</v>
      </c>
      <c r="K366" s="3" t="s">
        <v>0</v>
      </c>
      <c r="L366" s="3" t="str">
        <f t="shared" si="11"/>
        <v>[U801105] 8. 기타금융자산 | 8. Other Financial Assets</v>
      </c>
    </row>
    <row r="367" spans="1:12" ht="16.5" hidden="1" customHeight="1" outlineLevel="1">
      <c r="A367" s="3" t="s">
        <v>3</v>
      </c>
      <c r="B367" s="13" t="s">
        <v>327</v>
      </c>
      <c r="C367" s="5">
        <v>7</v>
      </c>
      <c r="D367" s="3" t="s">
        <v>1328</v>
      </c>
      <c r="E367" s="3" t="s">
        <v>2186</v>
      </c>
      <c r="F367" s="3" t="s">
        <v>3666</v>
      </c>
      <c r="G367" s="6"/>
      <c r="H367" s="5" t="s">
        <v>4063</v>
      </c>
      <c r="I367" s="3" t="s">
        <v>0</v>
      </c>
      <c r="J367" s="3" t="s">
        <v>5</v>
      </c>
      <c r="K367" s="3" t="s">
        <v>0</v>
      </c>
      <c r="L367" s="3" t="str">
        <f t="shared" si="11"/>
        <v>[U801105] 8. 기타금융자산 | 8. Other Financial Assets</v>
      </c>
    </row>
    <row r="368" spans="1:12" ht="16.5" hidden="1" customHeight="1" outlineLevel="1">
      <c r="A368" s="3" t="s">
        <v>3</v>
      </c>
      <c r="B368" s="13" t="s">
        <v>328</v>
      </c>
      <c r="C368" s="5">
        <v>7</v>
      </c>
      <c r="D368" s="3" t="s">
        <v>1328</v>
      </c>
      <c r="E368" s="3" t="s">
        <v>2187</v>
      </c>
      <c r="F368" s="3" t="s">
        <v>3667</v>
      </c>
      <c r="G368" s="6"/>
      <c r="H368" s="5" t="s">
        <v>4063</v>
      </c>
      <c r="I368" s="3" t="s">
        <v>0</v>
      </c>
      <c r="J368" s="3" t="s">
        <v>5</v>
      </c>
      <c r="K368" s="3" t="s">
        <v>0</v>
      </c>
      <c r="L368" s="3" t="str">
        <f t="shared" si="11"/>
        <v>[U801105] 8. 기타금융자산 | 8. Other Financial Assets</v>
      </c>
    </row>
    <row r="369" spans="1:12" ht="16.5" hidden="1" customHeight="1" outlineLevel="1">
      <c r="A369" s="3" t="s">
        <v>3</v>
      </c>
      <c r="B369" s="13" t="s">
        <v>329</v>
      </c>
      <c r="C369" s="5">
        <v>7</v>
      </c>
      <c r="D369" s="3" t="s">
        <v>1328</v>
      </c>
      <c r="E369" s="3" t="s">
        <v>2188</v>
      </c>
      <c r="F369" s="3" t="s">
        <v>3668</v>
      </c>
      <c r="G369" s="6"/>
      <c r="H369" s="5" t="s">
        <v>4063</v>
      </c>
      <c r="I369" s="3" t="s">
        <v>0</v>
      </c>
      <c r="J369" s="3" t="s">
        <v>5</v>
      </c>
      <c r="K369" s="3" t="s">
        <v>0</v>
      </c>
      <c r="L369" s="3" t="str">
        <f t="shared" si="11"/>
        <v>[U801105] 8. 기타금융자산 | 8. Other Financial Assets</v>
      </c>
    </row>
    <row r="370" spans="1:12" ht="16.5" hidden="1" customHeight="1" outlineLevel="1">
      <c r="A370" s="3" t="s">
        <v>3</v>
      </c>
      <c r="B370" s="13" t="s">
        <v>330</v>
      </c>
      <c r="C370" s="5">
        <v>7</v>
      </c>
      <c r="D370" s="3" t="s">
        <v>1328</v>
      </c>
      <c r="E370" s="3" t="s">
        <v>2189</v>
      </c>
      <c r="F370" s="3" t="s">
        <v>3669</v>
      </c>
      <c r="G370" s="6"/>
      <c r="H370" s="5" t="s">
        <v>4063</v>
      </c>
      <c r="I370" s="3" t="s">
        <v>0</v>
      </c>
      <c r="J370" s="3" t="s">
        <v>5</v>
      </c>
      <c r="K370" s="3" t="s">
        <v>0</v>
      </c>
      <c r="L370" s="3" t="str">
        <f t="shared" ref="L370:L379" si="12">IF(L369=A368,B368,L369)</f>
        <v>[U801105] 8. 기타금융자산 | 8. Other Financial Assets</v>
      </c>
    </row>
    <row r="371" spans="1:12" ht="16.5" hidden="1" customHeight="1" outlineLevel="1">
      <c r="A371" s="3" t="s">
        <v>3</v>
      </c>
      <c r="B371" s="13" t="s">
        <v>331</v>
      </c>
      <c r="C371" s="5">
        <v>7</v>
      </c>
      <c r="D371" s="3" t="s">
        <v>1328</v>
      </c>
      <c r="E371" s="3" t="s">
        <v>2190</v>
      </c>
      <c r="F371" s="3" t="s">
        <v>3670</v>
      </c>
      <c r="G371" s="6"/>
      <c r="H371" s="5" t="s">
        <v>4063</v>
      </c>
      <c r="I371" s="3" t="s">
        <v>0</v>
      </c>
      <c r="J371" s="3" t="s">
        <v>5</v>
      </c>
      <c r="K371" s="3" t="s">
        <v>0</v>
      </c>
      <c r="L371" s="3" t="str">
        <f t="shared" si="12"/>
        <v>[U801105] 8. 기타금융자산 | 8. Other Financial Assets</v>
      </c>
    </row>
    <row r="372" spans="1:12" ht="16.5" hidden="1" customHeight="1" outlineLevel="1">
      <c r="A372" s="3" t="s">
        <v>3</v>
      </c>
      <c r="B372" s="9" t="s">
        <v>335</v>
      </c>
      <c r="C372" s="5">
        <v>3</v>
      </c>
      <c r="D372" s="3" t="s">
        <v>1328</v>
      </c>
      <c r="E372" s="3" t="s">
        <v>2196</v>
      </c>
      <c r="F372" s="3" t="s">
        <v>3674</v>
      </c>
      <c r="G372" s="6"/>
      <c r="H372" s="5" t="s">
        <v>4087</v>
      </c>
      <c r="I372" s="3" t="s">
        <v>0</v>
      </c>
      <c r="J372" s="3" t="s">
        <v>5</v>
      </c>
      <c r="K372" s="3" t="s">
        <v>0</v>
      </c>
      <c r="L372" s="3" t="str">
        <f t="shared" si="12"/>
        <v>[U801105] 8. 기타금융자산 | 8. Other Financial Assets</v>
      </c>
    </row>
    <row r="373" spans="1:12" ht="16.5" hidden="1" customHeight="1" outlineLevel="1">
      <c r="A373" s="3" t="s">
        <v>485</v>
      </c>
      <c r="B373" s="10" t="s">
        <v>763</v>
      </c>
      <c r="C373" s="5">
        <v>4</v>
      </c>
      <c r="D373" s="3" t="s">
        <v>3793</v>
      </c>
      <c r="E373" s="3" t="s">
        <v>1626</v>
      </c>
      <c r="F373" s="3" t="s">
        <v>3083</v>
      </c>
      <c r="G373" s="6"/>
      <c r="H373" s="5" t="s">
        <v>4058</v>
      </c>
      <c r="I373" s="3" t="s">
        <v>10</v>
      </c>
      <c r="J373" s="3" t="s">
        <v>8</v>
      </c>
      <c r="K373" s="3" t="s">
        <v>3969</v>
      </c>
      <c r="L373" s="3" t="str">
        <f t="shared" si="12"/>
        <v>[U801105] 8. 기타금융자산 | 8. Other Financial Assets</v>
      </c>
    </row>
    <row r="374" spans="1:12" ht="16.5" hidden="1" customHeight="1" outlineLevel="1">
      <c r="A374" s="3" t="s">
        <v>485</v>
      </c>
      <c r="B374" s="10" t="s">
        <v>765</v>
      </c>
      <c r="C374" s="5">
        <v>4</v>
      </c>
      <c r="D374" s="3" t="s">
        <v>3793</v>
      </c>
      <c r="E374" s="3" t="s">
        <v>1627</v>
      </c>
      <c r="F374" s="3" t="s">
        <v>3088</v>
      </c>
      <c r="G374" s="6"/>
      <c r="H374" s="5" t="s">
        <v>4058</v>
      </c>
      <c r="I374" s="3" t="s">
        <v>10</v>
      </c>
      <c r="J374" s="3" t="s">
        <v>8</v>
      </c>
      <c r="K374" s="3" t="s">
        <v>3970</v>
      </c>
      <c r="L374" s="3" t="str">
        <f t="shared" si="12"/>
        <v>[U801105] 8. 기타금융자산 | 8. Other Financial Assets</v>
      </c>
    </row>
    <row r="375" spans="1:12" ht="16.5" hidden="1" customHeight="1" outlineLevel="1">
      <c r="A375" s="3" t="s">
        <v>3</v>
      </c>
      <c r="B375" s="10" t="s">
        <v>336</v>
      </c>
      <c r="C375" s="5">
        <v>4</v>
      </c>
      <c r="D375" s="3" t="s">
        <v>2553</v>
      </c>
      <c r="E375" s="3" t="s">
        <v>2514</v>
      </c>
      <c r="F375" s="3" t="s">
        <v>3662</v>
      </c>
      <c r="G375" s="6"/>
      <c r="H375" s="5" t="s">
        <v>4058</v>
      </c>
      <c r="I375" s="3" t="s">
        <v>12</v>
      </c>
      <c r="J375" s="3" t="s">
        <v>8</v>
      </c>
      <c r="K375" s="3" t="s">
        <v>0</v>
      </c>
      <c r="L375" s="3" t="str">
        <f t="shared" si="12"/>
        <v>[U801105] 8. 기타금융자산 | 8. Other Financial Assets</v>
      </c>
    </row>
    <row r="376" spans="1:12" ht="16.5" hidden="1" customHeight="1" outlineLevel="1">
      <c r="A376" s="3" t="s">
        <v>1012</v>
      </c>
      <c r="B376" s="7" t="s">
        <v>1102</v>
      </c>
      <c r="C376" s="5">
        <v>1</v>
      </c>
      <c r="D376" s="3" t="s">
        <v>3793</v>
      </c>
      <c r="E376" s="3" t="s">
        <v>1353</v>
      </c>
      <c r="F376" s="3" t="s">
        <v>2651</v>
      </c>
      <c r="G376" s="6"/>
      <c r="H376" s="5" t="s">
        <v>4059</v>
      </c>
      <c r="I376" s="3" t="s">
        <v>0</v>
      </c>
      <c r="J376" s="3" t="s">
        <v>5</v>
      </c>
      <c r="K376" s="3" t="s">
        <v>0</v>
      </c>
      <c r="L376" s="3" t="str">
        <f t="shared" si="12"/>
        <v>[U801105] 8. 기타금융자산 | 8. Other Financial Assets</v>
      </c>
    </row>
    <row r="377" spans="1:12" ht="16.5" hidden="1" customHeight="1" outlineLevel="1">
      <c r="A377" s="3" t="s">
        <v>485</v>
      </c>
      <c r="B377" s="8" t="s">
        <v>568</v>
      </c>
      <c r="C377" s="5">
        <v>2</v>
      </c>
      <c r="D377" s="3" t="s">
        <v>3793</v>
      </c>
      <c r="E377" s="3" t="s">
        <v>1354</v>
      </c>
      <c r="F377" s="3" t="s">
        <v>2885</v>
      </c>
      <c r="G377" s="6"/>
      <c r="H377" s="5" t="s">
        <v>4060</v>
      </c>
      <c r="I377" s="3" t="s">
        <v>0</v>
      </c>
      <c r="J377" s="3" t="s">
        <v>5</v>
      </c>
      <c r="K377" s="3" t="s">
        <v>3824</v>
      </c>
      <c r="L377" s="3" t="str">
        <f t="shared" si="12"/>
        <v>[U801105] 8. 기타금융자산 | 8. Other Financial Assets</v>
      </c>
    </row>
    <row r="378" spans="1:12" ht="16.5" hidden="1" customHeight="1" outlineLevel="1">
      <c r="A378" s="3" t="s">
        <v>1012</v>
      </c>
      <c r="B378" s="9" t="s">
        <v>1103</v>
      </c>
      <c r="C378" s="5">
        <v>3</v>
      </c>
      <c r="D378" s="3" t="s">
        <v>3793</v>
      </c>
      <c r="E378" s="3" t="s">
        <v>1355</v>
      </c>
      <c r="F378" s="3" t="s">
        <v>2652</v>
      </c>
      <c r="G378" s="6"/>
      <c r="H378" s="5" t="s">
        <v>4061</v>
      </c>
      <c r="I378" s="3" t="s">
        <v>0</v>
      </c>
      <c r="J378" s="3" t="s">
        <v>5</v>
      </c>
      <c r="K378" s="3" t="s">
        <v>0</v>
      </c>
      <c r="L378" s="3" t="str">
        <f t="shared" si="12"/>
        <v>[U801105] 8. 기타금융자산 | 8. Other Financial Assets</v>
      </c>
    </row>
    <row r="379" spans="1:12" ht="16.5" hidden="1" customHeight="1" outlineLevel="1">
      <c r="A379" s="3" t="s">
        <v>485</v>
      </c>
      <c r="B379" s="10" t="s">
        <v>968</v>
      </c>
      <c r="C379" s="5">
        <v>4</v>
      </c>
      <c r="D379" s="3" t="s">
        <v>3793</v>
      </c>
      <c r="E379" s="3" t="s">
        <v>1356</v>
      </c>
      <c r="F379" s="3" t="s">
        <v>2558</v>
      </c>
      <c r="G379" s="6"/>
      <c r="H379" s="5" t="s">
        <v>4063</v>
      </c>
      <c r="I379" s="3" t="s">
        <v>0</v>
      </c>
      <c r="J379" s="3" t="s">
        <v>5</v>
      </c>
      <c r="K379" s="3" t="s">
        <v>3824</v>
      </c>
      <c r="L379" s="3" t="str">
        <f t="shared" si="12"/>
        <v>[U801105] 8. 기타금융자산 | 8. Other Financial Assets</v>
      </c>
    </row>
    <row r="380" spans="1:12" ht="16.5" customHeight="1" collapsed="1">
      <c r="A380" s="3"/>
    </row>
    <row r="381" spans="1:12" ht="16.5" customHeight="1">
      <c r="A381" s="3"/>
    </row>
    <row r="382" spans="1:12" ht="16.5" customHeight="1">
      <c r="A382" s="2" t="s">
        <v>1326</v>
      </c>
      <c r="B382" s="3" t="s">
        <v>1267</v>
      </c>
    </row>
    <row r="383" spans="1:12" ht="16.5" customHeight="1">
      <c r="A383" s="2" t="s">
        <v>1327</v>
      </c>
      <c r="B383" s="3" t="s">
        <v>1268</v>
      </c>
    </row>
    <row r="384" spans="1:12" ht="16.5" hidden="1" customHeight="1" outlineLevel="1">
      <c r="A384" s="1" t="s">
        <v>1</v>
      </c>
      <c r="B384" s="1" t="s">
        <v>2</v>
      </c>
      <c r="C384" s="1" t="s">
        <v>1329</v>
      </c>
      <c r="D384" s="1" t="s">
        <v>2203</v>
      </c>
      <c r="E384" s="1" t="s">
        <v>3792</v>
      </c>
      <c r="F384" s="1" t="s">
        <v>3794</v>
      </c>
      <c r="G384" s="15" t="s">
        <v>3796</v>
      </c>
      <c r="H384" s="1" t="s">
        <v>3795</v>
      </c>
      <c r="I384" s="1" t="s">
        <v>3797</v>
      </c>
      <c r="J384" s="16" t="s">
        <v>3798</v>
      </c>
      <c r="K384" s="1" t="s">
        <v>3799</v>
      </c>
      <c r="L384" s="1" t="s">
        <v>1327</v>
      </c>
    </row>
    <row r="385" spans="1:12" ht="16.5" hidden="1" customHeight="1" outlineLevel="1">
      <c r="A385" s="3" t="s">
        <v>485</v>
      </c>
      <c r="B385" s="3" t="s">
        <v>695</v>
      </c>
      <c r="C385" s="5">
        <v>0</v>
      </c>
      <c r="D385" s="3" t="s">
        <v>3793</v>
      </c>
      <c r="E385" s="3" t="s">
        <v>1438</v>
      </c>
      <c r="F385" s="3" t="s">
        <v>3013</v>
      </c>
      <c r="G385" s="6"/>
      <c r="H385" s="5" t="s">
        <v>4064</v>
      </c>
      <c r="I385" s="3" t="s">
        <v>0</v>
      </c>
      <c r="J385" s="3" t="s">
        <v>5</v>
      </c>
      <c r="K385" s="3" t="s">
        <v>3884</v>
      </c>
      <c r="L385" s="3" t="str">
        <f t="shared" ref="L385:L401" si="13">IF(L384=A383,B383,L384)</f>
        <v>[D825905] 9. 매각예정자산 | 9. Assets Held for Sale</v>
      </c>
    </row>
    <row r="386" spans="1:12" ht="16.5" hidden="1" customHeight="1" outlineLevel="1">
      <c r="A386" s="3" t="s">
        <v>485</v>
      </c>
      <c r="B386" s="7" t="s">
        <v>627</v>
      </c>
      <c r="C386" s="5">
        <v>1</v>
      </c>
      <c r="D386" s="3" t="s">
        <v>3793</v>
      </c>
      <c r="E386" s="3" t="s">
        <v>1439</v>
      </c>
      <c r="F386" s="3" t="s">
        <v>2945</v>
      </c>
      <c r="G386" s="6"/>
      <c r="H386" s="5" t="s">
        <v>4064</v>
      </c>
      <c r="I386" s="3" t="s">
        <v>0</v>
      </c>
      <c r="J386" s="3" t="s">
        <v>5</v>
      </c>
      <c r="K386" s="3" t="s">
        <v>3885</v>
      </c>
      <c r="L386" s="3" t="str">
        <f t="shared" si="13"/>
        <v>[D825905] 9. 매각예정자산 | 9. Assets Held for Sale</v>
      </c>
    </row>
    <row r="387" spans="1:12" ht="16.5" hidden="1" customHeight="1" outlineLevel="1">
      <c r="A387" s="3" t="s">
        <v>485</v>
      </c>
      <c r="B387" s="8" t="s">
        <v>626</v>
      </c>
      <c r="C387" s="5">
        <v>2</v>
      </c>
      <c r="D387" s="3" t="s">
        <v>3793</v>
      </c>
      <c r="E387" s="3" t="s">
        <v>1871</v>
      </c>
      <c r="F387" s="3" t="s">
        <v>2944</v>
      </c>
      <c r="G387" s="6"/>
      <c r="H387" s="5" t="s">
        <v>4057</v>
      </c>
      <c r="I387" s="3" t="s">
        <v>0</v>
      </c>
      <c r="J387" s="3" t="s">
        <v>5</v>
      </c>
      <c r="K387" s="3" t="s">
        <v>0</v>
      </c>
      <c r="L387" s="3" t="str">
        <f t="shared" si="13"/>
        <v>[D825905] 9. 매각예정자산 | 9. Assets Held for Sale</v>
      </c>
    </row>
    <row r="388" spans="1:12" ht="16.5" hidden="1" customHeight="1" outlineLevel="1">
      <c r="A388" s="3" t="s">
        <v>485</v>
      </c>
      <c r="B388" s="9" t="s">
        <v>629</v>
      </c>
      <c r="C388" s="5">
        <v>3</v>
      </c>
      <c r="D388" s="3" t="s">
        <v>2553</v>
      </c>
      <c r="E388" s="3" t="s">
        <v>2372</v>
      </c>
      <c r="F388" s="3" t="s">
        <v>2946</v>
      </c>
      <c r="G388" s="6"/>
      <c r="H388" s="5" t="s">
        <v>4059</v>
      </c>
      <c r="I388" s="3" t="s">
        <v>0</v>
      </c>
      <c r="J388" s="3" t="s">
        <v>5</v>
      </c>
      <c r="K388" s="3" t="s">
        <v>3885</v>
      </c>
      <c r="L388" s="3" t="str">
        <f t="shared" si="13"/>
        <v>[D825905] 9. 매각예정자산 | 9. Assets Held for Sale</v>
      </c>
    </row>
    <row r="389" spans="1:12" ht="16.5" hidden="1" customHeight="1" outlineLevel="1">
      <c r="A389" s="3" t="s">
        <v>485</v>
      </c>
      <c r="B389" s="10" t="s">
        <v>526</v>
      </c>
      <c r="C389" s="5">
        <v>4</v>
      </c>
      <c r="D389" s="3" t="s">
        <v>3793</v>
      </c>
      <c r="E389" s="3" t="s">
        <v>1872</v>
      </c>
      <c r="F389" s="3" t="s">
        <v>2840</v>
      </c>
      <c r="G389" s="6"/>
      <c r="H389" s="5" t="s">
        <v>4060</v>
      </c>
      <c r="I389" s="3" t="s">
        <v>0</v>
      </c>
      <c r="J389" s="3" t="s">
        <v>5</v>
      </c>
      <c r="K389" s="3" t="s">
        <v>3886</v>
      </c>
      <c r="L389" s="3" t="str">
        <f t="shared" si="13"/>
        <v>[D825905] 9. 매각예정자산 | 9. Assets Held for Sale</v>
      </c>
    </row>
    <row r="390" spans="1:12" ht="16.5" hidden="1" customHeight="1" outlineLevel="1">
      <c r="A390" s="3" t="s">
        <v>485</v>
      </c>
      <c r="B390" s="11" t="s">
        <v>527</v>
      </c>
      <c r="C390" s="5">
        <v>5</v>
      </c>
      <c r="D390" s="3" t="s">
        <v>3793</v>
      </c>
      <c r="E390" s="3" t="s">
        <v>1873</v>
      </c>
      <c r="F390" s="3" t="s">
        <v>2841</v>
      </c>
      <c r="G390" s="6"/>
      <c r="H390" s="5" t="s">
        <v>4061</v>
      </c>
      <c r="I390" s="3" t="s">
        <v>0</v>
      </c>
      <c r="J390" s="3" t="s">
        <v>5</v>
      </c>
      <c r="K390" s="3" t="s">
        <v>3886</v>
      </c>
      <c r="L390" s="3" t="str">
        <f t="shared" si="13"/>
        <v>[D825905] 9. 매각예정자산 | 9. Assets Held for Sale</v>
      </c>
    </row>
    <row r="391" spans="1:12" ht="16.5" hidden="1" customHeight="1" outlineLevel="1">
      <c r="A391" s="3" t="s">
        <v>485</v>
      </c>
      <c r="B391" s="12" t="s">
        <v>556</v>
      </c>
      <c r="C391" s="5">
        <v>6</v>
      </c>
      <c r="D391" s="3" t="s">
        <v>3793</v>
      </c>
      <c r="E391" s="3" t="s">
        <v>1704</v>
      </c>
      <c r="F391" s="3" t="s">
        <v>2873</v>
      </c>
      <c r="G391" s="6"/>
      <c r="H391" s="5" t="s">
        <v>4063</v>
      </c>
      <c r="I391" s="3" t="s">
        <v>0</v>
      </c>
      <c r="J391" s="3" t="s">
        <v>5</v>
      </c>
      <c r="K391" s="3" t="s">
        <v>3887</v>
      </c>
      <c r="L391" s="3" t="str">
        <f t="shared" si="13"/>
        <v>[D825905] 9. 매각예정자산 | 9. Assets Held for Sale</v>
      </c>
    </row>
    <row r="392" spans="1:12" ht="16.5" hidden="1" customHeight="1" outlineLevel="1">
      <c r="A392" s="3" t="s">
        <v>1012</v>
      </c>
      <c r="B392" s="13" t="s">
        <v>1187</v>
      </c>
      <c r="C392" s="5">
        <v>7</v>
      </c>
      <c r="D392" s="3" t="s">
        <v>3793</v>
      </c>
      <c r="E392" s="3" t="s">
        <v>2096</v>
      </c>
      <c r="F392" s="3" t="s">
        <v>2738</v>
      </c>
      <c r="G392" s="6"/>
      <c r="H392" s="5" t="s">
        <v>4063</v>
      </c>
      <c r="I392" s="3" t="s">
        <v>0</v>
      </c>
      <c r="J392" s="3" t="s">
        <v>5</v>
      </c>
      <c r="K392" s="3" t="s">
        <v>0</v>
      </c>
      <c r="L392" s="3" t="str">
        <f t="shared" si="13"/>
        <v>[D825905] 9. 매각예정자산 | 9. Assets Held for Sale</v>
      </c>
    </row>
    <row r="393" spans="1:12" ht="16.5" hidden="1" customHeight="1" outlineLevel="1">
      <c r="A393" s="3" t="s">
        <v>3</v>
      </c>
      <c r="B393" s="13" t="s">
        <v>340</v>
      </c>
      <c r="C393" s="5">
        <v>7</v>
      </c>
      <c r="D393" s="3" t="s">
        <v>1328</v>
      </c>
      <c r="E393" s="3" t="s">
        <v>2097</v>
      </c>
      <c r="F393" s="3" t="s">
        <v>3678</v>
      </c>
      <c r="G393" s="6"/>
      <c r="H393" s="5" t="s">
        <v>4063</v>
      </c>
      <c r="I393" s="3" t="s">
        <v>0</v>
      </c>
      <c r="J393" s="3" t="s">
        <v>5</v>
      </c>
      <c r="K393" s="3" t="s">
        <v>0</v>
      </c>
      <c r="L393" s="3" t="str">
        <f t="shared" si="13"/>
        <v>[D825905] 9. 매각예정자산 | 9. Assets Held for Sale</v>
      </c>
    </row>
    <row r="394" spans="1:12" ht="16.5" hidden="1" customHeight="1" outlineLevel="1">
      <c r="A394" s="3" t="s">
        <v>485</v>
      </c>
      <c r="B394" s="9" t="s">
        <v>628</v>
      </c>
      <c r="C394" s="5">
        <v>3</v>
      </c>
      <c r="D394" s="3" t="s">
        <v>2553</v>
      </c>
      <c r="E394" s="3" t="s">
        <v>2373</v>
      </c>
      <c r="F394" s="3" t="s">
        <v>2947</v>
      </c>
      <c r="G394" s="6"/>
      <c r="H394" s="5" t="s">
        <v>4087</v>
      </c>
      <c r="I394" s="3" t="s">
        <v>0</v>
      </c>
      <c r="J394" s="3" t="s">
        <v>5</v>
      </c>
      <c r="K394" s="3" t="s">
        <v>0</v>
      </c>
      <c r="L394" s="3" t="str">
        <f t="shared" si="13"/>
        <v>[D825905] 9. 매각예정자산 | 9. Assets Held for Sale</v>
      </c>
    </row>
    <row r="395" spans="1:12" ht="16.5" hidden="1" customHeight="1" outlineLevel="1">
      <c r="A395" s="3" t="s">
        <v>485</v>
      </c>
      <c r="B395" s="10" t="s">
        <v>867</v>
      </c>
      <c r="C395" s="5">
        <v>4</v>
      </c>
      <c r="D395" s="3" t="s">
        <v>3793</v>
      </c>
      <c r="E395" s="3" t="s">
        <v>1875</v>
      </c>
      <c r="F395" s="3" t="s">
        <v>3199</v>
      </c>
      <c r="G395" s="6"/>
      <c r="H395" s="5" t="s">
        <v>4058</v>
      </c>
      <c r="I395" s="3" t="s">
        <v>10</v>
      </c>
      <c r="J395" s="3" t="s">
        <v>8</v>
      </c>
      <c r="K395" s="3" t="s">
        <v>3891</v>
      </c>
      <c r="L395" s="3" t="str">
        <f t="shared" si="13"/>
        <v>[D825905] 9. 매각예정자산 | 9. Assets Held for Sale</v>
      </c>
    </row>
    <row r="396" spans="1:12" ht="16.5" hidden="1" customHeight="1" outlineLevel="1">
      <c r="A396" s="3" t="s">
        <v>1012</v>
      </c>
      <c r="B396" s="10" t="s">
        <v>1042</v>
      </c>
      <c r="C396" s="5">
        <v>4</v>
      </c>
      <c r="D396" s="3" t="s">
        <v>3793</v>
      </c>
      <c r="E396" s="3" t="s">
        <v>1822</v>
      </c>
      <c r="F396" s="3" t="s">
        <v>2590</v>
      </c>
      <c r="G396" s="6"/>
      <c r="H396" s="5" t="s">
        <v>4058</v>
      </c>
      <c r="I396" s="3" t="s">
        <v>10</v>
      </c>
      <c r="J396" s="3" t="s">
        <v>5</v>
      </c>
      <c r="K396" s="3" t="s">
        <v>3827</v>
      </c>
      <c r="L396" s="3" t="str">
        <f t="shared" si="13"/>
        <v>[D825905] 9. 매각예정자산 | 9. Assets Held for Sale</v>
      </c>
    </row>
    <row r="397" spans="1:12" ht="16.5" hidden="1" customHeight="1" outlineLevel="1">
      <c r="A397" s="3" t="s">
        <v>485</v>
      </c>
      <c r="B397" s="10" t="s">
        <v>615</v>
      </c>
      <c r="C397" s="5">
        <v>4</v>
      </c>
      <c r="D397" s="3" t="s">
        <v>3793</v>
      </c>
      <c r="E397" s="3" t="s">
        <v>1876</v>
      </c>
      <c r="F397" s="3" t="s">
        <v>2933</v>
      </c>
      <c r="G397" s="6"/>
      <c r="H397" s="5" t="s">
        <v>4065</v>
      </c>
      <c r="I397" s="3" t="s">
        <v>0</v>
      </c>
      <c r="J397" s="3" t="s">
        <v>5</v>
      </c>
      <c r="K397" s="3" t="s">
        <v>3892</v>
      </c>
      <c r="L397" s="3" t="str">
        <f t="shared" si="13"/>
        <v>[D825905] 9. 매각예정자산 | 9. Assets Held for Sale</v>
      </c>
    </row>
    <row r="398" spans="1:12" ht="16.5" hidden="1" customHeight="1" outlineLevel="1">
      <c r="A398" s="3" t="s">
        <v>1012</v>
      </c>
      <c r="B398" s="7" t="s">
        <v>1102</v>
      </c>
      <c r="C398" s="5">
        <v>1</v>
      </c>
      <c r="D398" s="3" t="s">
        <v>3793</v>
      </c>
      <c r="E398" s="3" t="s">
        <v>1353</v>
      </c>
      <c r="F398" s="3" t="s">
        <v>2651</v>
      </c>
      <c r="G398" s="6"/>
      <c r="H398" s="5" t="s">
        <v>4059</v>
      </c>
      <c r="I398" s="3" t="s">
        <v>0</v>
      </c>
      <c r="J398" s="3" t="s">
        <v>5</v>
      </c>
      <c r="K398" s="3" t="s">
        <v>0</v>
      </c>
      <c r="L398" s="3" t="str">
        <f t="shared" si="13"/>
        <v>[D825905] 9. 매각예정자산 | 9. Assets Held for Sale</v>
      </c>
    </row>
    <row r="399" spans="1:12" ht="16.5" hidden="1" customHeight="1" outlineLevel="1">
      <c r="A399" s="3" t="s">
        <v>485</v>
      </c>
      <c r="B399" s="8" t="s">
        <v>568</v>
      </c>
      <c r="C399" s="5">
        <v>2</v>
      </c>
      <c r="D399" s="3" t="s">
        <v>3793</v>
      </c>
      <c r="E399" s="3" t="s">
        <v>1354</v>
      </c>
      <c r="F399" s="3" t="s">
        <v>2885</v>
      </c>
      <c r="G399" s="6"/>
      <c r="H399" s="5" t="s">
        <v>4060</v>
      </c>
      <c r="I399" s="3" t="s">
        <v>0</v>
      </c>
      <c r="J399" s="3" t="s">
        <v>5</v>
      </c>
      <c r="K399" s="3" t="s">
        <v>3824</v>
      </c>
      <c r="L399" s="3" t="str">
        <f t="shared" si="13"/>
        <v>[D825905] 9. 매각예정자산 | 9. Assets Held for Sale</v>
      </c>
    </row>
    <row r="400" spans="1:12" ht="16.5" hidden="1" customHeight="1" outlineLevel="1">
      <c r="A400" s="3" t="s">
        <v>1012</v>
      </c>
      <c r="B400" s="9" t="s">
        <v>1103</v>
      </c>
      <c r="C400" s="5">
        <v>3</v>
      </c>
      <c r="D400" s="3" t="s">
        <v>3793</v>
      </c>
      <c r="E400" s="3" t="s">
        <v>1355</v>
      </c>
      <c r="F400" s="3" t="s">
        <v>2652</v>
      </c>
      <c r="G400" s="6"/>
      <c r="H400" s="5" t="s">
        <v>4061</v>
      </c>
      <c r="I400" s="3" t="s">
        <v>0</v>
      </c>
      <c r="J400" s="3" t="s">
        <v>5</v>
      </c>
      <c r="K400" s="3" t="s">
        <v>0</v>
      </c>
      <c r="L400" s="3" t="str">
        <f t="shared" si="13"/>
        <v>[D825905] 9. 매각예정자산 | 9. Assets Held for Sale</v>
      </c>
    </row>
    <row r="401" spans="1:12" ht="16.5" hidden="1" customHeight="1" outlineLevel="1">
      <c r="A401" s="3" t="s">
        <v>485</v>
      </c>
      <c r="B401" s="10" t="s">
        <v>968</v>
      </c>
      <c r="C401" s="5">
        <v>4</v>
      </c>
      <c r="D401" s="3" t="s">
        <v>3793</v>
      </c>
      <c r="E401" s="3" t="s">
        <v>1356</v>
      </c>
      <c r="F401" s="3" t="s">
        <v>2558</v>
      </c>
      <c r="G401" s="6"/>
      <c r="H401" s="5" t="s">
        <v>4063</v>
      </c>
      <c r="I401" s="3" t="s">
        <v>0</v>
      </c>
      <c r="J401" s="3" t="s">
        <v>5</v>
      </c>
      <c r="K401" s="3" t="s">
        <v>3824</v>
      </c>
      <c r="L401" s="3" t="str">
        <f t="shared" si="13"/>
        <v>[D825905] 9. 매각예정자산 | 9. Assets Held for Sale</v>
      </c>
    </row>
    <row r="402" spans="1:12" ht="16.5" customHeight="1" collapsed="1">
      <c r="A402" s="3"/>
    </row>
    <row r="403" spans="1:12" ht="16.5" customHeight="1">
      <c r="A403" s="3"/>
    </row>
    <row r="404" spans="1:12" ht="16.5" customHeight="1">
      <c r="A404" s="2" t="s">
        <v>1326</v>
      </c>
      <c r="B404" s="3" t="s">
        <v>1269</v>
      </c>
    </row>
    <row r="405" spans="1:12" ht="16.5" customHeight="1">
      <c r="A405" s="2" t="s">
        <v>1327</v>
      </c>
      <c r="B405" s="3" t="s">
        <v>1270</v>
      </c>
    </row>
    <row r="406" spans="1:12" ht="16.5" hidden="1" customHeight="1" outlineLevel="1">
      <c r="A406" s="1" t="s">
        <v>1</v>
      </c>
      <c r="B406" s="1" t="s">
        <v>2</v>
      </c>
      <c r="C406" s="1" t="s">
        <v>1329</v>
      </c>
      <c r="D406" s="1" t="s">
        <v>2203</v>
      </c>
      <c r="E406" s="1" t="s">
        <v>3792</v>
      </c>
      <c r="F406" s="1" t="s">
        <v>3794</v>
      </c>
      <c r="G406" s="15" t="s">
        <v>3796</v>
      </c>
      <c r="H406" s="1" t="s">
        <v>3795</v>
      </c>
      <c r="I406" s="1" t="s">
        <v>3797</v>
      </c>
      <c r="J406" s="16" t="s">
        <v>3798</v>
      </c>
      <c r="K406" s="1" t="s">
        <v>3799</v>
      </c>
      <c r="L406" s="1" t="s">
        <v>1327</v>
      </c>
    </row>
    <row r="407" spans="1:12" ht="16.5" hidden="1" customHeight="1" outlineLevel="1">
      <c r="A407" s="3" t="s">
        <v>485</v>
      </c>
      <c r="B407" s="3" t="s">
        <v>679</v>
      </c>
      <c r="C407" s="5">
        <v>0</v>
      </c>
      <c r="D407" s="3" t="s">
        <v>3793</v>
      </c>
      <c r="E407" s="3" t="s">
        <v>1432</v>
      </c>
      <c r="F407" s="3" t="s">
        <v>2997</v>
      </c>
      <c r="G407" s="6"/>
      <c r="H407" s="5" t="s">
        <v>4064</v>
      </c>
      <c r="I407" s="3" t="s">
        <v>0</v>
      </c>
      <c r="J407" s="3" t="s">
        <v>5</v>
      </c>
      <c r="K407" s="3" t="s">
        <v>3893</v>
      </c>
      <c r="L407" s="3" t="str">
        <f t="shared" ref="L407:L438" si="14">IF(L406=A405,B405,L406)</f>
        <v>[D825105] 11. 투자부동산 | 11. Investment Property, Net</v>
      </c>
    </row>
    <row r="408" spans="1:12" ht="16.5" hidden="1" customHeight="1" outlineLevel="1">
      <c r="A408" s="3" t="s">
        <v>485</v>
      </c>
      <c r="B408" s="7" t="s">
        <v>645</v>
      </c>
      <c r="C408" s="5">
        <v>1</v>
      </c>
      <c r="D408" s="3" t="s">
        <v>3793</v>
      </c>
      <c r="E408" s="3" t="s">
        <v>1433</v>
      </c>
      <c r="F408" s="3" t="s">
        <v>2963</v>
      </c>
      <c r="G408" s="6"/>
      <c r="H408" s="5" t="s">
        <v>4064</v>
      </c>
      <c r="I408" s="3" t="s">
        <v>0</v>
      </c>
      <c r="J408" s="3" t="s">
        <v>5</v>
      </c>
      <c r="K408" s="3" t="s">
        <v>3894</v>
      </c>
      <c r="L408" s="3" t="str">
        <f t="shared" si="14"/>
        <v>[D825105] 11. 투자부동산 | 11. Investment Property, Net</v>
      </c>
    </row>
    <row r="409" spans="1:12" ht="16.5" hidden="1" customHeight="1" outlineLevel="1">
      <c r="A409" s="3" t="s">
        <v>485</v>
      </c>
      <c r="B409" s="8" t="s">
        <v>678</v>
      </c>
      <c r="C409" s="5">
        <v>2</v>
      </c>
      <c r="D409" s="3" t="s">
        <v>3793</v>
      </c>
      <c r="E409" s="3" t="s">
        <v>1877</v>
      </c>
      <c r="F409" s="3" t="s">
        <v>2996</v>
      </c>
      <c r="G409" s="6"/>
      <c r="H409" s="5" t="s">
        <v>4057</v>
      </c>
      <c r="I409" s="3" t="s">
        <v>0</v>
      </c>
      <c r="J409" s="3" t="s">
        <v>5</v>
      </c>
      <c r="K409" s="3" t="s">
        <v>0</v>
      </c>
      <c r="L409" s="3" t="str">
        <f t="shared" si="14"/>
        <v>[D825105] 11. 투자부동산 | 11. Investment Property, Net</v>
      </c>
    </row>
    <row r="410" spans="1:12" ht="16.5" hidden="1" customHeight="1" outlineLevel="1">
      <c r="A410" s="3" t="s">
        <v>485</v>
      </c>
      <c r="B410" s="9" t="s">
        <v>681</v>
      </c>
      <c r="C410" s="5">
        <v>3</v>
      </c>
      <c r="D410" s="3" t="s">
        <v>3793</v>
      </c>
      <c r="E410" s="3" t="s">
        <v>1878</v>
      </c>
      <c r="F410" s="3" t="s">
        <v>2999</v>
      </c>
      <c r="G410" s="6"/>
      <c r="H410" s="5" t="s">
        <v>4059</v>
      </c>
      <c r="I410" s="3" t="s">
        <v>0</v>
      </c>
      <c r="J410" s="3" t="s">
        <v>5</v>
      </c>
      <c r="K410" s="3" t="s">
        <v>3894</v>
      </c>
      <c r="L410" s="3" t="str">
        <f t="shared" si="14"/>
        <v>[D825105] 11. 투자부동산 | 11. Investment Property, Net</v>
      </c>
    </row>
    <row r="411" spans="1:12" ht="16.5" hidden="1" customHeight="1" outlineLevel="1">
      <c r="A411" s="3" t="s">
        <v>485</v>
      </c>
      <c r="B411" s="10" t="s">
        <v>858</v>
      </c>
      <c r="C411" s="5">
        <v>4</v>
      </c>
      <c r="D411" s="3" t="s">
        <v>3793</v>
      </c>
      <c r="E411" s="3" t="s">
        <v>1631</v>
      </c>
      <c r="F411" s="3" t="s">
        <v>3189</v>
      </c>
      <c r="G411" s="6"/>
      <c r="H411" s="5" t="s">
        <v>4060</v>
      </c>
      <c r="I411" s="3" t="s">
        <v>0</v>
      </c>
      <c r="J411" s="3" t="s">
        <v>5</v>
      </c>
      <c r="K411" s="3" t="s">
        <v>3895</v>
      </c>
      <c r="L411" s="3" t="str">
        <f t="shared" si="14"/>
        <v>[D825105] 11. 투자부동산 | 11. Investment Property, Net</v>
      </c>
    </row>
    <row r="412" spans="1:12" ht="16.5" hidden="1" customHeight="1" outlineLevel="1">
      <c r="A412" s="3" t="s">
        <v>485</v>
      </c>
      <c r="B412" s="11" t="s">
        <v>517</v>
      </c>
      <c r="C412" s="5">
        <v>5</v>
      </c>
      <c r="D412" s="3" t="s">
        <v>3793</v>
      </c>
      <c r="E412" s="3" t="s">
        <v>1632</v>
      </c>
      <c r="F412" s="3" t="s">
        <v>2829</v>
      </c>
      <c r="G412" s="6"/>
      <c r="H412" s="5" t="s">
        <v>4061</v>
      </c>
      <c r="I412" s="3" t="s">
        <v>0</v>
      </c>
      <c r="J412" s="3" t="s">
        <v>5</v>
      </c>
      <c r="K412" s="3" t="s">
        <v>3895</v>
      </c>
      <c r="L412" s="3" t="str">
        <f t="shared" si="14"/>
        <v>[D825105] 11. 투자부동산 | 11. Investment Property, Net</v>
      </c>
    </row>
    <row r="413" spans="1:12" ht="16.5" hidden="1" customHeight="1" outlineLevel="1">
      <c r="A413" s="3" t="s">
        <v>485</v>
      </c>
      <c r="B413" s="12" t="s">
        <v>529</v>
      </c>
      <c r="C413" s="5">
        <v>6</v>
      </c>
      <c r="D413" s="3" t="s">
        <v>3793</v>
      </c>
      <c r="E413" s="3" t="s">
        <v>1879</v>
      </c>
      <c r="F413" s="3" t="s">
        <v>2843</v>
      </c>
      <c r="G413" s="6"/>
      <c r="H413" s="5" t="s">
        <v>4063</v>
      </c>
      <c r="I413" s="3" t="s">
        <v>0</v>
      </c>
      <c r="J413" s="3" t="s">
        <v>5</v>
      </c>
      <c r="K413" s="3" t="s">
        <v>3896</v>
      </c>
      <c r="L413" s="3" t="str">
        <f t="shared" si="14"/>
        <v>[D825105] 11. 투자부동산 | 11. Investment Property, Net</v>
      </c>
    </row>
    <row r="414" spans="1:12" ht="16.5" hidden="1" customHeight="1" outlineLevel="1">
      <c r="A414" s="3" t="s">
        <v>485</v>
      </c>
      <c r="B414" s="12" t="s">
        <v>880</v>
      </c>
      <c r="C414" s="5">
        <v>6</v>
      </c>
      <c r="D414" s="3" t="s">
        <v>3793</v>
      </c>
      <c r="E414" s="3" t="s">
        <v>1899</v>
      </c>
      <c r="F414" s="3" t="s">
        <v>3212</v>
      </c>
      <c r="G414" s="6"/>
      <c r="H414" s="5" t="s">
        <v>4063</v>
      </c>
      <c r="I414" s="3" t="s">
        <v>0</v>
      </c>
      <c r="J414" s="3" t="s">
        <v>5</v>
      </c>
      <c r="K414" s="3" t="s">
        <v>3897</v>
      </c>
      <c r="L414" s="3" t="str">
        <f t="shared" si="14"/>
        <v>[D825105] 11. 투자부동산 | 11. Investment Property, Net</v>
      </c>
    </row>
    <row r="415" spans="1:12" ht="16.5" hidden="1" customHeight="1" outlineLevel="1">
      <c r="A415" s="3" t="s">
        <v>485</v>
      </c>
      <c r="B415" s="10" t="s">
        <v>1000</v>
      </c>
      <c r="C415" s="5">
        <v>4</v>
      </c>
      <c r="D415" s="3" t="s">
        <v>3793</v>
      </c>
      <c r="E415" s="3" t="s">
        <v>1880</v>
      </c>
      <c r="F415" s="3" t="s">
        <v>3347</v>
      </c>
      <c r="G415" s="6"/>
      <c r="H415" s="5" t="s">
        <v>4060</v>
      </c>
      <c r="I415" s="3" t="s">
        <v>0</v>
      </c>
      <c r="J415" s="3" t="s">
        <v>5</v>
      </c>
      <c r="K415" s="3" t="s">
        <v>3826</v>
      </c>
      <c r="L415" s="3" t="str">
        <f t="shared" si="14"/>
        <v>[D825105] 11. 투자부동산 | 11. Investment Property, Net</v>
      </c>
    </row>
    <row r="416" spans="1:12" ht="16.5" hidden="1" customHeight="1" outlineLevel="1">
      <c r="A416" s="3" t="s">
        <v>485</v>
      </c>
      <c r="B416" s="11" t="s">
        <v>823</v>
      </c>
      <c r="C416" s="5">
        <v>5</v>
      </c>
      <c r="D416" s="3" t="s">
        <v>3793</v>
      </c>
      <c r="E416" s="3" t="s">
        <v>1881</v>
      </c>
      <c r="F416" s="3" t="s">
        <v>3153</v>
      </c>
      <c r="G416" s="6"/>
      <c r="H416" s="5" t="s">
        <v>4061</v>
      </c>
      <c r="I416" s="3" t="s">
        <v>0</v>
      </c>
      <c r="J416" s="3" t="s">
        <v>5</v>
      </c>
      <c r="K416" s="3" t="s">
        <v>3898</v>
      </c>
      <c r="L416" s="3" t="str">
        <f t="shared" si="14"/>
        <v>[D825105] 11. 투자부동산 | 11. Investment Property, Net</v>
      </c>
    </row>
    <row r="417" spans="1:12" ht="16.5" hidden="1" customHeight="1" outlineLevel="1">
      <c r="A417" s="3" t="s">
        <v>485</v>
      </c>
      <c r="B417" s="12" t="s">
        <v>831</v>
      </c>
      <c r="C417" s="5">
        <v>6</v>
      </c>
      <c r="D417" s="3" t="s">
        <v>3793</v>
      </c>
      <c r="E417" s="3" t="s">
        <v>1566</v>
      </c>
      <c r="F417" s="3" t="s">
        <v>3160</v>
      </c>
      <c r="G417" s="6"/>
      <c r="H417" s="5" t="s">
        <v>4063</v>
      </c>
      <c r="I417" s="3" t="s">
        <v>0</v>
      </c>
      <c r="J417" s="3" t="s">
        <v>5</v>
      </c>
      <c r="K417" s="3" t="s">
        <v>3899</v>
      </c>
      <c r="L417" s="3" t="str">
        <f t="shared" si="14"/>
        <v>[D825105] 11. 투자부동산 | 11. Investment Property, Net</v>
      </c>
    </row>
    <row r="418" spans="1:12" ht="16.5" hidden="1" customHeight="1" outlineLevel="1">
      <c r="A418" s="3" t="s">
        <v>485</v>
      </c>
      <c r="B418" s="12" t="s">
        <v>540</v>
      </c>
      <c r="C418" s="5">
        <v>6</v>
      </c>
      <c r="D418" s="3" t="s">
        <v>3793</v>
      </c>
      <c r="E418" s="3" t="s">
        <v>1567</v>
      </c>
      <c r="F418" s="3" t="s">
        <v>2854</v>
      </c>
      <c r="G418" s="6"/>
      <c r="H418" s="5" t="s">
        <v>4063</v>
      </c>
      <c r="I418" s="3" t="s">
        <v>0</v>
      </c>
      <c r="J418" s="3" t="s">
        <v>5</v>
      </c>
      <c r="K418" s="3" t="s">
        <v>3900</v>
      </c>
      <c r="L418" s="3" t="str">
        <f t="shared" si="14"/>
        <v>[D825105] 11. 투자부동산 | 11. Investment Property, Net</v>
      </c>
    </row>
    <row r="419" spans="1:12" ht="16.5" hidden="1" customHeight="1" outlineLevel="1">
      <c r="A419" s="3" t="s">
        <v>1012</v>
      </c>
      <c r="B419" s="12" t="s">
        <v>1237</v>
      </c>
      <c r="C419" s="5">
        <v>6</v>
      </c>
      <c r="D419" s="3" t="s">
        <v>3793</v>
      </c>
      <c r="E419" s="3" t="s">
        <v>1568</v>
      </c>
      <c r="F419" s="3" t="s">
        <v>2787</v>
      </c>
      <c r="G419" s="6"/>
      <c r="H419" s="5" t="s">
        <v>4063</v>
      </c>
      <c r="I419" s="3" t="s">
        <v>0</v>
      </c>
      <c r="J419" s="3" t="s">
        <v>5</v>
      </c>
      <c r="K419" s="3" t="s">
        <v>0</v>
      </c>
      <c r="L419" s="3" t="str">
        <f t="shared" si="14"/>
        <v>[D825105] 11. 투자부동산 | 11. Investment Property, Net</v>
      </c>
    </row>
    <row r="420" spans="1:12" ht="16.5" hidden="1" customHeight="1" outlineLevel="1">
      <c r="A420" s="3" t="s">
        <v>485</v>
      </c>
      <c r="B420" s="10" t="s">
        <v>545</v>
      </c>
      <c r="C420" s="5">
        <v>4</v>
      </c>
      <c r="D420" s="3" t="s">
        <v>3793</v>
      </c>
      <c r="E420" s="3" t="s">
        <v>1572</v>
      </c>
      <c r="F420" s="3" t="s">
        <v>2860</v>
      </c>
      <c r="G420" s="6"/>
      <c r="H420" s="5" t="s">
        <v>4060</v>
      </c>
      <c r="I420" s="3" t="s">
        <v>0</v>
      </c>
      <c r="J420" s="3" t="s">
        <v>5</v>
      </c>
      <c r="K420" s="3" t="s">
        <v>3871</v>
      </c>
      <c r="L420" s="3" t="str">
        <f t="shared" si="14"/>
        <v>[D825105] 11. 투자부동산 | 11. Investment Property, Net</v>
      </c>
    </row>
    <row r="421" spans="1:12" ht="16.5" hidden="1" customHeight="1" outlineLevel="1">
      <c r="A421" s="3" t="s">
        <v>485</v>
      </c>
      <c r="B421" s="11" t="s">
        <v>546</v>
      </c>
      <c r="C421" s="5">
        <v>5</v>
      </c>
      <c r="D421" s="3" t="s">
        <v>3793</v>
      </c>
      <c r="E421" s="3" t="s">
        <v>1573</v>
      </c>
      <c r="F421" s="3" t="s">
        <v>2861</v>
      </c>
      <c r="G421" s="6"/>
      <c r="H421" s="5" t="s">
        <v>4061</v>
      </c>
      <c r="I421" s="3" t="s">
        <v>0</v>
      </c>
      <c r="J421" s="3" t="s">
        <v>5</v>
      </c>
      <c r="K421" s="3" t="s">
        <v>3872</v>
      </c>
      <c r="L421" s="3" t="str">
        <f t="shared" si="14"/>
        <v>[D825105] 11. 투자부동산 | 11. Investment Property, Net</v>
      </c>
    </row>
    <row r="422" spans="1:12" ht="16.5" hidden="1" customHeight="1" outlineLevel="1">
      <c r="A422" s="3" t="s">
        <v>485</v>
      </c>
      <c r="B422" s="12" t="s">
        <v>788</v>
      </c>
      <c r="C422" s="5">
        <v>6</v>
      </c>
      <c r="D422" s="3" t="s">
        <v>2554</v>
      </c>
      <c r="E422" s="3" t="s">
        <v>1879</v>
      </c>
      <c r="F422" s="3" t="s">
        <v>3114</v>
      </c>
      <c r="G422" s="6"/>
      <c r="H422" s="5" t="s">
        <v>4063</v>
      </c>
      <c r="I422" s="3" t="s">
        <v>0</v>
      </c>
      <c r="J422" s="3" t="s">
        <v>5</v>
      </c>
      <c r="K422" s="3" t="s">
        <v>3873</v>
      </c>
      <c r="L422" s="3" t="str">
        <f t="shared" si="14"/>
        <v>[D825105] 11. 투자부동산 | 11. Investment Property, Net</v>
      </c>
    </row>
    <row r="423" spans="1:12" ht="16.5" hidden="1" customHeight="1" outlineLevel="1">
      <c r="A423" s="3" t="s">
        <v>485</v>
      </c>
      <c r="B423" s="12" t="s">
        <v>489</v>
      </c>
      <c r="C423" s="5">
        <v>6</v>
      </c>
      <c r="D423" s="3" t="s">
        <v>2553</v>
      </c>
      <c r="E423" s="3" t="s">
        <v>1656</v>
      </c>
      <c r="F423" s="3" t="s">
        <v>2802</v>
      </c>
      <c r="G423" s="6"/>
      <c r="H423" s="5" t="s">
        <v>4063</v>
      </c>
      <c r="I423" s="3" t="s">
        <v>0</v>
      </c>
      <c r="J423" s="3" t="s">
        <v>5</v>
      </c>
      <c r="K423" s="3" t="s">
        <v>3901</v>
      </c>
      <c r="L423" s="3" t="str">
        <f t="shared" si="14"/>
        <v>[D825105] 11. 투자부동산 | 11. Investment Property, Net</v>
      </c>
    </row>
    <row r="424" spans="1:12" ht="16.5" hidden="1" customHeight="1" outlineLevel="1">
      <c r="A424" s="3" t="s">
        <v>485</v>
      </c>
      <c r="B424" s="12" t="s">
        <v>490</v>
      </c>
      <c r="C424" s="5">
        <v>6</v>
      </c>
      <c r="D424" s="3" t="s">
        <v>2553</v>
      </c>
      <c r="E424" s="3" t="s">
        <v>2462</v>
      </c>
      <c r="F424" s="3" t="s">
        <v>2804</v>
      </c>
      <c r="G424" s="6"/>
      <c r="H424" s="5" t="s">
        <v>4063</v>
      </c>
      <c r="I424" s="3" t="s">
        <v>0</v>
      </c>
      <c r="J424" s="3" t="s">
        <v>5</v>
      </c>
      <c r="K424" s="3" t="s">
        <v>3874</v>
      </c>
      <c r="L424" s="3" t="str">
        <f t="shared" si="14"/>
        <v>[D825105] 11. 투자부동산 | 11. Investment Property, Net</v>
      </c>
    </row>
    <row r="425" spans="1:12" ht="16.5" hidden="1" customHeight="1" outlineLevel="1">
      <c r="A425" s="3" t="s">
        <v>485</v>
      </c>
      <c r="B425" s="9" t="s">
        <v>680</v>
      </c>
      <c r="C425" s="5">
        <v>3</v>
      </c>
      <c r="D425" s="3" t="s">
        <v>3793</v>
      </c>
      <c r="E425" s="3" t="s">
        <v>1882</v>
      </c>
      <c r="F425" s="3" t="s">
        <v>2998</v>
      </c>
      <c r="G425" s="6"/>
      <c r="H425" s="5" t="s">
        <v>4087</v>
      </c>
      <c r="I425" s="3" t="s">
        <v>0</v>
      </c>
      <c r="J425" s="3" t="s">
        <v>5</v>
      </c>
      <c r="K425" s="3" t="s">
        <v>0</v>
      </c>
      <c r="L425" s="3" t="str">
        <f t="shared" si="14"/>
        <v>[D825105] 11. 투자부동산 | 11. Investment Property, Net</v>
      </c>
    </row>
    <row r="426" spans="1:12" ht="16.5" hidden="1" customHeight="1" outlineLevel="1">
      <c r="A426" s="3" t="s">
        <v>485</v>
      </c>
      <c r="B426" s="10" t="s">
        <v>822</v>
      </c>
      <c r="C426" s="5">
        <v>4</v>
      </c>
      <c r="D426" s="3" t="s">
        <v>3793</v>
      </c>
      <c r="E426" s="3" t="s">
        <v>1338</v>
      </c>
      <c r="F426" s="3" t="s">
        <v>3150</v>
      </c>
      <c r="G426" s="6"/>
      <c r="H426" s="5" t="s">
        <v>4058</v>
      </c>
      <c r="I426" s="3" t="s">
        <v>10</v>
      </c>
      <c r="J426" s="3" t="s">
        <v>8</v>
      </c>
      <c r="K426" s="3" t="s">
        <v>3809</v>
      </c>
      <c r="L426" s="3" t="str">
        <f t="shared" si="14"/>
        <v>[D825105] 11. 투자부동산 | 11. Investment Property, Net</v>
      </c>
    </row>
    <row r="427" spans="1:12" ht="16.5" hidden="1" customHeight="1" outlineLevel="1">
      <c r="A427" s="3" t="s">
        <v>3</v>
      </c>
      <c r="B427" s="7" t="s">
        <v>75</v>
      </c>
      <c r="C427" s="5">
        <v>1</v>
      </c>
      <c r="D427" s="3" t="s">
        <v>1328</v>
      </c>
      <c r="E427" s="3" t="s">
        <v>1434</v>
      </c>
      <c r="F427" s="3" t="s">
        <v>3427</v>
      </c>
      <c r="G427" s="6"/>
      <c r="H427" s="5" t="s">
        <v>4064</v>
      </c>
      <c r="I427" s="3" t="s">
        <v>0</v>
      </c>
      <c r="J427" s="3" t="s">
        <v>5</v>
      </c>
      <c r="K427" s="3" t="s">
        <v>0</v>
      </c>
      <c r="L427" s="3" t="str">
        <f t="shared" si="14"/>
        <v>[D825105] 11. 투자부동산 | 11. Investment Property, Net</v>
      </c>
    </row>
    <row r="428" spans="1:12" ht="16.5" hidden="1" customHeight="1" outlineLevel="1">
      <c r="A428" s="3" t="s">
        <v>3</v>
      </c>
      <c r="B428" s="8" t="s">
        <v>76</v>
      </c>
      <c r="C428" s="5">
        <v>2</v>
      </c>
      <c r="D428" s="3" t="s">
        <v>1328</v>
      </c>
      <c r="E428" s="3" t="s">
        <v>1894</v>
      </c>
      <c r="F428" s="3" t="s">
        <v>3428</v>
      </c>
      <c r="G428" s="6"/>
      <c r="H428" s="5" t="s">
        <v>4057</v>
      </c>
      <c r="I428" s="3" t="s">
        <v>0</v>
      </c>
      <c r="J428" s="3" t="s">
        <v>5</v>
      </c>
      <c r="K428" s="3" t="s">
        <v>0</v>
      </c>
      <c r="L428" s="3" t="str">
        <f t="shared" si="14"/>
        <v>[D825105] 11. 투자부동산 | 11. Investment Property, Net</v>
      </c>
    </row>
    <row r="429" spans="1:12" ht="16.5" hidden="1" customHeight="1" outlineLevel="1">
      <c r="A429" s="3" t="s">
        <v>3</v>
      </c>
      <c r="B429" s="9" t="s">
        <v>73</v>
      </c>
      <c r="C429" s="5">
        <v>3</v>
      </c>
      <c r="D429" s="3" t="s">
        <v>1328</v>
      </c>
      <c r="E429" s="3" t="s">
        <v>1895</v>
      </c>
      <c r="F429" s="3" t="s">
        <v>3425</v>
      </c>
      <c r="G429" s="6"/>
      <c r="H429" s="5" t="s">
        <v>4059</v>
      </c>
      <c r="I429" s="3" t="s">
        <v>0</v>
      </c>
      <c r="J429" s="3" t="s">
        <v>5</v>
      </c>
      <c r="K429" s="3" t="s">
        <v>0</v>
      </c>
      <c r="L429" s="3" t="str">
        <f t="shared" si="14"/>
        <v>[D825105] 11. 투자부동산 | 11. Investment Property, Net</v>
      </c>
    </row>
    <row r="430" spans="1:12" ht="16.5" hidden="1" customHeight="1" outlineLevel="1">
      <c r="A430" s="3" t="s">
        <v>485</v>
      </c>
      <c r="B430" s="10" t="s">
        <v>545</v>
      </c>
      <c r="C430" s="5">
        <v>4</v>
      </c>
      <c r="D430" s="3" t="s">
        <v>3793</v>
      </c>
      <c r="E430" s="3" t="s">
        <v>1572</v>
      </c>
      <c r="F430" s="3" t="s">
        <v>2860</v>
      </c>
      <c r="G430" s="6"/>
      <c r="H430" s="5" t="s">
        <v>4060</v>
      </c>
      <c r="I430" s="3" t="s">
        <v>0</v>
      </c>
      <c r="J430" s="3" t="s">
        <v>5</v>
      </c>
      <c r="K430" s="3" t="s">
        <v>3871</v>
      </c>
      <c r="L430" s="3" t="str">
        <f t="shared" si="14"/>
        <v>[D825105] 11. 투자부동산 | 11. Investment Property, Net</v>
      </c>
    </row>
    <row r="431" spans="1:12" ht="16.5" hidden="1" customHeight="1" outlineLevel="1">
      <c r="A431" s="3" t="s">
        <v>485</v>
      </c>
      <c r="B431" s="11" t="s">
        <v>546</v>
      </c>
      <c r="C431" s="5">
        <v>5</v>
      </c>
      <c r="D431" s="3" t="s">
        <v>3793</v>
      </c>
      <c r="E431" s="3" t="s">
        <v>1573</v>
      </c>
      <c r="F431" s="3" t="s">
        <v>2861</v>
      </c>
      <c r="G431" s="6"/>
      <c r="H431" s="5" t="s">
        <v>4061</v>
      </c>
      <c r="I431" s="3" t="s">
        <v>0</v>
      </c>
      <c r="J431" s="3" t="s">
        <v>5</v>
      </c>
      <c r="K431" s="3" t="s">
        <v>3872</v>
      </c>
      <c r="L431" s="3" t="str">
        <f t="shared" si="14"/>
        <v>[D825105] 11. 투자부동산 | 11. Investment Property, Net</v>
      </c>
    </row>
    <row r="432" spans="1:12" ht="16.5" hidden="1" customHeight="1" outlineLevel="1">
      <c r="A432" s="3" t="s">
        <v>485</v>
      </c>
      <c r="B432" s="12" t="s">
        <v>788</v>
      </c>
      <c r="C432" s="5">
        <v>6</v>
      </c>
      <c r="D432" s="3" t="s">
        <v>2554</v>
      </c>
      <c r="E432" s="3" t="s">
        <v>1879</v>
      </c>
      <c r="F432" s="3" t="s">
        <v>3114</v>
      </c>
      <c r="G432" s="6"/>
      <c r="H432" s="5" t="s">
        <v>4063</v>
      </c>
      <c r="I432" s="3" t="s">
        <v>0</v>
      </c>
      <c r="J432" s="3" t="s">
        <v>5</v>
      </c>
      <c r="K432" s="3" t="s">
        <v>3873</v>
      </c>
      <c r="L432" s="3" t="str">
        <f t="shared" si="14"/>
        <v>[D825105] 11. 투자부동산 | 11. Investment Property, Net</v>
      </c>
    </row>
    <row r="433" spans="1:12" ht="16.5" hidden="1" customHeight="1" outlineLevel="1">
      <c r="A433" s="3" t="s">
        <v>485</v>
      </c>
      <c r="B433" s="12" t="s">
        <v>489</v>
      </c>
      <c r="C433" s="5">
        <v>6</v>
      </c>
      <c r="D433" s="3" t="s">
        <v>2553</v>
      </c>
      <c r="E433" s="3" t="s">
        <v>1656</v>
      </c>
      <c r="F433" s="3" t="s">
        <v>2802</v>
      </c>
      <c r="G433" s="6"/>
      <c r="H433" s="5" t="s">
        <v>4063</v>
      </c>
      <c r="I433" s="3" t="s">
        <v>0</v>
      </c>
      <c r="J433" s="3" t="s">
        <v>5</v>
      </c>
      <c r="K433" s="3" t="s">
        <v>3901</v>
      </c>
      <c r="L433" s="3" t="str">
        <f t="shared" si="14"/>
        <v>[D825105] 11. 투자부동산 | 11. Investment Property, Net</v>
      </c>
    </row>
    <row r="434" spans="1:12" ht="16.5" hidden="1" customHeight="1" outlineLevel="1">
      <c r="A434" s="3" t="s">
        <v>485</v>
      </c>
      <c r="B434" s="12" t="s">
        <v>490</v>
      </c>
      <c r="C434" s="5">
        <v>6</v>
      </c>
      <c r="D434" s="3" t="s">
        <v>2553</v>
      </c>
      <c r="E434" s="3" t="s">
        <v>2462</v>
      </c>
      <c r="F434" s="3" t="s">
        <v>2804</v>
      </c>
      <c r="G434" s="6"/>
      <c r="H434" s="5" t="s">
        <v>4063</v>
      </c>
      <c r="I434" s="3" t="s">
        <v>0</v>
      </c>
      <c r="J434" s="3" t="s">
        <v>5</v>
      </c>
      <c r="K434" s="3" t="s">
        <v>3874</v>
      </c>
      <c r="L434" s="3" t="str">
        <f t="shared" si="14"/>
        <v>[D825105] 11. 투자부동산 | 11. Investment Property, Net</v>
      </c>
    </row>
    <row r="435" spans="1:12" ht="16.5" hidden="1" customHeight="1" outlineLevel="1">
      <c r="A435" s="3" t="s">
        <v>3</v>
      </c>
      <c r="B435" s="9" t="s">
        <v>74</v>
      </c>
      <c r="C435" s="5">
        <v>3</v>
      </c>
      <c r="D435" s="3" t="s">
        <v>1328</v>
      </c>
      <c r="E435" s="3" t="s">
        <v>1896</v>
      </c>
      <c r="F435" s="3" t="s">
        <v>3426</v>
      </c>
      <c r="G435" s="6"/>
      <c r="H435" s="5" t="s">
        <v>4087</v>
      </c>
      <c r="I435" s="3" t="s">
        <v>0</v>
      </c>
      <c r="J435" s="3" t="s">
        <v>5</v>
      </c>
      <c r="K435" s="3" t="s">
        <v>0</v>
      </c>
      <c r="L435" s="3" t="str">
        <f t="shared" si="14"/>
        <v>[D825105] 11. 투자부동산 | 11. Investment Property, Net</v>
      </c>
    </row>
    <row r="436" spans="1:12" ht="16.5" hidden="1" customHeight="1" outlineLevel="1">
      <c r="A436" s="3" t="s">
        <v>485</v>
      </c>
      <c r="B436" s="10" t="s">
        <v>822</v>
      </c>
      <c r="C436" s="5">
        <v>4</v>
      </c>
      <c r="D436" s="3" t="s">
        <v>3793</v>
      </c>
      <c r="E436" s="3" t="s">
        <v>1338</v>
      </c>
      <c r="F436" s="3" t="s">
        <v>3150</v>
      </c>
      <c r="G436" s="6"/>
      <c r="H436" s="5" t="s">
        <v>4058</v>
      </c>
      <c r="I436" s="3" t="s">
        <v>10</v>
      </c>
      <c r="J436" s="3" t="s">
        <v>8</v>
      </c>
      <c r="K436" s="3" t="s">
        <v>3809</v>
      </c>
      <c r="L436" s="3" t="str">
        <f t="shared" si="14"/>
        <v>[D825105] 11. 투자부동산 | 11. Investment Property, Net</v>
      </c>
    </row>
    <row r="437" spans="1:12" ht="16.5" hidden="1" customHeight="1" outlineLevel="1">
      <c r="A437" s="3" t="s">
        <v>3</v>
      </c>
      <c r="B437" s="7" t="s">
        <v>79</v>
      </c>
      <c r="C437" s="5">
        <v>1</v>
      </c>
      <c r="D437" s="3" t="s">
        <v>1328</v>
      </c>
      <c r="E437" s="3" t="s">
        <v>1435</v>
      </c>
      <c r="F437" s="3" t="s">
        <v>3431</v>
      </c>
      <c r="G437" s="6"/>
      <c r="H437" s="5" t="s">
        <v>4064</v>
      </c>
      <c r="I437" s="3" t="s">
        <v>0</v>
      </c>
      <c r="J437" s="3" t="s">
        <v>5</v>
      </c>
      <c r="K437" s="3" t="s">
        <v>0</v>
      </c>
      <c r="L437" s="3" t="str">
        <f t="shared" si="14"/>
        <v>[D825105] 11. 투자부동산 | 11. Investment Property, Net</v>
      </c>
    </row>
    <row r="438" spans="1:12" ht="16.5" hidden="1" customHeight="1" outlineLevel="1">
      <c r="A438" s="3" t="s">
        <v>3</v>
      </c>
      <c r="B438" s="8" t="s">
        <v>80</v>
      </c>
      <c r="C438" s="5">
        <v>2</v>
      </c>
      <c r="D438" s="3" t="s">
        <v>1328</v>
      </c>
      <c r="E438" s="3" t="s">
        <v>1897</v>
      </c>
      <c r="F438" s="3" t="s">
        <v>3432</v>
      </c>
      <c r="G438" s="6"/>
      <c r="H438" s="5" t="s">
        <v>4057</v>
      </c>
      <c r="I438" s="3" t="s">
        <v>0</v>
      </c>
      <c r="J438" s="3" t="s">
        <v>5</v>
      </c>
      <c r="K438" s="3" t="s">
        <v>0</v>
      </c>
      <c r="L438" s="3" t="str">
        <f t="shared" si="14"/>
        <v>[D825105] 11. 투자부동산 | 11. Investment Property, Net</v>
      </c>
    </row>
    <row r="439" spans="1:12" ht="16.5" hidden="1" customHeight="1" outlineLevel="1">
      <c r="A439" s="3" t="s">
        <v>3</v>
      </c>
      <c r="B439" s="9" t="s">
        <v>77</v>
      </c>
      <c r="C439" s="5">
        <v>3</v>
      </c>
      <c r="D439" s="3" t="s">
        <v>1328</v>
      </c>
      <c r="E439" s="3" t="s">
        <v>1898</v>
      </c>
      <c r="F439" s="3" t="s">
        <v>3429</v>
      </c>
      <c r="G439" s="6"/>
      <c r="H439" s="5" t="s">
        <v>4059</v>
      </c>
      <c r="I439" s="3" t="s">
        <v>0</v>
      </c>
      <c r="J439" s="3" t="s">
        <v>5</v>
      </c>
      <c r="K439" s="3" t="s">
        <v>0</v>
      </c>
      <c r="L439" s="3" t="str">
        <f t="shared" ref="L439:L464" si="15">IF(L438=A437,B437,L438)</f>
        <v>[D825105] 11. 투자부동산 | 11. Investment Property, Net</v>
      </c>
    </row>
    <row r="440" spans="1:12" ht="16.5" hidden="1" customHeight="1" outlineLevel="1">
      <c r="A440" s="3" t="s">
        <v>485</v>
      </c>
      <c r="B440" s="10" t="s">
        <v>858</v>
      </c>
      <c r="C440" s="5">
        <v>4</v>
      </c>
      <c r="D440" s="3" t="s">
        <v>3793</v>
      </c>
      <c r="E440" s="3" t="s">
        <v>1631</v>
      </c>
      <c r="F440" s="3" t="s">
        <v>3189</v>
      </c>
      <c r="G440" s="6"/>
      <c r="H440" s="5" t="s">
        <v>4060</v>
      </c>
      <c r="I440" s="3" t="s">
        <v>0</v>
      </c>
      <c r="J440" s="3" t="s">
        <v>5</v>
      </c>
      <c r="K440" s="3" t="s">
        <v>3895</v>
      </c>
      <c r="L440" s="3" t="str">
        <f t="shared" si="15"/>
        <v>[D825105] 11. 투자부동산 | 11. Investment Property, Net</v>
      </c>
    </row>
    <row r="441" spans="1:12" ht="16.5" hidden="1" customHeight="1" outlineLevel="1">
      <c r="A441" s="3" t="s">
        <v>485</v>
      </c>
      <c r="B441" s="11" t="s">
        <v>517</v>
      </c>
      <c r="C441" s="5">
        <v>5</v>
      </c>
      <c r="D441" s="3" t="s">
        <v>3793</v>
      </c>
      <c r="E441" s="3" t="s">
        <v>1632</v>
      </c>
      <c r="F441" s="3" t="s">
        <v>2829</v>
      </c>
      <c r="G441" s="6"/>
      <c r="H441" s="5" t="s">
        <v>4061</v>
      </c>
      <c r="I441" s="3" t="s">
        <v>0</v>
      </c>
      <c r="J441" s="3" t="s">
        <v>5</v>
      </c>
      <c r="K441" s="3" t="s">
        <v>3895</v>
      </c>
      <c r="L441" s="3" t="str">
        <f t="shared" si="15"/>
        <v>[D825105] 11. 투자부동산 | 11. Investment Property, Net</v>
      </c>
    </row>
    <row r="442" spans="1:12" ht="16.5" hidden="1" customHeight="1" outlineLevel="1">
      <c r="A442" s="3" t="s">
        <v>485</v>
      </c>
      <c r="B442" s="12" t="s">
        <v>529</v>
      </c>
      <c r="C442" s="5">
        <v>6</v>
      </c>
      <c r="D442" s="3" t="s">
        <v>3793</v>
      </c>
      <c r="E442" s="3" t="s">
        <v>1879</v>
      </c>
      <c r="F442" s="3" t="s">
        <v>2843</v>
      </c>
      <c r="G442" s="6"/>
      <c r="H442" s="5" t="s">
        <v>4063</v>
      </c>
      <c r="I442" s="3" t="s">
        <v>0</v>
      </c>
      <c r="J442" s="3" t="s">
        <v>5</v>
      </c>
      <c r="K442" s="3" t="s">
        <v>3896</v>
      </c>
      <c r="L442" s="3" t="str">
        <f t="shared" si="15"/>
        <v>[D825105] 11. 투자부동산 | 11. Investment Property, Net</v>
      </c>
    </row>
    <row r="443" spans="1:12" ht="16.5" hidden="1" customHeight="1" outlineLevel="1">
      <c r="A443" s="3" t="s">
        <v>485</v>
      </c>
      <c r="B443" s="12" t="s">
        <v>880</v>
      </c>
      <c r="C443" s="5">
        <v>6</v>
      </c>
      <c r="D443" s="3" t="s">
        <v>3793</v>
      </c>
      <c r="E443" s="3" t="s">
        <v>1899</v>
      </c>
      <c r="F443" s="3" t="s">
        <v>3212</v>
      </c>
      <c r="G443" s="6"/>
      <c r="H443" s="5" t="s">
        <v>4063</v>
      </c>
      <c r="I443" s="3" t="s">
        <v>0</v>
      </c>
      <c r="J443" s="3" t="s">
        <v>5</v>
      </c>
      <c r="K443" s="3" t="s">
        <v>3897</v>
      </c>
      <c r="L443" s="3" t="str">
        <f t="shared" si="15"/>
        <v>[D825105] 11. 투자부동산 | 11. Investment Property, Net</v>
      </c>
    </row>
    <row r="444" spans="1:12" ht="16.5" hidden="1" customHeight="1" outlineLevel="1">
      <c r="A444" s="3" t="s">
        <v>3</v>
      </c>
      <c r="B444" s="9" t="s">
        <v>78</v>
      </c>
      <c r="C444" s="5">
        <v>3</v>
      </c>
      <c r="D444" s="3" t="s">
        <v>1328</v>
      </c>
      <c r="E444" s="3" t="s">
        <v>1900</v>
      </c>
      <c r="F444" s="3" t="s">
        <v>3430</v>
      </c>
      <c r="G444" s="6"/>
      <c r="H444" s="5" t="s">
        <v>4087</v>
      </c>
      <c r="I444" s="3" t="s">
        <v>0</v>
      </c>
      <c r="J444" s="3" t="s">
        <v>5</v>
      </c>
      <c r="K444" s="3" t="s">
        <v>0</v>
      </c>
      <c r="L444" s="3" t="str">
        <f t="shared" si="15"/>
        <v>[D825105] 11. 투자부동산 | 11. Investment Property, Net</v>
      </c>
    </row>
    <row r="445" spans="1:12" ht="16.5" hidden="1" customHeight="1" outlineLevel="1">
      <c r="A445" s="3" t="s">
        <v>485</v>
      </c>
      <c r="B445" s="10" t="s">
        <v>822</v>
      </c>
      <c r="C445" s="5">
        <v>4</v>
      </c>
      <c r="D445" s="3" t="s">
        <v>2557</v>
      </c>
      <c r="E445" s="3" t="s">
        <v>2300</v>
      </c>
      <c r="F445" s="3" t="s">
        <v>3152</v>
      </c>
      <c r="G445" s="6"/>
      <c r="H445" s="5" t="s">
        <v>4058</v>
      </c>
      <c r="I445" s="3" t="s">
        <v>10</v>
      </c>
      <c r="J445" s="3" t="s">
        <v>8</v>
      </c>
      <c r="K445" s="3" t="s">
        <v>3809</v>
      </c>
      <c r="L445" s="3" t="str">
        <f t="shared" si="15"/>
        <v>[D825105] 11. 투자부동산 | 11. Investment Property, Net</v>
      </c>
    </row>
    <row r="446" spans="1:12" ht="16.5" hidden="1" customHeight="1" outlineLevel="1">
      <c r="A446" s="3" t="s">
        <v>3</v>
      </c>
      <c r="B446" s="7" t="s">
        <v>83</v>
      </c>
      <c r="C446" s="5">
        <v>1</v>
      </c>
      <c r="D446" s="3" t="s">
        <v>1328</v>
      </c>
      <c r="E446" s="3" t="s">
        <v>1436</v>
      </c>
      <c r="F446" s="3" t="s">
        <v>3435</v>
      </c>
      <c r="G446" s="6"/>
      <c r="H446" s="5" t="s">
        <v>4064</v>
      </c>
      <c r="I446" s="3" t="s">
        <v>0</v>
      </c>
      <c r="J446" s="3" t="s">
        <v>5</v>
      </c>
      <c r="K446" s="3" t="s">
        <v>0</v>
      </c>
      <c r="L446" s="3" t="str">
        <f t="shared" si="15"/>
        <v>[D825105] 11. 투자부동산 | 11. Investment Property, Net</v>
      </c>
    </row>
    <row r="447" spans="1:12" ht="16.5" hidden="1" customHeight="1" outlineLevel="1">
      <c r="A447" s="3" t="s">
        <v>3</v>
      </c>
      <c r="B447" s="8" t="s">
        <v>84</v>
      </c>
      <c r="C447" s="5">
        <v>2</v>
      </c>
      <c r="D447" s="3" t="s">
        <v>1328</v>
      </c>
      <c r="E447" s="3" t="s">
        <v>1901</v>
      </c>
      <c r="F447" s="3" t="s">
        <v>3436</v>
      </c>
      <c r="G447" s="6"/>
      <c r="H447" s="5" t="s">
        <v>4057</v>
      </c>
      <c r="I447" s="3" t="s">
        <v>0</v>
      </c>
      <c r="J447" s="3" t="s">
        <v>5</v>
      </c>
      <c r="K447" s="3" t="s">
        <v>0</v>
      </c>
      <c r="L447" s="3" t="str">
        <f t="shared" si="15"/>
        <v>[D825105] 11. 투자부동산 | 11. Investment Property, Net</v>
      </c>
    </row>
    <row r="448" spans="1:12" ht="16.5" hidden="1" customHeight="1" outlineLevel="1">
      <c r="A448" s="3" t="s">
        <v>3</v>
      </c>
      <c r="B448" s="9" t="s">
        <v>81</v>
      </c>
      <c r="C448" s="5">
        <v>3</v>
      </c>
      <c r="D448" s="3" t="s">
        <v>1328</v>
      </c>
      <c r="E448" s="3" t="s">
        <v>1902</v>
      </c>
      <c r="F448" s="3" t="s">
        <v>3433</v>
      </c>
      <c r="G448" s="6"/>
      <c r="H448" s="5" t="s">
        <v>4059</v>
      </c>
      <c r="I448" s="3" t="s">
        <v>0</v>
      </c>
      <c r="J448" s="3" t="s">
        <v>5</v>
      </c>
      <c r="K448" s="3" t="s">
        <v>0</v>
      </c>
      <c r="L448" s="3" t="str">
        <f t="shared" si="15"/>
        <v>[D825105] 11. 투자부동산 | 11. Investment Property, Net</v>
      </c>
    </row>
    <row r="449" spans="1:12" ht="16.5" hidden="1" customHeight="1" outlineLevel="1">
      <c r="A449" s="3" t="s">
        <v>485</v>
      </c>
      <c r="B449" s="10" t="s">
        <v>1000</v>
      </c>
      <c r="C449" s="5">
        <v>4</v>
      </c>
      <c r="D449" s="3" t="s">
        <v>3793</v>
      </c>
      <c r="E449" s="3" t="s">
        <v>1880</v>
      </c>
      <c r="F449" s="3" t="s">
        <v>3347</v>
      </c>
      <c r="G449" s="6"/>
      <c r="H449" s="5" t="s">
        <v>4060</v>
      </c>
      <c r="I449" s="3" t="s">
        <v>0</v>
      </c>
      <c r="J449" s="3" t="s">
        <v>5</v>
      </c>
      <c r="K449" s="3" t="s">
        <v>3826</v>
      </c>
      <c r="L449" s="3" t="str">
        <f t="shared" si="15"/>
        <v>[D825105] 11. 투자부동산 | 11. Investment Property, Net</v>
      </c>
    </row>
    <row r="450" spans="1:12" ht="16.5" hidden="1" customHeight="1" outlineLevel="1">
      <c r="A450" s="3" t="s">
        <v>485</v>
      </c>
      <c r="B450" s="11" t="s">
        <v>823</v>
      </c>
      <c r="C450" s="5">
        <v>5</v>
      </c>
      <c r="D450" s="3" t="s">
        <v>3793</v>
      </c>
      <c r="E450" s="3" t="s">
        <v>1881</v>
      </c>
      <c r="F450" s="3" t="s">
        <v>3153</v>
      </c>
      <c r="G450" s="6"/>
      <c r="H450" s="5" t="s">
        <v>4061</v>
      </c>
      <c r="I450" s="3" t="s">
        <v>0</v>
      </c>
      <c r="J450" s="3" t="s">
        <v>5</v>
      </c>
      <c r="K450" s="3" t="s">
        <v>3898</v>
      </c>
      <c r="L450" s="3" t="str">
        <f t="shared" si="15"/>
        <v>[D825105] 11. 투자부동산 | 11. Investment Property, Net</v>
      </c>
    </row>
    <row r="451" spans="1:12" ht="16.5" hidden="1" customHeight="1" outlineLevel="1">
      <c r="A451" s="3" t="s">
        <v>485</v>
      </c>
      <c r="B451" s="12" t="s">
        <v>831</v>
      </c>
      <c r="C451" s="5">
        <v>6</v>
      </c>
      <c r="D451" s="3" t="s">
        <v>3793</v>
      </c>
      <c r="E451" s="3" t="s">
        <v>1566</v>
      </c>
      <c r="F451" s="3" t="s">
        <v>3160</v>
      </c>
      <c r="G451" s="6"/>
      <c r="H451" s="5" t="s">
        <v>4063</v>
      </c>
      <c r="I451" s="3" t="s">
        <v>0</v>
      </c>
      <c r="J451" s="3" t="s">
        <v>5</v>
      </c>
      <c r="K451" s="3" t="s">
        <v>3899</v>
      </c>
      <c r="L451" s="3" t="str">
        <f t="shared" si="15"/>
        <v>[D825105] 11. 투자부동산 | 11. Investment Property, Net</v>
      </c>
    </row>
    <row r="452" spans="1:12" ht="16.5" hidden="1" customHeight="1" outlineLevel="1">
      <c r="A452" s="3" t="s">
        <v>485</v>
      </c>
      <c r="B452" s="12" t="s">
        <v>540</v>
      </c>
      <c r="C452" s="5">
        <v>6</v>
      </c>
      <c r="D452" s="3" t="s">
        <v>3793</v>
      </c>
      <c r="E452" s="3" t="s">
        <v>1567</v>
      </c>
      <c r="F452" s="3" t="s">
        <v>2854</v>
      </c>
      <c r="G452" s="6"/>
      <c r="H452" s="5" t="s">
        <v>4063</v>
      </c>
      <c r="I452" s="3" t="s">
        <v>0</v>
      </c>
      <c r="J452" s="3" t="s">
        <v>5</v>
      </c>
      <c r="K452" s="3" t="s">
        <v>3900</v>
      </c>
      <c r="L452" s="3" t="str">
        <f t="shared" si="15"/>
        <v>[D825105] 11. 투자부동산 | 11. Investment Property, Net</v>
      </c>
    </row>
    <row r="453" spans="1:12" ht="16.5" hidden="1" customHeight="1" outlineLevel="1">
      <c r="A453" s="3" t="s">
        <v>1012</v>
      </c>
      <c r="B453" s="12" t="s">
        <v>1237</v>
      </c>
      <c r="C453" s="5">
        <v>6</v>
      </c>
      <c r="D453" s="3" t="s">
        <v>3793</v>
      </c>
      <c r="E453" s="3" t="s">
        <v>1568</v>
      </c>
      <c r="F453" s="3" t="s">
        <v>2787</v>
      </c>
      <c r="G453" s="6"/>
      <c r="H453" s="5" t="s">
        <v>4063</v>
      </c>
      <c r="I453" s="3" t="s">
        <v>0</v>
      </c>
      <c r="J453" s="3" t="s">
        <v>5</v>
      </c>
      <c r="K453" s="3" t="s">
        <v>0</v>
      </c>
      <c r="L453" s="3" t="str">
        <f t="shared" si="15"/>
        <v>[D825105] 11. 투자부동산 | 11. Investment Property, Net</v>
      </c>
    </row>
    <row r="454" spans="1:12" ht="16.5" hidden="1" customHeight="1" outlineLevel="1">
      <c r="A454" s="3" t="s">
        <v>3</v>
      </c>
      <c r="B454" s="9" t="s">
        <v>82</v>
      </c>
      <c r="C454" s="5">
        <v>3</v>
      </c>
      <c r="D454" s="3" t="s">
        <v>1328</v>
      </c>
      <c r="E454" s="3" t="s">
        <v>1903</v>
      </c>
      <c r="F454" s="3" t="s">
        <v>3434</v>
      </c>
      <c r="G454" s="6"/>
      <c r="H454" s="5" t="s">
        <v>4087</v>
      </c>
      <c r="I454" s="3" t="s">
        <v>0</v>
      </c>
      <c r="J454" s="3" t="s">
        <v>5</v>
      </c>
      <c r="K454" s="3" t="s">
        <v>0</v>
      </c>
      <c r="L454" s="3" t="str">
        <f t="shared" si="15"/>
        <v>[D825105] 11. 투자부동산 | 11. Investment Property, Net</v>
      </c>
    </row>
    <row r="455" spans="1:12" ht="16.5" hidden="1" customHeight="1" outlineLevel="1">
      <c r="A455" s="3" t="s">
        <v>485</v>
      </c>
      <c r="B455" s="10" t="s">
        <v>822</v>
      </c>
      <c r="C455" s="5">
        <v>4</v>
      </c>
      <c r="D455" s="3" t="s">
        <v>2556</v>
      </c>
      <c r="E455" s="3" t="s">
        <v>2295</v>
      </c>
      <c r="F455" s="3" t="s">
        <v>3151</v>
      </c>
      <c r="G455" s="6"/>
      <c r="H455" s="5" t="s">
        <v>4058</v>
      </c>
      <c r="I455" s="3" t="s">
        <v>10</v>
      </c>
      <c r="J455" s="3" t="s">
        <v>8</v>
      </c>
      <c r="K455" s="3" t="s">
        <v>3809</v>
      </c>
      <c r="L455" s="3" t="str">
        <f t="shared" si="15"/>
        <v>[D825105] 11. 투자부동산 | 11. Investment Property, Net</v>
      </c>
    </row>
    <row r="456" spans="1:12" ht="16.5" hidden="1" customHeight="1" outlineLevel="1">
      <c r="A456" s="3" t="s">
        <v>485</v>
      </c>
      <c r="B456" s="10" t="s">
        <v>500</v>
      </c>
      <c r="C456" s="5">
        <v>4</v>
      </c>
      <c r="D456" s="3" t="s">
        <v>2553</v>
      </c>
      <c r="E456" s="3" t="s">
        <v>2296</v>
      </c>
      <c r="F456" s="3" t="s">
        <v>2813</v>
      </c>
      <c r="G456" s="6"/>
      <c r="H456" s="5" t="s">
        <v>4058</v>
      </c>
      <c r="I456" s="3" t="s">
        <v>10</v>
      </c>
      <c r="J456" s="3" t="s">
        <v>5</v>
      </c>
      <c r="K456" s="3" t="s">
        <v>3902</v>
      </c>
      <c r="L456" s="3" t="str">
        <f t="shared" si="15"/>
        <v>[D825105] 11. 투자부동산 | 11. Investment Property, Net</v>
      </c>
    </row>
    <row r="457" spans="1:12" ht="16.5" hidden="1" customHeight="1" outlineLevel="1">
      <c r="A457" s="3" t="s">
        <v>485</v>
      </c>
      <c r="B457" s="10" t="s">
        <v>604</v>
      </c>
      <c r="C457" s="5">
        <v>4</v>
      </c>
      <c r="D457" s="3" t="s">
        <v>1325</v>
      </c>
      <c r="E457" s="3" t="s">
        <v>2298</v>
      </c>
      <c r="F457" s="3" t="s">
        <v>2820</v>
      </c>
      <c r="G457" s="6"/>
      <c r="H457" s="5" t="s">
        <v>4058</v>
      </c>
      <c r="I457" s="3" t="s">
        <v>0</v>
      </c>
      <c r="J457" s="3" t="s">
        <v>5</v>
      </c>
      <c r="K457" s="3" t="s">
        <v>3903</v>
      </c>
      <c r="L457" s="3" t="str">
        <f t="shared" si="15"/>
        <v>[D825105] 11. 투자부동산 | 11. Investment Property, Net</v>
      </c>
    </row>
    <row r="458" spans="1:12" ht="16.5" hidden="1" customHeight="1" outlineLevel="1">
      <c r="A458" s="3" t="s">
        <v>485</v>
      </c>
      <c r="B458" s="10" t="s">
        <v>804</v>
      </c>
      <c r="C458" s="5">
        <v>4</v>
      </c>
      <c r="D458" s="3" t="s">
        <v>2553</v>
      </c>
      <c r="E458" s="3" t="s">
        <v>2266</v>
      </c>
      <c r="F458" s="3" t="s">
        <v>2674</v>
      </c>
      <c r="G458" s="6"/>
      <c r="H458" s="5" t="s">
        <v>4058</v>
      </c>
      <c r="I458" s="3" t="s">
        <v>10</v>
      </c>
      <c r="J458" s="3" t="s">
        <v>5</v>
      </c>
      <c r="K458" s="3" t="s">
        <v>3904</v>
      </c>
      <c r="L458" s="3" t="str">
        <f t="shared" si="15"/>
        <v>[D825105] 11. 투자부동산 | 11. Investment Property, Net</v>
      </c>
    </row>
    <row r="459" spans="1:12" ht="16.5" hidden="1" customHeight="1" outlineLevel="1">
      <c r="A459" s="3" t="s">
        <v>485</v>
      </c>
      <c r="B459" s="10" t="s">
        <v>822</v>
      </c>
      <c r="C459" s="5">
        <v>4</v>
      </c>
      <c r="D459" s="3" t="s">
        <v>2557</v>
      </c>
      <c r="E459" s="3" t="s">
        <v>2300</v>
      </c>
      <c r="F459" s="3" t="s">
        <v>3152</v>
      </c>
      <c r="G459" s="6"/>
      <c r="H459" s="5" t="s">
        <v>4058</v>
      </c>
      <c r="I459" s="3" t="s">
        <v>10</v>
      </c>
      <c r="J459" s="3" t="s">
        <v>8</v>
      </c>
      <c r="K459" s="3" t="s">
        <v>3809</v>
      </c>
      <c r="L459" s="3" t="str">
        <f t="shared" si="15"/>
        <v>[D825105] 11. 투자부동산 | 11. Investment Property, Net</v>
      </c>
    </row>
    <row r="460" spans="1:12" ht="16.5" hidden="1" customHeight="1" outlineLevel="1">
      <c r="A460" s="3" t="s">
        <v>3</v>
      </c>
      <c r="B460" s="8" t="s">
        <v>85</v>
      </c>
      <c r="C460" s="5">
        <v>2</v>
      </c>
      <c r="D460" s="3" t="s">
        <v>1328</v>
      </c>
      <c r="E460" s="3" t="s">
        <v>1437</v>
      </c>
      <c r="F460" s="3" t="s">
        <v>3437</v>
      </c>
      <c r="G460" s="6"/>
      <c r="H460" s="5" t="s">
        <v>4065</v>
      </c>
      <c r="I460" s="3" t="s">
        <v>0</v>
      </c>
      <c r="J460" s="3" t="s">
        <v>5</v>
      </c>
      <c r="K460" s="3" t="s">
        <v>0</v>
      </c>
      <c r="L460" s="3" t="str">
        <f t="shared" si="15"/>
        <v>[D825105] 11. 투자부동산 | 11. Investment Property, Net</v>
      </c>
    </row>
    <row r="461" spans="1:12" ht="16.5" hidden="1" customHeight="1" outlineLevel="1">
      <c r="A461" s="3" t="s">
        <v>1012</v>
      </c>
      <c r="B461" s="7" t="s">
        <v>1102</v>
      </c>
      <c r="C461" s="5">
        <v>1</v>
      </c>
      <c r="D461" s="3" t="s">
        <v>3793</v>
      </c>
      <c r="E461" s="3" t="s">
        <v>1353</v>
      </c>
      <c r="F461" s="3" t="s">
        <v>2651</v>
      </c>
      <c r="G461" s="6"/>
      <c r="H461" s="5" t="s">
        <v>4059</v>
      </c>
      <c r="I461" s="3" t="s">
        <v>0</v>
      </c>
      <c r="J461" s="3" t="s">
        <v>5</v>
      </c>
      <c r="K461" s="3" t="s">
        <v>0</v>
      </c>
      <c r="L461" s="3" t="str">
        <f t="shared" si="15"/>
        <v>[D825105] 11. 투자부동산 | 11. Investment Property, Net</v>
      </c>
    </row>
    <row r="462" spans="1:12" ht="16.5" hidden="1" customHeight="1" outlineLevel="1">
      <c r="A462" s="3" t="s">
        <v>485</v>
      </c>
      <c r="B462" s="8" t="s">
        <v>568</v>
      </c>
      <c r="C462" s="5">
        <v>2</v>
      </c>
      <c r="D462" s="3" t="s">
        <v>3793</v>
      </c>
      <c r="E462" s="3" t="s">
        <v>1354</v>
      </c>
      <c r="F462" s="3" t="s">
        <v>2885</v>
      </c>
      <c r="G462" s="6"/>
      <c r="H462" s="5" t="s">
        <v>4060</v>
      </c>
      <c r="I462" s="3" t="s">
        <v>0</v>
      </c>
      <c r="J462" s="3" t="s">
        <v>5</v>
      </c>
      <c r="K462" s="3" t="s">
        <v>3824</v>
      </c>
      <c r="L462" s="3" t="str">
        <f t="shared" si="15"/>
        <v>[D825105] 11. 투자부동산 | 11. Investment Property, Net</v>
      </c>
    </row>
    <row r="463" spans="1:12" ht="16.5" hidden="1" customHeight="1" outlineLevel="1">
      <c r="A463" s="3" t="s">
        <v>1012</v>
      </c>
      <c r="B463" s="9" t="s">
        <v>1103</v>
      </c>
      <c r="C463" s="5">
        <v>3</v>
      </c>
      <c r="D463" s="3" t="s">
        <v>3793</v>
      </c>
      <c r="E463" s="3" t="s">
        <v>1355</v>
      </c>
      <c r="F463" s="3" t="s">
        <v>2652</v>
      </c>
      <c r="G463" s="6"/>
      <c r="H463" s="5" t="s">
        <v>4061</v>
      </c>
      <c r="I463" s="3" t="s">
        <v>0</v>
      </c>
      <c r="J463" s="3" t="s">
        <v>5</v>
      </c>
      <c r="K463" s="3" t="s">
        <v>0</v>
      </c>
      <c r="L463" s="3" t="str">
        <f t="shared" si="15"/>
        <v>[D825105] 11. 투자부동산 | 11. Investment Property, Net</v>
      </c>
    </row>
    <row r="464" spans="1:12" ht="16.5" hidden="1" customHeight="1" outlineLevel="1">
      <c r="A464" s="3" t="s">
        <v>485</v>
      </c>
      <c r="B464" s="10" t="s">
        <v>968</v>
      </c>
      <c r="C464" s="5">
        <v>4</v>
      </c>
      <c r="D464" s="3" t="s">
        <v>3793</v>
      </c>
      <c r="E464" s="3" t="s">
        <v>1356</v>
      </c>
      <c r="F464" s="3" t="s">
        <v>2558</v>
      </c>
      <c r="G464" s="6"/>
      <c r="H464" s="5" t="s">
        <v>4063</v>
      </c>
      <c r="I464" s="3" t="s">
        <v>0</v>
      </c>
      <c r="J464" s="3" t="s">
        <v>5</v>
      </c>
      <c r="K464" s="3" t="s">
        <v>3824</v>
      </c>
      <c r="L464" s="3" t="str">
        <f t="shared" si="15"/>
        <v>[D825105] 11. 투자부동산 | 11. Investment Property, Net</v>
      </c>
    </row>
    <row r="465" spans="1:12" ht="16.5" customHeight="1" collapsed="1">
      <c r="A465" s="3"/>
    </row>
    <row r="466" spans="1:12" ht="16.5" customHeight="1">
      <c r="A466" s="3"/>
    </row>
    <row r="467" spans="1:12" ht="16.5" customHeight="1">
      <c r="A467" s="2" t="s">
        <v>1326</v>
      </c>
      <c r="B467" s="3" t="s">
        <v>1271</v>
      </c>
    </row>
    <row r="468" spans="1:12" ht="16.5" customHeight="1">
      <c r="A468" s="2" t="s">
        <v>1327</v>
      </c>
      <c r="B468" s="3" t="s">
        <v>1272</v>
      </c>
    </row>
    <row r="469" spans="1:12" ht="16.5" hidden="1" customHeight="1" outlineLevel="1">
      <c r="A469" s="1" t="s">
        <v>1</v>
      </c>
      <c r="B469" s="1" t="s">
        <v>2</v>
      </c>
      <c r="C469" s="1" t="s">
        <v>1329</v>
      </c>
      <c r="D469" s="1" t="s">
        <v>2203</v>
      </c>
      <c r="E469" s="1" t="s">
        <v>3792</v>
      </c>
      <c r="F469" s="1" t="s">
        <v>3794</v>
      </c>
      <c r="G469" s="15" t="s">
        <v>3796</v>
      </c>
      <c r="H469" s="1" t="s">
        <v>3795</v>
      </c>
      <c r="I469" s="1" t="s">
        <v>3797</v>
      </c>
      <c r="J469" s="16" t="s">
        <v>3798</v>
      </c>
      <c r="K469" s="1" t="s">
        <v>3799</v>
      </c>
      <c r="L469" s="1" t="s">
        <v>1327</v>
      </c>
    </row>
    <row r="470" spans="1:12" ht="16.5" hidden="1" customHeight="1" outlineLevel="1">
      <c r="A470" s="3" t="s">
        <v>485</v>
      </c>
      <c r="B470" s="3" t="s">
        <v>704</v>
      </c>
      <c r="C470" s="5">
        <v>0</v>
      </c>
      <c r="D470" s="3" t="s">
        <v>3793</v>
      </c>
      <c r="E470" s="3" t="s">
        <v>1389</v>
      </c>
      <c r="F470" s="3" t="s">
        <v>3022</v>
      </c>
      <c r="G470" s="6"/>
      <c r="H470" s="5" t="s">
        <v>4064</v>
      </c>
      <c r="I470" s="3" t="s">
        <v>0</v>
      </c>
      <c r="J470" s="3" t="s">
        <v>5</v>
      </c>
      <c r="K470" s="3" t="s">
        <v>3905</v>
      </c>
      <c r="L470" s="3" t="str">
        <f t="shared" ref="L470:L501" si="16">IF(L469=A468,B468,L469)</f>
        <v>[D822105] 12. 유형자산 | 12. Property, Plant and Equipment, Net</v>
      </c>
    </row>
    <row r="471" spans="1:12" ht="16.5" hidden="1" customHeight="1" outlineLevel="1">
      <c r="A471" s="3" t="s">
        <v>485</v>
      </c>
      <c r="B471" s="7" t="s">
        <v>646</v>
      </c>
      <c r="C471" s="5">
        <v>1</v>
      </c>
      <c r="D471" s="3" t="s">
        <v>3793</v>
      </c>
      <c r="E471" s="3" t="s">
        <v>1390</v>
      </c>
      <c r="F471" s="3" t="s">
        <v>2964</v>
      </c>
      <c r="G471" s="6"/>
      <c r="H471" s="5" t="s">
        <v>4064</v>
      </c>
      <c r="I471" s="3" t="s">
        <v>0</v>
      </c>
      <c r="J471" s="3" t="s">
        <v>5</v>
      </c>
      <c r="K471" s="3" t="s">
        <v>3906</v>
      </c>
      <c r="L471" s="3" t="str">
        <f t="shared" si="16"/>
        <v>[D822105] 12. 유형자산 | 12. Property, Plant and Equipment, Net</v>
      </c>
    </row>
    <row r="472" spans="1:12" ht="16.5" hidden="1" customHeight="1" outlineLevel="1">
      <c r="A472" s="3" t="s">
        <v>485</v>
      </c>
      <c r="B472" s="8" t="s">
        <v>703</v>
      </c>
      <c r="C472" s="5">
        <v>2</v>
      </c>
      <c r="D472" s="3" t="s">
        <v>3793</v>
      </c>
      <c r="E472" s="3" t="s">
        <v>1562</v>
      </c>
      <c r="F472" s="3" t="s">
        <v>3021</v>
      </c>
      <c r="G472" s="6"/>
      <c r="H472" s="5" t="s">
        <v>4057</v>
      </c>
      <c r="I472" s="3" t="s">
        <v>0</v>
      </c>
      <c r="J472" s="3" t="s">
        <v>5</v>
      </c>
      <c r="K472" s="3" t="s">
        <v>0</v>
      </c>
      <c r="L472" s="3" t="str">
        <f t="shared" si="16"/>
        <v>[D822105] 12. 유형자산 | 12. Property, Plant and Equipment, Net</v>
      </c>
    </row>
    <row r="473" spans="1:12" ht="16.5" hidden="1" customHeight="1" outlineLevel="1">
      <c r="A473" s="3" t="s">
        <v>485</v>
      </c>
      <c r="B473" s="9" t="s">
        <v>706</v>
      </c>
      <c r="C473" s="5">
        <v>3</v>
      </c>
      <c r="D473" s="3" t="s">
        <v>3793</v>
      </c>
      <c r="E473" s="3" t="s">
        <v>1563</v>
      </c>
      <c r="F473" s="3" t="s">
        <v>3024</v>
      </c>
      <c r="G473" s="6"/>
      <c r="H473" s="5" t="s">
        <v>4059</v>
      </c>
      <c r="I473" s="3" t="s">
        <v>0</v>
      </c>
      <c r="J473" s="3" t="s">
        <v>5</v>
      </c>
      <c r="K473" s="3" t="s">
        <v>3906</v>
      </c>
      <c r="L473" s="3" t="str">
        <f t="shared" si="16"/>
        <v>[D822105] 12. 유형자산 | 12. Property, Plant and Equipment, Net</v>
      </c>
    </row>
    <row r="474" spans="1:12" ht="16.5" hidden="1" customHeight="1" outlineLevel="1">
      <c r="A474" s="3" t="s">
        <v>485</v>
      </c>
      <c r="B474" s="10" t="s">
        <v>562</v>
      </c>
      <c r="C474" s="5">
        <v>4</v>
      </c>
      <c r="D474" s="3" t="s">
        <v>3793</v>
      </c>
      <c r="E474" s="3" t="s">
        <v>1564</v>
      </c>
      <c r="F474" s="3" t="s">
        <v>2879</v>
      </c>
      <c r="G474" s="6"/>
      <c r="H474" s="5" t="s">
        <v>4060</v>
      </c>
      <c r="I474" s="3" t="s">
        <v>0</v>
      </c>
      <c r="J474" s="3" t="s">
        <v>5</v>
      </c>
      <c r="K474" s="3" t="s">
        <v>3906</v>
      </c>
      <c r="L474" s="3" t="str">
        <f t="shared" si="16"/>
        <v>[D822105] 12. 유형자산 | 12. Property, Plant and Equipment, Net</v>
      </c>
    </row>
    <row r="475" spans="1:12" ht="16.5" hidden="1" customHeight="1" outlineLevel="1">
      <c r="A475" s="3" t="s">
        <v>485</v>
      </c>
      <c r="B475" s="11" t="s">
        <v>940</v>
      </c>
      <c r="C475" s="5">
        <v>5</v>
      </c>
      <c r="D475" s="3" t="s">
        <v>3793</v>
      </c>
      <c r="E475" s="3" t="s">
        <v>1565</v>
      </c>
      <c r="F475" s="3" t="s">
        <v>3283</v>
      </c>
      <c r="G475" s="6"/>
      <c r="H475" s="5" t="s">
        <v>4061</v>
      </c>
      <c r="I475" s="3" t="s">
        <v>0</v>
      </c>
      <c r="J475" s="3" t="s">
        <v>5</v>
      </c>
      <c r="K475" s="3" t="s">
        <v>3888</v>
      </c>
      <c r="L475" s="3" t="str">
        <f t="shared" si="16"/>
        <v>[D822105] 12. 유형자산 | 12. Property, Plant and Equipment, Net</v>
      </c>
    </row>
    <row r="476" spans="1:12" ht="16.5" hidden="1" customHeight="1" outlineLevel="1">
      <c r="A476" s="3" t="s">
        <v>485</v>
      </c>
      <c r="B476" s="12" t="s">
        <v>831</v>
      </c>
      <c r="C476" s="5">
        <v>6</v>
      </c>
      <c r="D476" s="3" t="s">
        <v>3793</v>
      </c>
      <c r="E476" s="3" t="s">
        <v>1566</v>
      </c>
      <c r="F476" s="3" t="s">
        <v>3160</v>
      </c>
      <c r="G476" s="6"/>
      <c r="H476" s="5" t="s">
        <v>4063</v>
      </c>
      <c r="I476" s="3" t="s">
        <v>0</v>
      </c>
      <c r="J476" s="3" t="s">
        <v>5</v>
      </c>
      <c r="K476" s="3" t="s">
        <v>3899</v>
      </c>
      <c r="L476" s="3" t="str">
        <f t="shared" si="16"/>
        <v>[D822105] 12. 유형자산 | 12. Property, Plant and Equipment, Net</v>
      </c>
    </row>
    <row r="477" spans="1:12" ht="16.5" hidden="1" customHeight="1" outlineLevel="1">
      <c r="A477" s="3" t="s">
        <v>485</v>
      </c>
      <c r="B477" s="12" t="s">
        <v>540</v>
      </c>
      <c r="C477" s="5">
        <v>6</v>
      </c>
      <c r="D477" s="3" t="s">
        <v>3793</v>
      </c>
      <c r="E477" s="3" t="s">
        <v>1567</v>
      </c>
      <c r="F477" s="3" t="s">
        <v>2854</v>
      </c>
      <c r="G477" s="6"/>
      <c r="H477" s="5" t="s">
        <v>4063</v>
      </c>
      <c r="I477" s="3" t="s">
        <v>0</v>
      </c>
      <c r="J477" s="3" t="s">
        <v>5</v>
      </c>
      <c r="K477" s="3" t="s">
        <v>3900</v>
      </c>
      <c r="L477" s="3" t="str">
        <f t="shared" si="16"/>
        <v>[D822105] 12. 유형자산 | 12. Property, Plant and Equipment, Net</v>
      </c>
    </row>
    <row r="478" spans="1:12" ht="16.5" hidden="1" customHeight="1" outlineLevel="1">
      <c r="A478" s="3" t="s">
        <v>1012</v>
      </c>
      <c r="B478" s="12" t="s">
        <v>1237</v>
      </c>
      <c r="C478" s="5">
        <v>6</v>
      </c>
      <c r="D478" s="3" t="s">
        <v>3793</v>
      </c>
      <c r="E478" s="3" t="s">
        <v>1568</v>
      </c>
      <c r="F478" s="3" t="s">
        <v>2787</v>
      </c>
      <c r="G478" s="6"/>
      <c r="H478" s="5" t="s">
        <v>4063</v>
      </c>
      <c r="I478" s="3" t="s">
        <v>0</v>
      </c>
      <c r="J478" s="3" t="s">
        <v>5</v>
      </c>
      <c r="K478" s="3" t="s">
        <v>0</v>
      </c>
      <c r="L478" s="3" t="str">
        <f t="shared" si="16"/>
        <v>[D822105] 12. 유형자산 | 12. Property, Plant and Equipment, Net</v>
      </c>
    </row>
    <row r="479" spans="1:12" ht="16.5" hidden="1" customHeight="1" outlineLevel="1">
      <c r="A479" s="3" t="s">
        <v>485</v>
      </c>
      <c r="B479" s="12" t="s">
        <v>852</v>
      </c>
      <c r="C479" s="5">
        <v>6</v>
      </c>
      <c r="D479" s="3" t="s">
        <v>3793</v>
      </c>
      <c r="E479" s="3" t="s">
        <v>1569</v>
      </c>
      <c r="F479" s="3" t="s">
        <v>3183</v>
      </c>
      <c r="G479" s="6"/>
      <c r="H479" s="5" t="s">
        <v>4063</v>
      </c>
      <c r="I479" s="3" t="s">
        <v>0</v>
      </c>
      <c r="J479" s="3" t="s">
        <v>5</v>
      </c>
      <c r="K479" s="3" t="s">
        <v>3907</v>
      </c>
      <c r="L479" s="3" t="str">
        <f t="shared" si="16"/>
        <v>[D822105] 12. 유형자산 | 12. Property, Plant and Equipment, Net</v>
      </c>
    </row>
    <row r="480" spans="1:12" ht="16.5" hidden="1" customHeight="1" outlineLevel="1">
      <c r="A480" s="3" t="s">
        <v>485</v>
      </c>
      <c r="B480" s="12" t="s">
        <v>1009</v>
      </c>
      <c r="C480" s="5">
        <v>6</v>
      </c>
      <c r="D480" s="3" t="s">
        <v>3793</v>
      </c>
      <c r="E480" s="3" t="s">
        <v>1570</v>
      </c>
      <c r="F480" s="3" t="s">
        <v>3356</v>
      </c>
      <c r="G480" s="6"/>
      <c r="H480" s="5" t="s">
        <v>4063</v>
      </c>
      <c r="I480" s="3" t="s">
        <v>0</v>
      </c>
      <c r="J480" s="3" t="s">
        <v>5</v>
      </c>
      <c r="K480" s="3" t="s">
        <v>3900</v>
      </c>
      <c r="L480" s="3" t="str">
        <f t="shared" si="16"/>
        <v>[D822105] 12. 유형자산 | 12. Property, Plant and Equipment, Net</v>
      </c>
    </row>
    <row r="481" spans="1:12" ht="16.5" hidden="1" customHeight="1" outlineLevel="1">
      <c r="A481" s="3" t="s">
        <v>485</v>
      </c>
      <c r="B481" s="12" t="s">
        <v>884</v>
      </c>
      <c r="C481" s="5">
        <v>6</v>
      </c>
      <c r="D481" s="3" t="s">
        <v>2553</v>
      </c>
      <c r="E481" s="3" t="s">
        <v>2294</v>
      </c>
      <c r="F481" s="3" t="s">
        <v>3220</v>
      </c>
      <c r="G481" s="6"/>
      <c r="H481" s="5" t="s">
        <v>4063</v>
      </c>
      <c r="I481" s="3" t="s">
        <v>0</v>
      </c>
      <c r="J481" s="3" t="s">
        <v>5</v>
      </c>
      <c r="K481" s="3" t="s">
        <v>3908</v>
      </c>
      <c r="L481" s="3" t="str">
        <f t="shared" si="16"/>
        <v>[D822105] 12. 유형자산 | 12. Property, Plant and Equipment, Net</v>
      </c>
    </row>
    <row r="482" spans="1:12" ht="16.5" hidden="1" customHeight="1" outlineLevel="1">
      <c r="A482" s="3" t="s">
        <v>485</v>
      </c>
      <c r="B482" s="12" t="s">
        <v>569</v>
      </c>
      <c r="C482" s="5">
        <v>6</v>
      </c>
      <c r="D482" s="3" t="s">
        <v>3793</v>
      </c>
      <c r="E482" s="3" t="s">
        <v>1571</v>
      </c>
      <c r="F482" s="3" t="s">
        <v>2886</v>
      </c>
      <c r="G482" s="6"/>
      <c r="H482" s="5" t="s">
        <v>4063</v>
      </c>
      <c r="I482" s="3" t="s">
        <v>0</v>
      </c>
      <c r="J482" s="3" t="s">
        <v>5</v>
      </c>
      <c r="K482" s="3" t="s">
        <v>3900</v>
      </c>
      <c r="L482" s="3" t="str">
        <f t="shared" si="16"/>
        <v>[D822105] 12. 유형자산 | 12. Property, Plant and Equipment, Net</v>
      </c>
    </row>
    <row r="483" spans="1:12" ht="16.5" hidden="1" customHeight="1" outlineLevel="1">
      <c r="A483" s="3" t="s">
        <v>485</v>
      </c>
      <c r="B483" s="10" t="s">
        <v>545</v>
      </c>
      <c r="C483" s="5">
        <v>4</v>
      </c>
      <c r="D483" s="3" t="s">
        <v>3793</v>
      </c>
      <c r="E483" s="3" t="s">
        <v>1572</v>
      </c>
      <c r="F483" s="3" t="s">
        <v>2860</v>
      </c>
      <c r="G483" s="6"/>
      <c r="H483" s="5" t="s">
        <v>4060</v>
      </c>
      <c r="I483" s="3" t="s">
        <v>0</v>
      </c>
      <c r="J483" s="3" t="s">
        <v>5</v>
      </c>
      <c r="K483" s="3" t="s">
        <v>3871</v>
      </c>
      <c r="L483" s="3" t="str">
        <f t="shared" si="16"/>
        <v>[D822105] 12. 유형자산 | 12. Property, Plant and Equipment, Net</v>
      </c>
    </row>
    <row r="484" spans="1:12" ht="16.5" hidden="1" customHeight="1" outlineLevel="1">
      <c r="A484" s="3" t="s">
        <v>485</v>
      </c>
      <c r="B484" s="11" t="s">
        <v>546</v>
      </c>
      <c r="C484" s="5">
        <v>5</v>
      </c>
      <c r="D484" s="3" t="s">
        <v>3793</v>
      </c>
      <c r="E484" s="3" t="s">
        <v>1573</v>
      </c>
      <c r="F484" s="3" t="s">
        <v>2861</v>
      </c>
      <c r="G484" s="6"/>
      <c r="H484" s="5" t="s">
        <v>4061</v>
      </c>
      <c r="I484" s="3" t="s">
        <v>0</v>
      </c>
      <c r="J484" s="3" t="s">
        <v>5</v>
      </c>
      <c r="K484" s="3" t="s">
        <v>3872</v>
      </c>
      <c r="L484" s="3" t="str">
        <f t="shared" si="16"/>
        <v>[D822105] 12. 유형자산 | 12. Property, Plant and Equipment, Net</v>
      </c>
    </row>
    <row r="485" spans="1:12" ht="16.5" hidden="1" customHeight="1" outlineLevel="1">
      <c r="A485" s="3" t="s">
        <v>485</v>
      </c>
      <c r="B485" s="12" t="s">
        <v>788</v>
      </c>
      <c r="C485" s="5">
        <v>6</v>
      </c>
      <c r="D485" s="3" t="s">
        <v>2553</v>
      </c>
      <c r="E485" s="3" t="s">
        <v>1879</v>
      </c>
      <c r="F485" s="3" t="s">
        <v>3114</v>
      </c>
      <c r="G485" s="6"/>
      <c r="H485" s="5" t="s">
        <v>4063</v>
      </c>
      <c r="I485" s="3" t="s">
        <v>0</v>
      </c>
      <c r="J485" s="3" t="s">
        <v>5</v>
      </c>
      <c r="K485" s="3" t="s">
        <v>3873</v>
      </c>
      <c r="L485" s="3" t="str">
        <f t="shared" si="16"/>
        <v>[D822105] 12. 유형자산 | 12. Property, Plant and Equipment, Net</v>
      </c>
    </row>
    <row r="486" spans="1:12" ht="16.5" hidden="1" customHeight="1" outlineLevel="1">
      <c r="A486" s="3" t="s">
        <v>485</v>
      </c>
      <c r="B486" s="12" t="s">
        <v>489</v>
      </c>
      <c r="C486" s="5">
        <v>6</v>
      </c>
      <c r="D486" s="3" t="s">
        <v>2553</v>
      </c>
      <c r="E486" s="3" t="s">
        <v>1656</v>
      </c>
      <c r="F486" s="3" t="s">
        <v>2802</v>
      </c>
      <c r="G486" s="6"/>
      <c r="H486" s="5" t="s">
        <v>4063</v>
      </c>
      <c r="I486" s="3" t="s">
        <v>0</v>
      </c>
      <c r="J486" s="3" t="s">
        <v>5</v>
      </c>
      <c r="K486" s="3" t="s">
        <v>3901</v>
      </c>
      <c r="L486" s="3" t="str">
        <f t="shared" si="16"/>
        <v>[D822105] 12. 유형자산 | 12. Property, Plant and Equipment, Net</v>
      </c>
    </row>
    <row r="487" spans="1:12" ht="16.5" hidden="1" customHeight="1" outlineLevel="1">
      <c r="A487" s="3" t="s">
        <v>485</v>
      </c>
      <c r="B487" s="12" t="s">
        <v>490</v>
      </c>
      <c r="C487" s="5">
        <v>6</v>
      </c>
      <c r="D487" s="3" t="s">
        <v>2553</v>
      </c>
      <c r="E487" s="3" t="s">
        <v>2462</v>
      </c>
      <c r="F487" s="3" t="s">
        <v>2804</v>
      </c>
      <c r="G487" s="6"/>
      <c r="H487" s="5" t="s">
        <v>4063</v>
      </c>
      <c r="I487" s="3" t="s">
        <v>0</v>
      </c>
      <c r="J487" s="3" t="s">
        <v>5</v>
      </c>
      <c r="K487" s="3" t="s">
        <v>3874</v>
      </c>
      <c r="L487" s="3" t="str">
        <f t="shared" si="16"/>
        <v>[D822105] 12. 유형자산 | 12. Property, Plant and Equipment, Net</v>
      </c>
    </row>
    <row r="488" spans="1:12" ht="16.5" hidden="1" customHeight="1" outlineLevel="1">
      <c r="A488" s="3" t="s">
        <v>1012</v>
      </c>
      <c r="B488" s="12" t="s">
        <v>1226</v>
      </c>
      <c r="C488" s="5">
        <v>6</v>
      </c>
      <c r="D488" s="3" t="s">
        <v>3793</v>
      </c>
      <c r="E488" s="3" t="s">
        <v>1575</v>
      </c>
      <c r="F488" s="3" t="s">
        <v>2776</v>
      </c>
      <c r="G488" s="6"/>
      <c r="H488" s="5" t="s">
        <v>4063</v>
      </c>
      <c r="I488" s="3" t="s">
        <v>0</v>
      </c>
      <c r="J488" s="3" t="s">
        <v>5</v>
      </c>
      <c r="K488" s="3" t="s">
        <v>0</v>
      </c>
      <c r="L488" s="3" t="str">
        <f t="shared" si="16"/>
        <v>[D822105] 12. 유형자산 | 12. Property, Plant and Equipment, Net</v>
      </c>
    </row>
    <row r="489" spans="1:12" ht="16.5" hidden="1" customHeight="1" outlineLevel="1">
      <c r="A489" s="3" t="s">
        <v>485</v>
      </c>
      <c r="B489" s="9" t="s">
        <v>705</v>
      </c>
      <c r="C489" s="5">
        <v>3</v>
      </c>
      <c r="D489" s="3" t="s">
        <v>3793</v>
      </c>
      <c r="E489" s="3" t="s">
        <v>1576</v>
      </c>
      <c r="F489" s="3" t="s">
        <v>3023</v>
      </c>
      <c r="G489" s="6"/>
      <c r="H489" s="5" t="s">
        <v>4087</v>
      </c>
      <c r="I489" s="3" t="s">
        <v>0</v>
      </c>
      <c r="J489" s="3" t="s">
        <v>5</v>
      </c>
      <c r="K489" s="3" t="s">
        <v>0</v>
      </c>
      <c r="L489" s="3" t="str">
        <f t="shared" si="16"/>
        <v>[D822105] 12. 유형자산 | 12. Property, Plant and Equipment, Net</v>
      </c>
    </row>
    <row r="490" spans="1:12" ht="16.5" hidden="1" customHeight="1" outlineLevel="1">
      <c r="A490" s="3" t="s">
        <v>485</v>
      </c>
      <c r="B490" s="10" t="s">
        <v>939</v>
      </c>
      <c r="C490" s="5">
        <v>4</v>
      </c>
      <c r="D490" s="3" t="s">
        <v>3793</v>
      </c>
      <c r="E490" s="3" t="s">
        <v>1339</v>
      </c>
      <c r="F490" s="3" t="s">
        <v>3280</v>
      </c>
      <c r="G490" s="6"/>
      <c r="H490" s="5" t="s">
        <v>4058</v>
      </c>
      <c r="I490" s="3" t="s">
        <v>10</v>
      </c>
      <c r="J490" s="3" t="s">
        <v>8</v>
      </c>
      <c r="K490" s="3" t="s">
        <v>3810</v>
      </c>
      <c r="L490" s="3" t="str">
        <f t="shared" si="16"/>
        <v>[D822105] 12. 유형자산 | 12. Property, Plant and Equipment, Net</v>
      </c>
    </row>
    <row r="491" spans="1:12" ht="16.5" hidden="1" customHeight="1" outlineLevel="1">
      <c r="A491" s="3" t="s">
        <v>3</v>
      </c>
      <c r="B491" s="7" t="s">
        <v>88</v>
      </c>
      <c r="C491" s="5">
        <v>1</v>
      </c>
      <c r="D491" s="3" t="s">
        <v>1328</v>
      </c>
      <c r="E491" s="3" t="s">
        <v>1391</v>
      </c>
      <c r="F491" s="3" t="s">
        <v>3440</v>
      </c>
      <c r="G491" s="6"/>
      <c r="H491" s="5" t="s">
        <v>4064</v>
      </c>
      <c r="I491" s="3" t="s">
        <v>0</v>
      </c>
      <c r="J491" s="3" t="s">
        <v>5</v>
      </c>
      <c r="K491" s="3" t="s">
        <v>0</v>
      </c>
      <c r="L491" s="3" t="str">
        <f t="shared" si="16"/>
        <v>[D822105] 12. 유형자산 | 12. Property, Plant and Equipment, Net</v>
      </c>
    </row>
    <row r="492" spans="1:12" ht="16.5" hidden="1" customHeight="1" outlineLevel="1">
      <c r="A492" s="3" t="s">
        <v>3</v>
      </c>
      <c r="B492" s="8" t="s">
        <v>89</v>
      </c>
      <c r="C492" s="5">
        <v>2</v>
      </c>
      <c r="D492" s="3" t="s">
        <v>1328</v>
      </c>
      <c r="E492" s="3" t="s">
        <v>1891</v>
      </c>
      <c r="F492" s="3" t="s">
        <v>3441</v>
      </c>
      <c r="G492" s="6"/>
      <c r="H492" s="5" t="s">
        <v>4057</v>
      </c>
      <c r="I492" s="3" t="s">
        <v>0</v>
      </c>
      <c r="J492" s="3" t="s">
        <v>5</v>
      </c>
      <c r="K492" s="3" t="s">
        <v>0</v>
      </c>
      <c r="L492" s="3" t="str">
        <f t="shared" si="16"/>
        <v>[D822105] 12. 유형자산 | 12. Property, Plant and Equipment, Net</v>
      </c>
    </row>
    <row r="493" spans="1:12" ht="16.5" hidden="1" customHeight="1" outlineLevel="1">
      <c r="A493" s="3" t="s">
        <v>3</v>
      </c>
      <c r="B493" s="9" t="s">
        <v>86</v>
      </c>
      <c r="C493" s="5">
        <v>3</v>
      </c>
      <c r="D493" s="3" t="s">
        <v>1328</v>
      </c>
      <c r="E493" s="3" t="s">
        <v>1892</v>
      </c>
      <c r="F493" s="3" t="s">
        <v>3438</v>
      </c>
      <c r="G493" s="6"/>
      <c r="H493" s="5" t="s">
        <v>4059</v>
      </c>
      <c r="I493" s="3" t="s">
        <v>0</v>
      </c>
      <c r="J493" s="3" t="s">
        <v>5</v>
      </c>
      <c r="K493" s="3" t="s">
        <v>0</v>
      </c>
      <c r="L493" s="3" t="str">
        <f t="shared" si="16"/>
        <v>[D822105] 12. 유형자산 | 12. Property, Plant and Equipment, Net</v>
      </c>
    </row>
    <row r="494" spans="1:12" ht="16.5" hidden="1" customHeight="1" outlineLevel="1">
      <c r="A494" s="3" t="s">
        <v>485</v>
      </c>
      <c r="B494" s="10" t="s">
        <v>545</v>
      </c>
      <c r="C494" s="5">
        <v>4</v>
      </c>
      <c r="D494" s="3" t="s">
        <v>3793</v>
      </c>
      <c r="E494" s="3" t="s">
        <v>1572</v>
      </c>
      <c r="F494" s="3" t="s">
        <v>2860</v>
      </c>
      <c r="G494" s="6"/>
      <c r="H494" s="5" t="s">
        <v>4060</v>
      </c>
      <c r="I494" s="3" t="s">
        <v>0</v>
      </c>
      <c r="J494" s="3" t="s">
        <v>5</v>
      </c>
      <c r="K494" s="3" t="s">
        <v>3871</v>
      </c>
      <c r="L494" s="3" t="str">
        <f t="shared" si="16"/>
        <v>[D822105] 12. 유형자산 | 12. Property, Plant and Equipment, Net</v>
      </c>
    </row>
    <row r="495" spans="1:12" ht="16.5" hidden="1" customHeight="1" outlineLevel="1">
      <c r="A495" s="3" t="s">
        <v>485</v>
      </c>
      <c r="B495" s="11" t="s">
        <v>546</v>
      </c>
      <c r="C495" s="5">
        <v>5</v>
      </c>
      <c r="D495" s="3" t="s">
        <v>3793</v>
      </c>
      <c r="E495" s="3" t="s">
        <v>1573</v>
      </c>
      <c r="F495" s="3" t="s">
        <v>2861</v>
      </c>
      <c r="G495" s="6"/>
      <c r="H495" s="5" t="s">
        <v>4061</v>
      </c>
      <c r="I495" s="3" t="s">
        <v>0</v>
      </c>
      <c r="J495" s="3" t="s">
        <v>5</v>
      </c>
      <c r="K495" s="3" t="s">
        <v>3872</v>
      </c>
      <c r="L495" s="3" t="str">
        <f t="shared" si="16"/>
        <v>[D822105] 12. 유형자산 | 12. Property, Plant and Equipment, Net</v>
      </c>
    </row>
    <row r="496" spans="1:12" ht="16.5" hidden="1" customHeight="1" outlineLevel="1">
      <c r="A496" s="3" t="s">
        <v>485</v>
      </c>
      <c r="B496" s="12" t="s">
        <v>788</v>
      </c>
      <c r="C496" s="5">
        <v>6</v>
      </c>
      <c r="D496" s="3" t="s">
        <v>2553</v>
      </c>
      <c r="E496" s="3" t="s">
        <v>1879</v>
      </c>
      <c r="F496" s="3" t="s">
        <v>3114</v>
      </c>
      <c r="G496" s="6"/>
      <c r="H496" s="5" t="s">
        <v>4063</v>
      </c>
      <c r="I496" s="3" t="s">
        <v>0</v>
      </c>
      <c r="J496" s="3" t="s">
        <v>5</v>
      </c>
      <c r="K496" s="3" t="s">
        <v>3873</v>
      </c>
      <c r="L496" s="3" t="str">
        <f t="shared" si="16"/>
        <v>[D822105] 12. 유형자산 | 12. Property, Plant and Equipment, Net</v>
      </c>
    </row>
    <row r="497" spans="1:12" ht="16.5" hidden="1" customHeight="1" outlineLevel="1">
      <c r="A497" s="3" t="s">
        <v>485</v>
      </c>
      <c r="B497" s="12" t="s">
        <v>489</v>
      </c>
      <c r="C497" s="5">
        <v>6</v>
      </c>
      <c r="D497" s="3" t="s">
        <v>2553</v>
      </c>
      <c r="E497" s="3" t="s">
        <v>1656</v>
      </c>
      <c r="F497" s="3" t="s">
        <v>2802</v>
      </c>
      <c r="G497" s="6"/>
      <c r="H497" s="5" t="s">
        <v>4063</v>
      </c>
      <c r="I497" s="3" t="s">
        <v>0</v>
      </c>
      <c r="J497" s="3" t="s">
        <v>5</v>
      </c>
      <c r="K497" s="3" t="s">
        <v>3901</v>
      </c>
      <c r="L497" s="3" t="str">
        <f t="shared" si="16"/>
        <v>[D822105] 12. 유형자산 | 12. Property, Plant and Equipment, Net</v>
      </c>
    </row>
    <row r="498" spans="1:12" ht="16.5" hidden="1" customHeight="1" outlineLevel="1">
      <c r="A498" s="3" t="s">
        <v>485</v>
      </c>
      <c r="B498" s="12" t="s">
        <v>490</v>
      </c>
      <c r="C498" s="5">
        <v>6</v>
      </c>
      <c r="D498" s="3" t="s">
        <v>2553</v>
      </c>
      <c r="E498" s="3" t="s">
        <v>2462</v>
      </c>
      <c r="F498" s="3" t="s">
        <v>2804</v>
      </c>
      <c r="G498" s="6"/>
      <c r="H498" s="5" t="s">
        <v>4063</v>
      </c>
      <c r="I498" s="3" t="s">
        <v>0</v>
      </c>
      <c r="J498" s="3" t="s">
        <v>5</v>
      </c>
      <c r="K498" s="3" t="s">
        <v>3874</v>
      </c>
      <c r="L498" s="3" t="str">
        <f t="shared" si="16"/>
        <v>[D822105] 12. 유형자산 | 12. Property, Plant and Equipment, Net</v>
      </c>
    </row>
    <row r="499" spans="1:12" ht="16.5" hidden="1" customHeight="1" outlineLevel="1">
      <c r="A499" s="3" t="s">
        <v>1012</v>
      </c>
      <c r="B499" s="12" t="s">
        <v>1226</v>
      </c>
      <c r="C499" s="5">
        <v>6</v>
      </c>
      <c r="D499" s="3" t="s">
        <v>3793</v>
      </c>
      <c r="E499" s="3" t="s">
        <v>1575</v>
      </c>
      <c r="F499" s="3" t="s">
        <v>2776</v>
      </c>
      <c r="G499" s="6"/>
      <c r="H499" s="5" t="s">
        <v>4063</v>
      </c>
      <c r="I499" s="3" t="s">
        <v>0</v>
      </c>
      <c r="J499" s="3" t="s">
        <v>5</v>
      </c>
      <c r="K499" s="3" t="s">
        <v>0</v>
      </c>
      <c r="L499" s="3" t="str">
        <f t="shared" si="16"/>
        <v>[D822105] 12. 유형자산 | 12. Property, Plant and Equipment, Net</v>
      </c>
    </row>
    <row r="500" spans="1:12" ht="16.5" hidden="1" customHeight="1" outlineLevel="1">
      <c r="A500" s="3" t="s">
        <v>3</v>
      </c>
      <c r="B500" s="9" t="s">
        <v>87</v>
      </c>
      <c r="C500" s="5">
        <v>3</v>
      </c>
      <c r="D500" s="3" t="s">
        <v>1328</v>
      </c>
      <c r="E500" s="3" t="s">
        <v>1893</v>
      </c>
      <c r="F500" s="3" t="s">
        <v>3439</v>
      </c>
      <c r="G500" s="6"/>
      <c r="H500" s="5" t="s">
        <v>4087</v>
      </c>
      <c r="I500" s="3" t="s">
        <v>0</v>
      </c>
      <c r="J500" s="3" t="s">
        <v>5</v>
      </c>
      <c r="K500" s="3" t="s">
        <v>0</v>
      </c>
      <c r="L500" s="3" t="str">
        <f t="shared" si="16"/>
        <v>[D822105] 12. 유형자산 | 12. Property, Plant and Equipment, Net</v>
      </c>
    </row>
    <row r="501" spans="1:12" ht="16.5" hidden="1" customHeight="1" outlineLevel="1">
      <c r="A501" s="3" t="s">
        <v>485</v>
      </c>
      <c r="B501" s="10" t="s">
        <v>939</v>
      </c>
      <c r="C501" s="5">
        <v>4</v>
      </c>
      <c r="D501" s="3" t="s">
        <v>3793</v>
      </c>
      <c r="E501" s="3" t="s">
        <v>1339</v>
      </c>
      <c r="F501" s="3" t="s">
        <v>3280</v>
      </c>
      <c r="G501" s="6"/>
      <c r="H501" s="5" t="s">
        <v>4058</v>
      </c>
      <c r="I501" s="3" t="s">
        <v>10</v>
      </c>
      <c r="J501" s="3" t="s">
        <v>8</v>
      </c>
      <c r="K501" s="3" t="s">
        <v>3810</v>
      </c>
      <c r="L501" s="3" t="str">
        <f t="shared" si="16"/>
        <v>[D822105] 12. 유형자산 | 12. Property, Plant and Equipment, Net</v>
      </c>
    </row>
    <row r="502" spans="1:12" ht="16.5" hidden="1" customHeight="1" outlineLevel="1">
      <c r="A502" s="3" t="s">
        <v>3</v>
      </c>
      <c r="B502" s="7" t="s">
        <v>92</v>
      </c>
      <c r="C502" s="5">
        <v>1</v>
      </c>
      <c r="D502" s="3" t="s">
        <v>1328</v>
      </c>
      <c r="E502" s="3" t="s">
        <v>1392</v>
      </c>
      <c r="F502" s="3" t="s">
        <v>3444</v>
      </c>
      <c r="G502" s="6"/>
      <c r="H502" s="5" t="s">
        <v>4064</v>
      </c>
      <c r="I502" s="3" t="s">
        <v>0</v>
      </c>
      <c r="J502" s="3" t="s">
        <v>5</v>
      </c>
      <c r="K502" s="3" t="s">
        <v>0</v>
      </c>
      <c r="L502" s="3" t="str">
        <f t="shared" ref="L502:L527" si="17">IF(L501=A500,B500,L501)</f>
        <v>[D822105] 12. 유형자산 | 12. Property, Plant and Equipment, Net</v>
      </c>
    </row>
    <row r="503" spans="1:12" ht="16.5" hidden="1" customHeight="1" outlineLevel="1">
      <c r="A503" s="3" t="s">
        <v>3</v>
      </c>
      <c r="B503" s="8" t="s">
        <v>93</v>
      </c>
      <c r="C503" s="5">
        <v>2</v>
      </c>
      <c r="D503" s="3" t="s">
        <v>1328</v>
      </c>
      <c r="E503" s="3" t="s">
        <v>1904</v>
      </c>
      <c r="F503" s="3" t="s">
        <v>3445</v>
      </c>
      <c r="G503" s="6"/>
      <c r="H503" s="5" t="s">
        <v>4057</v>
      </c>
      <c r="I503" s="3" t="s">
        <v>0</v>
      </c>
      <c r="J503" s="3" t="s">
        <v>5</v>
      </c>
      <c r="K503" s="3" t="s">
        <v>0</v>
      </c>
      <c r="L503" s="3" t="str">
        <f t="shared" si="17"/>
        <v>[D822105] 12. 유형자산 | 12. Property, Plant and Equipment, Net</v>
      </c>
    </row>
    <row r="504" spans="1:12" ht="16.5" hidden="1" customHeight="1" outlineLevel="1">
      <c r="A504" s="3" t="s">
        <v>3</v>
      </c>
      <c r="B504" s="9" t="s">
        <v>90</v>
      </c>
      <c r="C504" s="5">
        <v>3</v>
      </c>
      <c r="D504" s="3" t="s">
        <v>1328</v>
      </c>
      <c r="E504" s="3" t="s">
        <v>1905</v>
      </c>
      <c r="F504" s="3" t="s">
        <v>3442</v>
      </c>
      <c r="G504" s="6"/>
      <c r="H504" s="5" t="s">
        <v>4059</v>
      </c>
      <c r="I504" s="3" t="s">
        <v>0</v>
      </c>
      <c r="J504" s="3" t="s">
        <v>5</v>
      </c>
      <c r="K504" s="3" t="s">
        <v>0</v>
      </c>
      <c r="L504" s="3" t="str">
        <f t="shared" si="17"/>
        <v>[D822105] 12. 유형자산 | 12. Property, Plant and Equipment, Net</v>
      </c>
    </row>
    <row r="505" spans="1:12" ht="16.5" hidden="1" customHeight="1" outlineLevel="1">
      <c r="A505" s="3" t="s">
        <v>485</v>
      </c>
      <c r="B505" s="10" t="s">
        <v>562</v>
      </c>
      <c r="C505" s="5">
        <v>4</v>
      </c>
      <c r="D505" s="3" t="s">
        <v>3793</v>
      </c>
      <c r="E505" s="3" t="s">
        <v>1564</v>
      </c>
      <c r="F505" s="3" t="s">
        <v>2879</v>
      </c>
      <c r="G505" s="6"/>
      <c r="H505" s="5" t="s">
        <v>4060</v>
      </c>
      <c r="I505" s="3" t="s">
        <v>0</v>
      </c>
      <c r="J505" s="3" t="s">
        <v>5</v>
      </c>
      <c r="K505" s="3" t="s">
        <v>3906</v>
      </c>
      <c r="L505" s="3" t="str">
        <f t="shared" si="17"/>
        <v>[D822105] 12. 유형자산 | 12. Property, Plant and Equipment, Net</v>
      </c>
    </row>
    <row r="506" spans="1:12" ht="16.5" hidden="1" customHeight="1" outlineLevel="1">
      <c r="A506" s="3" t="s">
        <v>485</v>
      </c>
      <c r="B506" s="11" t="s">
        <v>940</v>
      </c>
      <c r="C506" s="5">
        <v>5</v>
      </c>
      <c r="D506" s="3" t="s">
        <v>3793</v>
      </c>
      <c r="E506" s="3" t="s">
        <v>1565</v>
      </c>
      <c r="F506" s="3" t="s">
        <v>3283</v>
      </c>
      <c r="G506" s="6"/>
      <c r="H506" s="5" t="s">
        <v>4061</v>
      </c>
      <c r="I506" s="3" t="s">
        <v>0</v>
      </c>
      <c r="J506" s="3" t="s">
        <v>5</v>
      </c>
      <c r="K506" s="3" t="s">
        <v>3888</v>
      </c>
      <c r="L506" s="3" t="str">
        <f t="shared" si="17"/>
        <v>[D822105] 12. 유형자산 | 12. Property, Plant and Equipment, Net</v>
      </c>
    </row>
    <row r="507" spans="1:12" ht="16.5" hidden="1" customHeight="1" outlineLevel="1">
      <c r="A507" s="3" t="s">
        <v>485</v>
      </c>
      <c r="B507" s="12" t="s">
        <v>831</v>
      </c>
      <c r="C507" s="5">
        <v>6</v>
      </c>
      <c r="D507" s="3" t="s">
        <v>3793</v>
      </c>
      <c r="E507" s="3" t="s">
        <v>1566</v>
      </c>
      <c r="F507" s="3" t="s">
        <v>3160</v>
      </c>
      <c r="G507" s="6"/>
      <c r="H507" s="5" t="s">
        <v>4063</v>
      </c>
      <c r="I507" s="3" t="s">
        <v>0</v>
      </c>
      <c r="J507" s="3" t="s">
        <v>5</v>
      </c>
      <c r="K507" s="3" t="s">
        <v>3899</v>
      </c>
      <c r="L507" s="3" t="str">
        <f t="shared" si="17"/>
        <v>[D822105] 12. 유형자산 | 12. Property, Plant and Equipment, Net</v>
      </c>
    </row>
    <row r="508" spans="1:12" ht="16.5" hidden="1" customHeight="1" outlineLevel="1">
      <c r="A508" s="3" t="s">
        <v>485</v>
      </c>
      <c r="B508" s="12" t="s">
        <v>540</v>
      </c>
      <c r="C508" s="5">
        <v>6</v>
      </c>
      <c r="D508" s="3" t="s">
        <v>3793</v>
      </c>
      <c r="E508" s="3" t="s">
        <v>1567</v>
      </c>
      <c r="F508" s="3" t="s">
        <v>2854</v>
      </c>
      <c r="G508" s="6"/>
      <c r="H508" s="5" t="s">
        <v>4063</v>
      </c>
      <c r="I508" s="3" t="s">
        <v>0</v>
      </c>
      <c r="J508" s="3" t="s">
        <v>5</v>
      </c>
      <c r="K508" s="3" t="s">
        <v>3900</v>
      </c>
      <c r="L508" s="3" t="str">
        <f t="shared" si="17"/>
        <v>[D822105] 12. 유형자산 | 12. Property, Plant and Equipment, Net</v>
      </c>
    </row>
    <row r="509" spans="1:12" ht="16.5" hidden="1" customHeight="1" outlineLevel="1">
      <c r="A509" s="3" t="s">
        <v>1012</v>
      </c>
      <c r="B509" s="12" t="s">
        <v>1237</v>
      </c>
      <c r="C509" s="5">
        <v>6</v>
      </c>
      <c r="D509" s="3" t="s">
        <v>3793</v>
      </c>
      <c r="E509" s="3" t="s">
        <v>1568</v>
      </c>
      <c r="F509" s="3" t="s">
        <v>2787</v>
      </c>
      <c r="G509" s="6"/>
      <c r="H509" s="5" t="s">
        <v>4063</v>
      </c>
      <c r="I509" s="3" t="s">
        <v>0</v>
      </c>
      <c r="J509" s="3" t="s">
        <v>5</v>
      </c>
      <c r="K509" s="3" t="s">
        <v>0</v>
      </c>
      <c r="L509" s="3" t="str">
        <f t="shared" si="17"/>
        <v>[D822105] 12. 유형자산 | 12. Property, Plant and Equipment, Net</v>
      </c>
    </row>
    <row r="510" spans="1:12" ht="16.5" hidden="1" customHeight="1" outlineLevel="1">
      <c r="A510" s="3" t="s">
        <v>485</v>
      </c>
      <c r="B510" s="12" t="s">
        <v>852</v>
      </c>
      <c r="C510" s="5">
        <v>6</v>
      </c>
      <c r="D510" s="3" t="s">
        <v>3793</v>
      </c>
      <c r="E510" s="3" t="s">
        <v>1569</v>
      </c>
      <c r="F510" s="3" t="s">
        <v>3183</v>
      </c>
      <c r="G510" s="6"/>
      <c r="H510" s="5" t="s">
        <v>4063</v>
      </c>
      <c r="I510" s="3" t="s">
        <v>0</v>
      </c>
      <c r="J510" s="3" t="s">
        <v>5</v>
      </c>
      <c r="K510" s="3" t="s">
        <v>3907</v>
      </c>
      <c r="L510" s="3" t="str">
        <f t="shared" si="17"/>
        <v>[D822105] 12. 유형자산 | 12. Property, Plant and Equipment, Net</v>
      </c>
    </row>
    <row r="511" spans="1:12" ht="16.5" hidden="1" customHeight="1" outlineLevel="1">
      <c r="A511" s="3" t="s">
        <v>485</v>
      </c>
      <c r="B511" s="12" t="s">
        <v>1009</v>
      </c>
      <c r="C511" s="5">
        <v>6</v>
      </c>
      <c r="D511" s="3" t="s">
        <v>3793</v>
      </c>
      <c r="E511" s="3" t="s">
        <v>1570</v>
      </c>
      <c r="F511" s="3" t="s">
        <v>3356</v>
      </c>
      <c r="G511" s="6"/>
      <c r="H511" s="5" t="s">
        <v>4063</v>
      </c>
      <c r="I511" s="3" t="s">
        <v>0</v>
      </c>
      <c r="J511" s="3" t="s">
        <v>5</v>
      </c>
      <c r="K511" s="3" t="s">
        <v>3900</v>
      </c>
      <c r="L511" s="3" t="str">
        <f t="shared" si="17"/>
        <v>[D822105] 12. 유형자산 | 12. Property, Plant and Equipment, Net</v>
      </c>
    </row>
    <row r="512" spans="1:12" ht="16.5" hidden="1" customHeight="1" outlineLevel="1">
      <c r="A512" s="3" t="s">
        <v>485</v>
      </c>
      <c r="B512" s="12" t="s">
        <v>884</v>
      </c>
      <c r="C512" s="5">
        <v>6</v>
      </c>
      <c r="D512" s="3" t="s">
        <v>2553</v>
      </c>
      <c r="E512" s="3" t="s">
        <v>2294</v>
      </c>
      <c r="F512" s="3" t="s">
        <v>3220</v>
      </c>
      <c r="G512" s="6"/>
      <c r="H512" s="5" t="s">
        <v>4063</v>
      </c>
      <c r="I512" s="3" t="s">
        <v>0</v>
      </c>
      <c r="J512" s="3" t="s">
        <v>5</v>
      </c>
      <c r="K512" s="3" t="s">
        <v>3908</v>
      </c>
      <c r="L512" s="3" t="str">
        <f t="shared" si="17"/>
        <v>[D822105] 12. 유형자산 | 12. Property, Plant and Equipment, Net</v>
      </c>
    </row>
    <row r="513" spans="1:12" ht="16.5" hidden="1" customHeight="1" outlineLevel="1">
      <c r="A513" s="3" t="s">
        <v>485</v>
      </c>
      <c r="B513" s="12" t="s">
        <v>569</v>
      </c>
      <c r="C513" s="5">
        <v>6</v>
      </c>
      <c r="D513" s="3" t="s">
        <v>3793</v>
      </c>
      <c r="E513" s="3" t="s">
        <v>1571</v>
      </c>
      <c r="F513" s="3" t="s">
        <v>2886</v>
      </c>
      <c r="G513" s="6"/>
      <c r="H513" s="5" t="s">
        <v>4063</v>
      </c>
      <c r="I513" s="3" t="s">
        <v>0</v>
      </c>
      <c r="J513" s="3" t="s">
        <v>5</v>
      </c>
      <c r="K513" s="3" t="s">
        <v>3900</v>
      </c>
      <c r="L513" s="3" t="str">
        <f t="shared" si="17"/>
        <v>[D822105] 12. 유형자산 | 12. Property, Plant and Equipment, Net</v>
      </c>
    </row>
    <row r="514" spans="1:12" ht="16.5" hidden="1" customHeight="1" outlineLevel="1">
      <c r="A514" s="3" t="s">
        <v>3</v>
      </c>
      <c r="B514" s="9" t="s">
        <v>91</v>
      </c>
      <c r="C514" s="5">
        <v>3</v>
      </c>
      <c r="D514" s="3" t="s">
        <v>1328</v>
      </c>
      <c r="E514" s="3" t="s">
        <v>1906</v>
      </c>
      <c r="F514" s="3" t="s">
        <v>3443</v>
      </c>
      <c r="G514" s="6"/>
      <c r="H514" s="5" t="s">
        <v>4087</v>
      </c>
      <c r="I514" s="3" t="s">
        <v>0</v>
      </c>
      <c r="J514" s="3" t="s">
        <v>5</v>
      </c>
      <c r="K514" s="3" t="s">
        <v>0</v>
      </c>
      <c r="L514" s="3" t="str">
        <f t="shared" si="17"/>
        <v>[D822105] 12. 유형자산 | 12. Property, Plant and Equipment, Net</v>
      </c>
    </row>
    <row r="515" spans="1:12" ht="16.5" hidden="1" customHeight="1" outlineLevel="1">
      <c r="A515" s="3" t="s">
        <v>485</v>
      </c>
      <c r="B515" s="10" t="s">
        <v>939</v>
      </c>
      <c r="C515" s="5">
        <v>4</v>
      </c>
      <c r="D515" s="3" t="s">
        <v>2556</v>
      </c>
      <c r="E515" s="3" t="s">
        <v>2295</v>
      </c>
      <c r="F515" s="3" t="s">
        <v>3281</v>
      </c>
      <c r="G515" s="6"/>
      <c r="H515" s="5" t="s">
        <v>4058</v>
      </c>
      <c r="I515" s="3" t="s">
        <v>10</v>
      </c>
      <c r="J515" s="3" t="s">
        <v>8</v>
      </c>
      <c r="K515" s="3" t="s">
        <v>3810</v>
      </c>
      <c r="L515" s="3" t="str">
        <f t="shared" si="17"/>
        <v>[D822105] 12. 유형자산 | 12. Property, Plant and Equipment, Net</v>
      </c>
    </row>
    <row r="516" spans="1:12" ht="16.5" hidden="1" customHeight="1" outlineLevel="1">
      <c r="A516" s="3" t="s">
        <v>485</v>
      </c>
      <c r="B516" s="10" t="s">
        <v>501</v>
      </c>
      <c r="C516" s="5">
        <v>4</v>
      </c>
      <c r="D516" s="3" t="s">
        <v>2553</v>
      </c>
      <c r="E516" s="3" t="s">
        <v>2296</v>
      </c>
      <c r="F516" s="3" t="s">
        <v>2813</v>
      </c>
      <c r="G516" s="6"/>
      <c r="H516" s="5" t="s">
        <v>4058</v>
      </c>
      <c r="I516" s="3" t="s">
        <v>10</v>
      </c>
      <c r="J516" s="3" t="s">
        <v>5</v>
      </c>
      <c r="K516" s="3" t="s">
        <v>3909</v>
      </c>
      <c r="L516" s="3" t="str">
        <f t="shared" si="17"/>
        <v>[D822105] 12. 유형자산 | 12. Property, Plant and Equipment, Net</v>
      </c>
    </row>
    <row r="517" spans="1:12" ht="16.5" hidden="1" customHeight="1" outlineLevel="1">
      <c r="A517" s="3" t="s">
        <v>485</v>
      </c>
      <c r="B517" s="10" t="s">
        <v>737</v>
      </c>
      <c r="C517" s="5">
        <v>4</v>
      </c>
      <c r="D517" s="3" t="s">
        <v>1325</v>
      </c>
      <c r="E517" s="3" t="s">
        <v>2297</v>
      </c>
      <c r="F517" s="3" t="s">
        <v>3054</v>
      </c>
      <c r="G517" s="6"/>
      <c r="H517" s="5" t="s">
        <v>4058</v>
      </c>
      <c r="I517" s="3" t="s">
        <v>12</v>
      </c>
      <c r="J517" s="3" t="s">
        <v>5</v>
      </c>
      <c r="K517" s="3" t="s">
        <v>3910</v>
      </c>
      <c r="L517" s="3" t="str">
        <f t="shared" si="17"/>
        <v>[D822105] 12. 유형자산 | 12. Property, Plant and Equipment, Net</v>
      </c>
    </row>
    <row r="518" spans="1:12" ht="16.5" hidden="1" customHeight="1" outlineLevel="1">
      <c r="A518" s="3" t="s">
        <v>485</v>
      </c>
      <c r="B518" s="10" t="s">
        <v>605</v>
      </c>
      <c r="C518" s="5">
        <v>4</v>
      </c>
      <c r="D518" s="3" t="s">
        <v>1325</v>
      </c>
      <c r="E518" s="3" t="s">
        <v>2298</v>
      </c>
      <c r="F518" s="3" t="s">
        <v>2820</v>
      </c>
      <c r="G518" s="6"/>
      <c r="H518" s="5" t="s">
        <v>4058</v>
      </c>
      <c r="I518" s="3" t="s">
        <v>0</v>
      </c>
      <c r="J518" s="3" t="s">
        <v>5</v>
      </c>
      <c r="K518" s="3" t="s">
        <v>3911</v>
      </c>
      <c r="L518" s="3" t="str">
        <f t="shared" si="17"/>
        <v>[D822105] 12. 유형자산 | 12. Property, Plant and Equipment, Net</v>
      </c>
    </row>
    <row r="519" spans="1:12" ht="16.5" hidden="1" customHeight="1" outlineLevel="1">
      <c r="A519" s="3" t="s">
        <v>485</v>
      </c>
      <c r="B519" s="10" t="s">
        <v>790</v>
      </c>
      <c r="C519" s="5">
        <v>4</v>
      </c>
      <c r="D519" s="3" t="s">
        <v>1325</v>
      </c>
      <c r="E519" s="3" t="s">
        <v>2299</v>
      </c>
      <c r="F519" s="3" t="s">
        <v>3117</v>
      </c>
      <c r="G519" s="6"/>
      <c r="H519" s="5" t="s">
        <v>4058</v>
      </c>
      <c r="I519" s="3" t="s">
        <v>0</v>
      </c>
      <c r="J519" s="3" t="s">
        <v>5</v>
      </c>
      <c r="K519" s="3" t="s">
        <v>3912</v>
      </c>
      <c r="L519" s="3" t="str">
        <f t="shared" si="17"/>
        <v>[D822105] 12. 유형자산 | 12. Property, Plant and Equipment, Net</v>
      </c>
    </row>
    <row r="520" spans="1:12" ht="16.5" hidden="1" customHeight="1" outlineLevel="1">
      <c r="A520" s="3" t="s">
        <v>485</v>
      </c>
      <c r="B520" s="10" t="s">
        <v>805</v>
      </c>
      <c r="C520" s="5">
        <v>4</v>
      </c>
      <c r="D520" s="3" t="s">
        <v>2553</v>
      </c>
      <c r="E520" s="3" t="s">
        <v>2266</v>
      </c>
      <c r="F520" s="3" t="s">
        <v>2674</v>
      </c>
      <c r="G520" s="6"/>
      <c r="H520" s="5" t="s">
        <v>4058</v>
      </c>
      <c r="I520" s="3" t="s">
        <v>10</v>
      </c>
      <c r="J520" s="3" t="s">
        <v>5</v>
      </c>
      <c r="K520" s="3" t="s">
        <v>3913</v>
      </c>
      <c r="L520" s="3" t="str">
        <f t="shared" si="17"/>
        <v>[D822105] 12. 유형자산 | 12. Property, Plant and Equipment, Net</v>
      </c>
    </row>
    <row r="521" spans="1:12" ht="16.5" hidden="1" customHeight="1" outlineLevel="1">
      <c r="A521" s="3" t="s">
        <v>485</v>
      </c>
      <c r="B521" s="10" t="s">
        <v>939</v>
      </c>
      <c r="C521" s="5">
        <v>4</v>
      </c>
      <c r="D521" s="3" t="s">
        <v>2557</v>
      </c>
      <c r="E521" s="3" t="s">
        <v>2300</v>
      </c>
      <c r="F521" s="3" t="s">
        <v>3282</v>
      </c>
      <c r="G521" s="6"/>
      <c r="H521" s="5" t="s">
        <v>4058</v>
      </c>
      <c r="I521" s="3" t="s">
        <v>10</v>
      </c>
      <c r="J521" s="3" t="s">
        <v>8</v>
      </c>
      <c r="K521" s="3" t="s">
        <v>3810</v>
      </c>
      <c r="L521" s="3" t="str">
        <f t="shared" si="17"/>
        <v>[D822105] 12. 유형자산 | 12. Property, Plant and Equipment, Net</v>
      </c>
    </row>
    <row r="522" spans="1:12" ht="16.5" hidden="1" customHeight="1" outlineLevel="1">
      <c r="A522" s="3" t="s">
        <v>485</v>
      </c>
      <c r="B522" s="10" t="s">
        <v>759</v>
      </c>
      <c r="C522" s="5">
        <v>4</v>
      </c>
      <c r="D522" s="3" t="s">
        <v>3793</v>
      </c>
      <c r="E522" s="3" t="s">
        <v>1907</v>
      </c>
      <c r="F522" s="3" t="s">
        <v>3079</v>
      </c>
      <c r="G522" s="6"/>
      <c r="H522" s="5" t="s">
        <v>4065</v>
      </c>
      <c r="I522" s="3" t="s">
        <v>0</v>
      </c>
      <c r="J522" s="3" t="s">
        <v>5</v>
      </c>
      <c r="K522" s="3" t="s">
        <v>3914</v>
      </c>
      <c r="L522" s="3" t="str">
        <f t="shared" si="17"/>
        <v>[D822105] 12. 유형자산 | 12. Property, Plant and Equipment, Net</v>
      </c>
    </row>
    <row r="523" spans="1:12" ht="16.5" hidden="1" customHeight="1" outlineLevel="1">
      <c r="A523" s="3" t="s">
        <v>3</v>
      </c>
      <c r="B523" s="8" t="s">
        <v>94</v>
      </c>
      <c r="C523" s="5">
        <v>2</v>
      </c>
      <c r="D523" s="3" t="s">
        <v>1328</v>
      </c>
      <c r="E523" s="3" t="s">
        <v>1393</v>
      </c>
      <c r="F523" s="3" t="s">
        <v>3446</v>
      </c>
      <c r="G523" s="6"/>
      <c r="H523" s="5" t="s">
        <v>4065</v>
      </c>
      <c r="I523" s="3" t="s">
        <v>0</v>
      </c>
      <c r="J523" s="3" t="s">
        <v>5</v>
      </c>
      <c r="K523" s="3" t="s">
        <v>0</v>
      </c>
      <c r="L523" s="3" t="str">
        <f t="shared" si="17"/>
        <v>[D822105] 12. 유형자산 | 12. Property, Plant and Equipment, Net</v>
      </c>
    </row>
    <row r="524" spans="1:12" ht="16.5" hidden="1" customHeight="1" outlineLevel="1">
      <c r="A524" s="3" t="s">
        <v>1012</v>
      </c>
      <c r="B524" s="7" t="s">
        <v>1102</v>
      </c>
      <c r="C524" s="5">
        <v>1</v>
      </c>
      <c r="D524" s="3" t="s">
        <v>3793</v>
      </c>
      <c r="E524" s="3" t="s">
        <v>1353</v>
      </c>
      <c r="F524" s="3" t="s">
        <v>2651</v>
      </c>
      <c r="G524" s="6"/>
      <c r="H524" s="5" t="s">
        <v>4059</v>
      </c>
      <c r="I524" s="3" t="s">
        <v>0</v>
      </c>
      <c r="J524" s="3" t="s">
        <v>5</v>
      </c>
      <c r="K524" s="3" t="s">
        <v>0</v>
      </c>
      <c r="L524" s="3" t="str">
        <f t="shared" si="17"/>
        <v>[D822105] 12. 유형자산 | 12. Property, Plant and Equipment, Net</v>
      </c>
    </row>
    <row r="525" spans="1:12" ht="16.5" hidden="1" customHeight="1" outlineLevel="1">
      <c r="A525" s="3" t="s">
        <v>485</v>
      </c>
      <c r="B525" s="8" t="s">
        <v>568</v>
      </c>
      <c r="C525" s="5">
        <v>2</v>
      </c>
      <c r="D525" s="3" t="s">
        <v>3793</v>
      </c>
      <c r="E525" s="3" t="s">
        <v>1354</v>
      </c>
      <c r="F525" s="3" t="s">
        <v>2885</v>
      </c>
      <c r="G525" s="6"/>
      <c r="H525" s="5" t="s">
        <v>4060</v>
      </c>
      <c r="I525" s="3" t="s">
        <v>0</v>
      </c>
      <c r="J525" s="3" t="s">
        <v>5</v>
      </c>
      <c r="K525" s="3" t="s">
        <v>3824</v>
      </c>
      <c r="L525" s="3" t="str">
        <f t="shared" si="17"/>
        <v>[D822105] 12. 유형자산 | 12. Property, Plant and Equipment, Net</v>
      </c>
    </row>
    <row r="526" spans="1:12" ht="16.5" hidden="1" customHeight="1" outlineLevel="1">
      <c r="A526" s="3" t="s">
        <v>1012</v>
      </c>
      <c r="B526" s="9" t="s">
        <v>1103</v>
      </c>
      <c r="C526" s="5">
        <v>3</v>
      </c>
      <c r="D526" s="3" t="s">
        <v>3793</v>
      </c>
      <c r="E526" s="3" t="s">
        <v>1355</v>
      </c>
      <c r="F526" s="3" t="s">
        <v>2652</v>
      </c>
      <c r="G526" s="6"/>
      <c r="H526" s="5" t="s">
        <v>4061</v>
      </c>
      <c r="I526" s="3" t="s">
        <v>0</v>
      </c>
      <c r="J526" s="3" t="s">
        <v>5</v>
      </c>
      <c r="K526" s="3" t="s">
        <v>0</v>
      </c>
      <c r="L526" s="3" t="str">
        <f t="shared" si="17"/>
        <v>[D822105] 12. 유형자산 | 12. Property, Plant and Equipment, Net</v>
      </c>
    </row>
    <row r="527" spans="1:12" ht="16.5" hidden="1" customHeight="1" outlineLevel="1">
      <c r="A527" s="3" t="s">
        <v>485</v>
      </c>
      <c r="B527" s="10" t="s">
        <v>968</v>
      </c>
      <c r="C527" s="5">
        <v>4</v>
      </c>
      <c r="D527" s="3" t="s">
        <v>3793</v>
      </c>
      <c r="E527" s="3" t="s">
        <v>1356</v>
      </c>
      <c r="F527" s="3" t="s">
        <v>2558</v>
      </c>
      <c r="G527" s="6"/>
      <c r="H527" s="5" t="s">
        <v>4063</v>
      </c>
      <c r="I527" s="3" t="s">
        <v>0</v>
      </c>
      <c r="J527" s="3" t="s">
        <v>5</v>
      </c>
      <c r="K527" s="3" t="s">
        <v>3824</v>
      </c>
      <c r="L527" s="3" t="str">
        <f t="shared" si="17"/>
        <v>[D822105] 12. 유형자산 | 12. Property, Plant and Equipment, Net</v>
      </c>
    </row>
    <row r="528" spans="1:12" ht="16.5" customHeight="1" collapsed="1">
      <c r="A528" s="3"/>
    </row>
    <row r="529" spans="1:12" ht="16.5" customHeight="1">
      <c r="A529" s="3"/>
    </row>
    <row r="530" spans="1:12" ht="16.5" customHeight="1">
      <c r="A530" s="2" t="s">
        <v>1326</v>
      </c>
      <c r="B530" s="3" t="s">
        <v>1273</v>
      </c>
    </row>
    <row r="531" spans="1:12" ht="16.5" customHeight="1">
      <c r="A531" s="2" t="s">
        <v>1327</v>
      </c>
      <c r="B531" s="3" t="s">
        <v>1274</v>
      </c>
    </row>
    <row r="532" spans="1:12" ht="16.5" hidden="1" customHeight="1" outlineLevel="1">
      <c r="A532" s="1" t="s">
        <v>1</v>
      </c>
      <c r="B532" s="1" t="s">
        <v>2</v>
      </c>
      <c r="C532" s="1" t="s">
        <v>1329</v>
      </c>
      <c r="D532" s="1" t="s">
        <v>2203</v>
      </c>
      <c r="E532" s="1" t="s">
        <v>3792</v>
      </c>
      <c r="F532" s="1" t="s">
        <v>3794</v>
      </c>
      <c r="G532" s="15" t="s">
        <v>3796</v>
      </c>
      <c r="H532" s="1" t="s">
        <v>3795</v>
      </c>
      <c r="I532" s="1" t="s">
        <v>3797</v>
      </c>
      <c r="J532" s="16" t="s">
        <v>3798</v>
      </c>
      <c r="K532" s="1" t="s">
        <v>3799</v>
      </c>
      <c r="L532" s="1" t="s">
        <v>1327</v>
      </c>
    </row>
    <row r="533" spans="1:12" ht="16.5" hidden="1" customHeight="1" outlineLevel="1">
      <c r="A533" s="3" t="s">
        <v>485</v>
      </c>
      <c r="B533" s="3" t="s">
        <v>682</v>
      </c>
      <c r="C533" s="5">
        <v>0</v>
      </c>
      <c r="D533" s="3" t="s">
        <v>3793</v>
      </c>
      <c r="E533" s="3" t="s">
        <v>1450</v>
      </c>
      <c r="F533" s="3" t="s">
        <v>3000</v>
      </c>
      <c r="G533" s="6"/>
      <c r="H533" s="5" t="s">
        <v>4064</v>
      </c>
      <c r="I533" s="3" t="s">
        <v>0</v>
      </c>
      <c r="J533" s="3" t="s">
        <v>5</v>
      </c>
      <c r="K533" s="3" t="s">
        <v>3917</v>
      </c>
      <c r="L533" s="3" t="str">
        <f t="shared" ref="L533:L547" si="18">IF(L532=A531,B531,L532)</f>
        <v>[D832615] 12. 유형자산 - 리스 | 12. Property, Plant and Equipment, Net - Leases</v>
      </c>
    </row>
    <row r="534" spans="1:12" ht="16.5" hidden="1" customHeight="1" outlineLevel="1">
      <c r="A534" s="3" t="s">
        <v>3</v>
      </c>
      <c r="B534" s="7" t="s">
        <v>482</v>
      </c>
      <c r="C534" s="5">
        <v>1</v>
      </c>
      <c r="D534" s="3" t="s">
        <v>1328</v>
      </c>
      <c r="E534" s="3" t="s">
        <v>1451</v>
      </c>
      <c r="F534" s="3" t="s">
        <v>3789</v>
      </c>
      <c r="G534" s="6"/>
      <c r="H534" s="5" t="s">
        <v>4064</v>
      </c>
      <c r="I534" s="3" t="s">
        <v>0</v>
      </c>
      <c r="J534" s="3" t="s">
        <v>5</v>
      </c>
      <c r="K534" s="3" t="s">
        <v>0</v>
      </c>
      <c r="L534" s="3" t="str">
        <f t="shared" si="18"/>
        <v>[D832615] 12. 유형자산 - 리스 | 12. Property, Plant and Equipment, Net - Leases</v>
      </c>
    </row>
    <row r="535" spans="1:12" ht="16.5" hidden="1" customHeight="1" outlineLevel="1">
      <c r="A535" s="3" t="s">
        <v>3</v>
      </c>
      <c r="B535" s="8" t="s">
        <v>483</v>
      </c>
      <c r="C535" s="5">
        <v>2</v>
      </c>
      <c r="D535" s="3" t="s">
        <v>1328</v>
      </c>
      <c r="E535" s="3" t="s">
        <v>1705</v>
      </c>
      <c r="F535" s="3" t="s">
        <v>3790</v>
      </c>
      <c r="G535" s="6"/>
      <c r="H535" s="5" t="s">
        <v>4057</v>
      </c>
      <c r="I535" s="3" t="s">
        <v>0</v>
      </c>
      <c r="J535" s="3" t="s">
        <v>5</v>
      </c>
      <c r="K535" s="3" t="s">
        <v>0</v>
      </c>
      <c r="L535" s="3" t="str">
        <f t="shared" si="18"/>
        <v>[D832615] 12. 유형자산 - 리스 | 12. Property, Plant and Equipment, Net - Leases</v>
      </c>
    </row>
    <row r="536" spans="1:12" ht="16.5" hidden="1" customHeight="1" outlineLevel="1">
      <c r="A536" s="3" t="s">
        <v>3</v>
      </c>
      <c r="B536" s="9" t="s">
        <v>480</v>
      </c>
      <c r="C536" s="5">
        <v>3</v>
      </c>
      <c r="D536" s="3" t="s">
        <v>1328</v>
      </c>
      <c r="E536" s="3" t="s">
        <v>1706</v>
      </c>
      <c r="F536" s="3" t="s">
        <v>3787</v>
      </c>
      <c r="G536" s="6"/>
      <c r="H536" s="5" t="s">
        <v>4059</v>
      </c>
      <c r="I536" s="3" t="s">
        <v>0</v>
      </c>
      <c r="J536" s="3" t="s">
        <v>5</v>
      </c>
      <c r="K536" s="3" t="s">
        <v>0</v>
      </c>
      <c r="L536" s="3" t="str">
        <f t="shared" si="18"/>
        <v>[D832615] 12. 유형자산 - 리스 | 12. Property, Plant and Equipment, Net - Leases</v>
      </c>
    </row>
    <row r="537" spans="1:12" ht="16.5" hidden="1" customHeight="1" outlineLevel="1">
      <c r="A537" s="3" t="s">
        <v>485</v>
      </c>
      <c r="B537" s="10" t="s">
        <v>545</v>
      </c>
      <c r="C537" s="5">
        <v>4</v>
      </c>
      <c r="D537" s="3" t="s">
        <v>3793</v>
      </c>
      <c r="E537" s="3" t="s">
        <v>1572</v>
      </c>
      <c r="F537" s="3" t="s">
        <v>2860</v>
      </c>
      <c r="G537" s="6"/>
      <c r="H537" s="5" t="s">
        <v>4060</v>
      </c>
      <c r="I537" s="3" t="s">
        <v>0</v>
      </c>
      <c r="J537" s="3" t="s">
        <v>5</v>
      </c>
      <c r="K537" s="3" t="s">
        <v>3871</v>
      </c>
      <c r="L537" s="3" t="str">
        <f t="shared" si="18"/>
        <v>[D832615] 12. 유형자산 - 리스 | 12. Property, Plant and Equipment, Net - Leases</v>
      </c>
    </row>
    <row r="538" spans="1:12" ht="16.5" hidden="1" customHeight="1" outlineLevel="1">
      <c r="A538" s="3" t="s">
        <v>485</v>
      </c>
      <c r="B538" s="11" t="s">
        <v>546</v>
      </c>
      <c r="C538" s="5">
        <v>5</v>
      </c>
      <c r="D538" s="3" t="s">
        <v>3793</v>
      </c>
      <c r="E538" s="3" t="s">
        <v>1573</v>
      </c>
      <c r="F538" s="3" t="s">
        <v>2861</v>
      </c>
      <c r="G538" s="6"/>
      <c r="H538" s="5" t="s">
        <v>4061</v>
      </c>
      <c r="I538" s="3" t="s">
        <v>0</v>
      </c>
      <c r="J538" s="3" t="s">
        <v>5</v>
      </c>
      <c r="K538" s="3" t="s">
        <v>3872</v>
      </c>
      <c r="L538" s="3" t="str">
        <f t="shared" si="18"/>
        <v>[D832615] 12. 유형자산 - 리스 | 12. Property, Plant and Equipment, Net - Leases</v>
      </c>
    </row>
    <row r="539" spans="1:12" ht="16.5" hidden="1" customHeight="1" outlineLevel="1">
      <c r="A539" s="3" t="s">
        <v>1012</v>
      </c>
      <c r="B539" s="12" t="s">
        <v>1160</v>
      </c>
      <c r="C539" s="5">
        <v>6</v>
      </c>
      <c r="D539" s="3" t="s">
        <v>3793</v>
      </c>
      <c r="E539" s="3" t="s">
        <v>1699</v>
      </c>
      <c r="F539" s="3" t="s">
        <v>2712</v>
      </c>
      <c r="G539" s="6"/>
      <c r="H539" s="5" t="s">
        <v>4063</v>
      </c>
      <c r="I539" s="3" t="s">
        <v>0</v>
      </c>
      <c r="J539" s="3" t="s">
        <v>5</v>
      </c>
      <c r="K539" s="3" t="s">
        <v>0</v>
      </c>
      <c r="L539" s="3" t="str">
        <f t="shared" si="18"/>
        <v>[D832615] 12. 유형자산 - 리스 | 12. Property, Plant and Equipment, Net - Leases</v>
      </c>
    </row>
    <row r="540" spans="1:12" ht="16.5" hidden="1" customHeight="1" outlineLevel="1">
      <c r="A540" s="3" t="s">
        <v>3</v>
      </c>
      <c r="B540" s="9" t="s">
        <v>481</v>
      </c>
      <c r="C540" s="5">
        <v>3</v>
      </c>
      <c r="D540" s="3" t="s">
        <v>1328</v>
      </c>
      <c r="E540" s="3" t="s">
        <v>1707</v>
      </c>
      <c r="F540" s="3" t="s">
        <v>3788</v>
      </c>
      <c r="G540" s="6"/>
      <c r="H540" s="5" t="s">
        <v>4087</v>
      </c>
      <c r="I540" s="3" t="s">
        <v>0</v>
      </c>
      <c r="J540" s="3" t="s">
        <v>5</v>
      </c>
      <c r="K540" s="3" t="s">
        <v>0</v>
      </c>
      <c r="L540" s="3" t="str">
        <f t="shared" si="18"/>
        <v>[D832615] 12. 유형자산 - 리스 | 12. Property, Plant and Equipment, Net - Leases</v>
      </c>
    </row>
    <row r="541" spans="1:12" ht="16.5" hidden="1" customHeight="1" outlineLevel="1">
      <c r="A541" s="3" t="s">
        <v>485</v>
      </c>
      <c r="B541" s="10" t="s">
        <v>758</v>
      </c>
      <c r="C541" s="5">
        <v>4</v>
      </c>
      <c r="D541" s="3" t="s">
        <v>2553</v>
      </c>
      <c r="E541" s="3" t="s">
        <v>2399</v>
      </c>
      <c r="F541" s="3" t="s">
        <v>3078</v>
      </c>
      <c r="G541" s="6"/>
      <c r="H541" s="5" t="s">
        <v>4058</v>
      </c>
      <c r="I541" s="3" t="s">
        <v>10</v>
      </c>
      <c r="J541" s="3" t="s">
        <v>5</v>
      </c>
      <c r="K541" s="3" t="s">
        <v>3918</v>
      </c>
      <c r="L541" s="3" t="str">
        <f t="shared" si="18"/>
        <v>[D832615] 12. 유형자산 - 리스 | 12. Property, Plant and Equipment, Net - Leases</v>
      </c>
    </row>
    <row r="542" spans="1:12" ht="16.5" hidden="1" customHeight="1" outlineLevel="1">
      <c r="A542" s="3" t="s">
        <v>485</v>
      </c>
      <c r="B542" s="10" t="s">
        <v>757</v>
      </c>
      <c r="C542" s="5">
        <v>4</v>
      </c>
      <c r="D542" s="3" t="s">
        <v>2553</v>
      </c>
      <c r="E542" s="3" t="s">
        <v>2400</v>
      </c>
      <c r="F542" s="3" t="s">
        <v>3077</v>
      </c>
      <c r="G542" s="6"/>
      <c r="H542" s="5" t="s">
        <v>4058</v>
      </c>
      <c r="I542" s="3" t="s">
        <v>10</v>
      </c>
      <c r="J542" s="3" t="s">
        <v>5</v>
      </c>
      <c r="K542" s="3" t="s">
        <v>3919</v>
      </c>
      <c r="L542" s="3" t="str">
        <f t="shared" si="18"/>
        <v>[D832615] 12. 유형자산 - 리스 | 12. Property, Plant and Equipment, Net - Leases</v>
      </c>
    </row>
    <row r="543" spans="1:12" ht="16.5" hidden="1" customHeight="1" outlineLevel="1">
      <c r="A543" s="3" t="s">
        <v>3</v>
      </c>
      <c r="B543" s="10" t="s">
        <v>95</v>
      </c>
      <c r="C543" s="5">
        <v>4</v>
      </c>
      <c r="D543" s="3" t="s">
        <v>2555</v>
      </c>
      <c r="E543" s="3" t="s">
        <v>2369</v>
      </c>
      <c r="F543" s="3" t="s">
        <v>3447</v>
      </c>
      <c r="G543" s="6"/>
      <c r="H543" s="5" t="s">
        <v>4058</v>
      </c>
      <c r="I543" s="3" t="s">
        <v>10</v>
      </c>
      <c r="J543" s="3" t="s">
        <v>5</v>
      </c>
      <c r="K543" s="3" t="s">
        <v>0</v>
      </c>
      <c r="L543" s="3" t="str">
        <f t="shared" si="18"/>
        <v>[D832615] 12. 유형자산 - 리스 | 12. Property, Plant and Equipment, Net - Leases</v>
      </c>
    </row>
    <row r="544" spans="1:12" ht="16.5" hidden="1" customHeight="1" outlineLevel="1">
      <c r="A544" s="3" t="s">
        <v>1012</v>
      </c>
      <c r="B544" s="7" t="s">
        <v>1102</v>
      </c>
      <c r="C544" s="5">
        <v>1</v>
      </c>
      <c r="D544" s="3" t="s">
        <v>3793</v>
      </c>
      <c r="E544" s="3" t="s">
        <v>1353</v>
      </c>
      <c r="F544" s="3" t="s">
        <v>2651</v>
      </c>
      <c r="G544" s="6"/>
      <c r="H544" s="5" t="s">
        <v>4059</v>
      </c>
      <c r="I544" s="3" t="s">
        <v>0</v>
      </c>
      <c r="J544" s="3" t="s">
        <v>5</v>
      </c>
      <c r="K544" s="3" t="s">
        <v>0</v>
      </c>
      <c r="L544" s="3" t="str">
        <f t="shared" si="18"/>
        <v>[D832615] 12. 유형자산 - 리스 | 12. Property, Plant and Equipment, Net - Leases</v>
      </c>
    </row>
    <row r="545" spans="1:12" ht="16.5" hidden="1" customHeight="1" outlineLevel="1">
      <c r="A545" s="3" t="s">
        <v>485</v>
      </c>
      <c r="B545" s="8" t="s">
        <v>568</v>
      </c>
      <c r="C545" s="5">
        <v>2</v>
      </c>
      <c r="D545" s="3" t="s">
        <v>3793</v>
      </c>
      <c r="E545" s="3" t="s">
        <v>1354</v>
      </c>
      <c r="F545" s="3" t="s">
        <v>2885</v>
      </c>
      <c r="G545" s="6"/>
      <c r="H545" s="5" t="s">
        <v>4060</v>
      </c>
      <c r="I545" s="3" t="s">
        <v>0</v>
      </c>
      <c r="J545" s="3" t="s">
        <v>5</v>
      </c>
      <c r="K545" s="3" t="s">
        <v>3824</v>
      </c>
      <c r="L545" s="3" t="str">
        <f t="shared" si="18"/>
        <v>[D832615] 12. 유형자산 - 리스 | 12. Property, Plant and Equipment, Net - Leases</v>
      </c>
    </row>
    <row r="546" spans="1:12" ht="16.5" hidden="1" customHeight="1" outlineLevel="1">
      <c r="A546" s="3" t="s">
        <v>1012</v>
      </c>
      <c r="B546" s="9" t="s">
        <v>1103</v>
      </c>
      <c r="C546" s="5">
        <v>3</v>
      </c>
      <c r="D546" s="3" t="s">
        <v>3793</v>
      </c>
      <c r="E546" s="3" t="s">
        <v>1355</v>
      </c>
      <c r="F546" s="3" t="s">
        <v>2652</v>
      </c>
      <c r="G546" s="6"/>
      <c r="H546" s="5" t="s">
        <v>4061</v>
      </c>
      <c r="I546" s="3" t="s">
        <v>0</v>
      </c>
      <c r="J546" s="3" t="s">
        <v>5</v>
      </c>
      <c r="K546" s="3" t="s">
        <v>0</v>
      </c>
      <c r="L546" s="3" t="str">
        <f t="shared" si="18"/>
        <v>[D832615] 12. 유형자산 - 리스 | 12. Property, Plant and Equipment, Net - Leases</v>
      </c>
    </row>
    <row r="547" spans="1:12" ht="16.5" hidden="1" customHeight="1" outlineLevel="1">
      <c r="A547" s="3" t="s">
        <v>485</v>
      </c>
      <c r="B547" s="10" t="s">
        <v>968</v>
      </c>
      <c r="C547" s="5">
        <v>4</v>
      </c>
      <c r="D547" s="3" t="s">
        <v>3793</v>
      </c>
      <c r="E547" s="3" t="s">
        <v>1356</v>
      </c>
      <c r="F547" s="3" t="s">
        <v>2558</v>
      </c>
      <c r="G547" s="6"/>
      <c r="H547" s="5" t="s">
        <v>4063</v>
      </c>
      <c r="I547" s="3" t="s">
        <v>0</v>
      </c>
      <c r="J547" s="3" t="s">
        <v>5</v>
      </c>
      <c r="K547" s="3" t="s">
        <v>3824</v>
      </c>
      <c r="L547" s="3" t="str">
        <f t="shared" si="18"/>
        <v>[D832615] 12. 유형자산 - 리스 | 12. Property, Plant and Equipment, Net - Leases</v>
      </c>
    </row>
    <row r="548" spans="1:12" ht="16.5" customHeight="1" collapsed="1">
      <c r="A548" s="3"/>
    </row>
    <row r="549" spans="1:12" ht="16.5" customHeight="1">
      <c r="A549" s="3"/>
    </row>
    <row r="550" spans="1:12" ht="16.5" customHeight="1">
      <c r="A550" s="2" t="s">
        <v>1326</v>
      </c>
      <c r="B550" s="3" t="s">
        <v>1275</v>
      </c>
    </row>
    <row r="551" spans="1:12" ht="16.5" customHeight="1">
      <c r="A551" s="2" t="s">
        <v>1327</v>
      </c>
      <c r="B551" s="3" t="s">
        <v>1276</v>
      </c>
    </row>
    <row r="552" spans="1:12" ht="16.5" hidden="1" customHeight="1" outlineLevel="1">
      <c r="A552" s="1" t="s">
        <v>1</v>
      </c>
      <c r="B552" s="1" t="s">
        <v>2</v>
      </c>
      <c r="C552" s="1" t="s">
        <v>1329</v>
      </c>
      <c r="D552" s="1" t="s">
        <v>2203</v>
      </c>
      <c r="E552" s="1" t="s">
        <v>3792</v>
      </c>
      <c r="F552" s="1" t="s">
        <v>3794</v>
      </c>
      <c r="G552" s="15" t="s">
        <v>3796</v>
      </c>
      <c r="H552" s="1" t="s">
        <v>3795</v>
      </c>
      <c r="I552" s="1" t="s">
        <v>3797</v>
      </c>
      <c r="J552" s="16" t="s">
        <v>3798</v>
      </c>
      <c r="K552" s="1" t="s">
        <v>3799</v>
      </c>
      <c r="L552" s="1" t="s">
        <v>1327</v>
      </c>
    </row>
    <row r="553" spans="1:12" ht="16.5" hidden="1" customHeight="1" outlineLevel="1">
      <c r="A553" s="3" t="s">
        <v>485</v>
      </c>
      <c r="B553" s="3" t="s">
        <v>675</v>
      </c>
      <c r="C553" s="5">
        <v>0</v>
      </c>
      <c r="D553" s="3" t="s">
        <v>3793</v>
      </c>
      <c r="E553" s="3" t="s">
        <v>1429</v>
      </c>
      <c r="F553" s="3" t="s">
        <v>2993</v>
      </c>
      <c r="G553" s="6"/>
      <c r="H553" s="5" t="s">
        <v>4064</v>
      </c>
      <c r="I553" s="3" t="s">
        <v>0</v>
      </c>
      <c r="J553" s="3" t="s">
        <v>5</v>
      </c>
      <c r="K553" s="3" t="s">
        <v>3920</v>
      </c>
      <c r="L553" s="3" t="str">
        <f t="shared" ref="L553:L600" si="19">IF(L552=A551,B551,L552)</f>
        <v>[D823185] 13. 무형자산 | 13. Intangible Assets, Net</v>
      </c>
    </row>
    <row r="554" spans="1:12" ht="16.5" hidden="1" customHeight="1" outlineLevel="1">
      <c r="A554" s="3" t="s">
        <v>485</v>
      </c>
      <c r="B554" s="7" t="s">
        <v>644</v>
      </c>
      <c r="C554" s="5">
        <v>1</v>
      </c>
      <c r="D554" s="3" t="s">
        <v>3793</v>
      </c>
      <c r="E554" s="3" t="s">
        <v>1430</v>
      </c>
      <c r="F554" s="3" t="s">
        <v>2962</v>
      </c>
      <c r="G554" s="6"/>
      <c r="H554" s="5" t="s">
        <v>4064</v>
      </c>
      <c r="I554" s="3" t="s">
        <v>0</v>
      </c>
      <c r="J554" s="3" t="s">
        <v>5</v>
      </c>
      <c r="K554" s="3" t="s">
        <v>3921</v>
      </c>
      <c r="L554" s="3" t="str">
        <f t="shared" si="19"/>
        <v>[D823185] 13. 무형자산 | 13. Intangible Assets, Net</v>
      </c>
    </row>
    <row r="555" spans="1:12" ht="16.5" hidden="1" customHeight="1" outlineLevel="1">
      <c r="A555" s="3" t="s">
        <v>485</v>
      </c>
      <c r="B555" s="8" t="s">
        <v>674</v>
      </c>
      <c r="C555" s="5">
        <v>2</v>
      </c>
      <c r="D555" s="3" t="s">
        <v>3793</v>
      </c>
      <c r="E555" s="3" t="s">
        <v>1648</v>
      </c>
      <c r="F555" s="3" t="s">
        <v>2992</v>
      </c>
      <c r="G555" s="6"/>
      <c r="H555" s="5" t="s">
        <v>4057</v>
      </c>
      <c r="I555" s="3" t="s">
        <v>0</v>
      </c>
      <c r="J555" s="3" t="s">
        <v>5</v>
      </c>
      <c r="K555" s="3" t="s">
        <v>0</v>
      </c>
      <c r="L555" s="3" t="str">
        <f t="shared" si="19"/>
        <v>[D823185] 13. 무형자산 | 13. Intangible Assets, Net</v>
      </c>
    </row>
    <row r="556" spans="1:12" ht="16.5" hidden="1" customHeight="1" outlineLevel="1">
      <c r="A556" s="3" t="s">
        <v>485</v>
      </c>
      <c r="B556" s="9" t="s">
        <v>677</v>
      </c>
      <c r="C556" s="5">
        <v>3</v>
      </c>
      <c r="D556" s="3" t="s">
        <v>3793</v>
      </c>
      <c r="E556" s="3" t="s">
        <v>1649</v>
      </c>
      <c r="F556" s="3" t="s">
        <v>2995</v>
      </c>
      <c r="G556" s="6"/>
      <c r="H556" s="5" t="s">
        <v>4059</v>
      </c>
      <c r="I556" s="3" t="s">
        <v>0</v>
      </c>
      <c r="J556" s="3" t="s">
        <v>5</v>
      </c>
      <c r="K556" s="3" t="s">
        <v>3921</v>
      </c>
      <c r="L556" s="3" t="str">
        <f t="shared" si="19"/>
        <v>[D823185] 13. 무형자산 | 13. Intangible Assets, Net</v>
      </c>
    </row>
    <row r="557" spans="1:12" ht="16.5" hidden="1" customHeight="1" outlineLevel="1">
      <c r="A557" s="3" t="s">
        <v>485</v>
      </c>
      <c r="B557" s="10" t="s">
        <v>561</v>
      </c>
      <c r="C557" s="5">
        <v>4</v>
      </c>
      <c r="D557" s="3" t="s">
        <v>3793</v>
      </c>
      <c r="E557" s="3" t="s">
        <v>1654</v>
      </c>
      <c r="F557" s="3" t="s">
        <v>2878</v>
      </c>
      <c r="G557" s="6"/>
      <c r="H557" s="5" t="s">
        <v>4060</v>
      </c>
      <c r="I557" s="3" t="s">
        <v>0</v>
      </c>
      <c r="J557" s="3" t="s">
        <v>5</v>
      </c>
      <c r="K557" s="3" t="s">
        <v>3921</v>
      </c>
      <c r="L557" s="3" t="str">
        <f t="shared" si="19"/>
        <v>[D823185] 13. 무형자산 | 13. Intangible Assets, Net</v>
      </c>
    </row>
    <row r="558" spans="1:12" ht="16.5" hidden="1" customHeight="1" outlineLevel="1">
      <c r="A558" s="3" t="s">
        <v>485</v>
      </c>
      <c r="B558" s="11" t="s">
        <v>812</v>
      </c>
      <c r="C558" s="5">
        <v>5</v>
      </c>
      <c r="D558" s="3" t="s">
        <v>3793</v>
      </c>
      <c r="E558" s="3" t="s">
        <v>1655</v>
      </c>
      <c r="F558" s="3" t="s">
        <v>3140</v>
      </c>
      <c r="G558" s="6"/>
      <c r="H558" s="5" t="s">
        <v>4061</v>
      </c>
      <c r="I558" s="3" t="s">
        <v>0</v>
      </c>
      <c r="J558" s="3" t="s">
        <v>5</v>
      </c>
      <c r="K558" s="3" t="s">
        <v>3889</v>
      </c>
      <c r="L558" s="3" t="str">
        <f t="shared" si="19"/>
        <v>[D823185] 13. 무형자산 | 13. Intangible Assets, Net</v>
      </c>
    </row>
    <row r="559" spans="1:12" ht="16.5" hidden="1" customHeight="1" outlineLevel="1">
      <c r="A559" s="3" t="s">
        <v>485</v>
      </c>
      <c r="B559" s="12" t="s">
        <v>572</v>
      </c>
      <c r="C559" s="5">
        <v>6</v>
      </c>
      <c r="D559" s="3" t="s">
        <v>2553</v>
      </c>
      <c r="E559" s="3" t="s">
        <v>2370</v>
      </c>
      <c r="F559" s="3" t="s">
        <v>2889</v>
      </c>
      <c r="G559" s="6"/>
      <c r="H559" s="5" t="s">
        <v>4063</v>
      </c>
      <c r="I559" s="3" t="s">
        <v>0</v>
      </c>
      <c r="J559" s="3" t="s">
        <v>5</v>
      </c>
      <c r="K559" s="3" t="s">
        <v>3923</v>
      </c>
      <c r="L559" s="3" t="str">
        <f t="shared" si="19"/>
        <v>[D823185] 13. 무형자산 | 13. Intangible Assets, Net</v>
      </c>
    </row>
    <row r="560" spans="1:12" ht="16.5" hidden="1" customHeight="1" outlineLevel="1">
      <c r="A560" s="3" t="s">
        <v>1012</v>
      </c>
      <c r="B560" s="12" t="s">
        <v>1236</v>
      </c>
      <c r="C560" s="5">
        <v>6</v>
      </c>
      <c r="D560" s="3" t="s">
        <v>2553</v>
      </c>
      <c r="E560" s="3" t="s">
        <v>2517</v>
      </c>
      <c r="F560" s="3" t="s">
        <v>2786</v>
      </c>
      <c r="G560" s="6"/>
      <c r="H560" s="5" t="s">
        <v>4063</v>
      </c>
      <c r="I560" s="3" t="s">
        <v>0</v>
      </c>
      <c r="J560" s="3" t="s">
        <v>5</v>
      </c>
      <c r="K560" s="3" t="s">
        <v>0</v>
      </c>
      <c r="L560" s="3" t="str">
        <f t="shared" si="19"/>
        <v>[D823185] 13. 무형자산 | 13. Intangible Assets, Net</v>
      </c>
    </row>
    <row r="561" spans="1:12" ht="16.5" hidden="1" customHeight="1" outlineLevel="1">
      <c r="A561" s="3" t="s">
        <v>485</v>
      </c>
      <c r="B561" s="12" t="s">
        <v>544</v>
      </c>
      <c r="C561" s="5">
        <v>6</v>
      </c>
      <c r="D561" s="3" t="s">
        <v>2553</v>
      </c>
      <c r="E561" s="3" t="s">
        <v>2371</v>
      </c>
      <c r="F561" s="3" t="s">
        <v>2859</v>
      </c>
      <c r="G561" s="6"/>
      <c r="H561" s="5" t="s">
        <v>4063</v>
      </c>
      <c r="I561" s="3" t="s">
        <v>0</v>
      </c>
      <c r="J561" s="3" t="s">
        <v>5</v>
      </c>
      <c r="K561" s="3" t="s">
        <v>3924</v>
      </c>
      <c r="L561" s="3" t="str">
        <f t="shared" si="19"/>
        <v>[D823185] 13. 무형자산 | 13. Intangible Assets, Net</v>
      </c>
    </row>
    <row r="562" spans="1:12" ht="16.5" hidden="1" customHeight="1" outlineLevel="1">
      <c r="A562" s="3" t="s">
        <v>485</v>
      </c>
      <c r="B562" s="12" t="s">
        <v>813</v>
      </c>
      <c r="C562" s="5">
        <v>6</v>
      </c>
      <c r="D562" s="3" t="s">
        <v>2553</v>
      </c>
      <c r="E562" s="3" t="s">
        <v>1571</v>
      </c>
      <c r="F562" s="3" t="s">
        <v>3141</v>
      </c>
      <c r="G562" s="6"/>
      <c r="H562" s="5" t="s">
        <v>4063</v>
      </c>
      <c r="I562" s="3" t="s">
        <v>0</v>
      </c>
      <c r="J562" s="3" t="s">
        <v>5</v>
      </c>
      <c r="K562" s="3" t="s">
        <v>4077</v>
      </c>
      <c r="L562" s="3" t="str">
        <f t="shared" si="19"/>
        <v>[D823185] 13. 무형자산 | 13. Intangible Assets, Net</v>
      </c>
    </row>
    <row r="563" spans="1:12" ht="16.5" hidden="1" customHeight="1" outlineLevel="1">
      <c r="A563" s="3" t="s">
        <v>485</v>
      </c>
      <c r="B563" s="12" t="s">
        <v>906</v>
      </c>
      <c r="C563" s="5">
        <v>6</v>
      </c>
      <c r="D563" s="3" t="s">
        <v>2553</v>
      </c>
      <c r="E563" s="3" t="s">
        <v>2518</v>
      </c>
      <c r="F563" s="3" t="s">
        <v>3243</v>
      </c>
      <c r="G563" s="6"/>
      <c r="H563" s="5" t="s">
        <v>4063</v>
      </c>
      <c r="I563" s="3" t="s">
        <v>0</v>
      </c>
      <c r="J563" s="3" t="s">
        <v>5</v>
      </c>
      <c r="K563" s="3" t="s">
        <v>3924</v>
      </c>
      <c r="L563" s="3" t="str">
        <f t="shared" si="19"/>
        <v>[D823185] 13. 무형자산 | 13. Intangible Assets, Net</v>
      </c>
    </row>
    <row r="564" spans="1:12" ht="16.5" hidden="1" customHeight="1" outlineLevel="1">
      <c r="A564" s="3" t="s">
        <v>485</v>
      </c>
      <c r="B564" s="10" t="s">
        <v>545</v>
      </c>
      <c r="C564" s="5">
        <v>4</v>
      </c>
      <c r="D564" s="3" t="s">
        <v>3793</v>
      </c>
      <c r="E564" s="3" t="s">
        <v>1572</v>
      </c>
      <c r="F564" s="3" t="s">
        <v>2860</v>
      </c>
      <c r="G564" s="6"/>
      <c r="H564" s="5" t="s">
        <v>4060</v>
      </c>
      <c r="I564" s="3" t="s">
        <v>0</v>
      </c>
      <c r="J564" s="3" t="s">
        <v>5</v>
      </c>
      <c r="K564" s="3" t="s">
        <v>3871</v>
      </c>
      <c r="L564" s="3" t="str">
        <f t="shared" si="19"/>
        <v>[D823185] 13. 무형자산 | 13. Intangible Assets, Net</v>
      </c>
    </row>
    <row r="565" spans="1:12" ht="16.5" hidden="1" customHeight="1" outlineLevel="1">
      <c r="A565" s="3" t="s">
        <v>485</v>
      </c>
      <c r="B565" s="11" t="s">
        <v>546</v>
      </c>
      <c r="C565" s="5">
        <v>5</v>
      </c>
      <c r="D565" s="3" t="s">
        <v>3793</v>
      </c>
      <c r="E565" s="3" t="s">
        <v>1573</v>
      </c>
      <c r="F565" s="3" t="s">
        <v>2861</v>
      </c>
      <c r="G565" s="6"/>
      <c r="H565" s="5" t="s">
        <v>4061</v>
      </c>
      <c r="I565" s="3" t="s">
        <v>0</v>
      </c>
      <c r="J565" s="3" t="s">
        <v>5</v>
      </c>
      <c r="K565" s="3" t="s">
        <v>3872</v>
      </c>
      <c r="L565" s="3" t="str">
        <f t="shared" si="19"/>
        <v>[D823185] 13. 무형자산 | 13. Intangible Assets, Net</v>
      </c>
    </row>
    <row r="566" spans="1:12" ht="16.5" hidden="1" customHeight="1" outlineLevel="1">
      <c r="A566" s="3" t="s">
        <v>485</v>
      </c>
      <c r="B566" s="12" t="s">
        <v>788</v>
      </c>
      <c r="C566" s="5">
        <v>6</v>
      </c>
      <c r="D566" s="3" t="s">
        <v>2553</v>
      </c>
      <c r="E566" s="3" t="s">
        <v>1879</v>
      </c>
      <c r="F566" s="3" t="s">
        <v>3114</v>
      </c>
      <c r="G566" s="6"/>
      <c r="H566" s="5" t="s">
        <v>4063</v>
      </c>
      <c r="I566" s="3" t="s">
        <v>0</v>
      </c>
      <c r="J566" s="3" t="s">
        <v>5</v>
      </c>
      <c r="K566" s="3" t="s">
        <v>3873</v>
      </c>
      <c r="L566" s="3" t="str">
        <f t="shared" si="19"/>
        <v>[D823185] 13. 무형자산 | 13. Intangible Assets, Net</v>
      </c>
    </row>
    <row r="567" spans="1:12" ht="16.5" hidden="1" customHeight="1" outlineLevel="1">
      <c r="A567" s="3" t="s">
        <v>485</v>
      </c>
      <c r="B567" s="12" t="s">
        <v>489</v>
      </c>
      <c r="C567" s="5">
        <v>6</v>
      </c>
      <c r="D567" s="3" t="s">
        <v>3793</v>
      </c>
      <c r="E567" s="3" t="s">
        <v>1656</v>
      </c>
      <c r="F567" s="3" t="s">
        <v>2802</v>
      </c>
      <c r="G567" s="6"/>
      <c r="H567" s="5" t="s">
        <v>4063</v>
      </c>
      <c r="I567" s="3" t="s">
        <v>0</v>
      </c>
      <c r="J567" s="3" t="s">
        <v>5</v>
      </c>
      <c r="K567" s="3" t="s">
        <v>3901</v>
      </c>
      <c r="L567" s="3" t="str">
        <f t="shared" si="19"/>
        <v>[D823185] 13. 무형자산 | 13. Intangible Assets, Net</v>
      </c>
    </row>
    <row r="568" spans="1:12" ht="16.5" hidden="1" customHeight="1" outlineLevel="1">
      <c r="A568" s="3" t="s">
        <v>485</v>
      </c>
      <c r="B568" s="9" t="s">
        <v>676</v>
      </c>
      <c r="C568" s="5">
        <v>3</v>
      </c>
      <c r="D568" s="3" t="s">
        <v>3793</v>
      </c>
      <c r="E568" s="3" t="s">
        <v>1650</v>
      </c>
      <c r="F568" s="3" t="s">
        <v>2994</v>
      </c>
      <c r="G568" s="6"/>
      <c r="H568" s="5" t="s">
        <v>4087</v>
      </c>
      <c r="I568" s="3" t="s">
        <v>0</v>
      </c>
      <c r="J568" s="3" t="s">
        <v>5</v>
      </c>
      <c r="K568" s="3" t="s">
        <v>0</v>
      </c>
      <c r="L568" s="3" t="str">
        <f t="shared" si="19"/>
        <v>[D823185] 13. 무형자산 | 13. Intangible Assets, Net</v>
      </c>
    </row>
    <row r="569" spans="1:12" ht="16.5" hidden="1" customHeight="1" outlineLevel="1">
      <c r="A569" s="3" t="s">
        <v>485</v>
      </c>
      <c r="B569" s="10" t="s">
        <v>811</v>
      </c>
      <c r="C569" s="5">
        <v>4</v>
      </c>
      <c r="D569" s="3" t="s">
        <v>2557</v>
      </c>
      <c r="E569" s="3" t="s">
        <v>2519</v>
      </c>
      <c r="F569" s="3" t="s">
        <v>3139</v>
      </c>
      <c r="G569" s="6"/>
      <c r="H569" s="5" t="s">
        <v>4058</v>
      </c>
      <c r="I569" s="3" t="s">
        <v>10</v>
      </c>
      <c r="J569" s="3" t="s">
        <v>8</v>
      </c>
      <c r="K569" s="3" t="s">
        <v>4073</v>
      </c>
      <c r="L569" s="3" t="str">
        <f t="shared" si="19"/>
        <v>[D823185] 13. 무형자산 | 13. Intangible Assets, Net</v>
      </c>
    </row>
    <row r="570" spans="1:12" ht="16.5" hidden="1" customHeight="1" outlineLevel="1">
      <c r="A570" s="3" t="s">
        <v>3</v>
      </c>
      <c r="B570" s="7" t="s">
        <v>98</v>
      </c>
      <c r="C570" s="5">
        <v>1</v>
      </c>
      <c r="D570" s="3" t="s">
        <v>1328</v>
      </c>
      <c r="E570" s="3" t="s">
        <v>1431</v>
      </c>
      <c r="F570" s="3" t="s">
        <v>3450</v>
      </c>
      <c r="G570" s="6"/>
      <c r="H570" s="5" t="s">
        <v>4064</v>
      </c>
      <c r="I570" s="3" t="s">
        <v>0</v>
      </c>
      <c r="J570" s="3" t="s">
        <v>5</v>
      </c>
      <c r="K570" s="3" t="s">
        <v>0</v>
      </c>
      <c r="L570" s="3" t="str">
        <f t="shared" si="19"/>
        <v>[D823185] 13. 무형자산 | 13. Intangible Assets, Net</v>
      </c>
    </row>
    <row r="571" spans="1:12" ht="16.5" hidden="1" customHeight="1" outlineLevel="1">
      <c r="A571" s="3" t="s">
        <v>3</v>
      </c>
      <c r="B571" s="8" t="s">
        <v>99</v>
      </c>
      <c r="C571" s="5">
        <v>2</v>
      </c>
      <c r="D571" s="3" t="s">
        <v>1328</v>
      </c>
      <c r="E571" s="3" t="s">
        <v>1651</v>
      </c>
      <c r="F571" s="3" t="s">
        <v>3451</v>
      </c>
      <c r="G571" s="6"/>
      <c r="H571" s="5" t="s">
        <v>4057</v>
      </c>
      <c r="I571" s="3" t="s">
        <v>0</v>
      </c>
      <c r="J571" s="3" t="s">
        <v>5</v>
      </c>
      <c r="K571" s="3" t="s">
        <v>0</v>
      </c>
      <c r="L571" s="3" t="str">
        <f t="shared" si="19"/>
        <v>[D823185] 13. 무형자산 | 13. Intangible Assets, Net</v>
      </c>
    </row>
    <row r="572" spans="1:12" ht="16.5" hidden="1" customHeight="1" outlineLevel="1">
      <c r="A572" s="3" t="s">
        <v>3</v>
      </c>
      <c r="B572" s="9" t="s">
        <v>96</v>
      </c>
      <c r="C572" s="5">
        <v>3</v>
      </c>
      <c r="D572" s="3" t="s">
        <v>1328</v>
      </c>
      <c r="E572" s="3" t="s">
        <v>1652</v>
      </c>
      <c r="F572" s="3" t="s">
        <v>3448</v>
      </c>
      <c r="G572" s="6"/>
      <c r="H572" s="5" t="s">
        <v>4059</v>
      </c>
      <c r="I572" s="3" t="s">
        <v>0</v>
      </c>
      <c r="J572" s="3" t="s">
        <v>5</v>
      </c>
      <c r="K572" s="3" t="s">
        <v>0</v>
      </c>
      <c r="L572" s="3" t="str">
        <f t="shared" si="19"/>
        <v>[D823185] 13. 무형자산 | 13. Intangible Assets, Net</v>
      </c>
    </row>
    <row r="573" spans="1:12" ht="16.5" hidden="1" customHeight="1" outlineLevel="1">
      <c r="A573" s="3" t="s">
        <v>485</v>
      </c>
      <c r="B573" s="10" t="s">
        <v>545</v>
      </c>
      <c r="C573" s="5">
        <v>4</v>
      </c>
      <c r="D573" s="3" t="s">
        <v>3793</v>
      </c>
      <c r="E573" s="3" t="s">
        <v>1572</v>
      </c>
      <c r="F573" s="3" t="s">
        <v>2860</v>
      </c>
      <c r="G573" s="6"/>
      <c r="H573" s="5" t="s">
        <v>4060</v>
      </c>
      <c r="I573" s="3" t="s">
        <v>0</v>
      </c>
      <c r="J573" s="3" t="s">
        <v>5</v>
      </c>
      <c r="K573" s="3" t="s">
        <v>3871</v>
      </c>
      <c r="L573" s="3" t="str">
        <f t="shared" si="19"/>
        <v>[D823185] 13. 무형자산 | 13. Intangible Assets, Net</v>
      </c>
    </row>
    <row r="574" spans="1:12" ht="16.5" hidden="1" customHeight="1" outlineLevel="1">
      <c r="A574" s="3" t="s">
        <v>485</v>
      </c>
      <c r="B574" s="11" t="s">
        <v>546</v>
      </c>
      <c r="C574" s="5">
        <v>5</v>
      </c>
      <c r="D574" s="3" t="s">
        <v>3793</v>
      </c>
      <c r="E574" s="3" t="s">
        <v>1573</v>
      </c>
      <c r="F574" s="3" t="s">
        <v>2861</v>
      </c>
      <c r="G574" s="6"/>
      <c r="H574" s="5" t="s">
        <v>4061</v>
      </c>
      <c r="I574" s="3" t="s">
        <v>0</v>
      </c>
      <c r="J574" s="3" t="s">
        <v>5</v>
      </c>
      <c r="K574" s="3" t="s">
        <v>3872</v>
      </c>
      <c r="L574" s="3" t="str">
        <f t="shared" si="19"/>
        <v>[D823185] 13. 무형자산 | 13. Intangible Assets, Net</v>
      </c>
    </row>
    <row r="575" spans="1:12" ht="16.5" hidden="1" customHeight="1" outlineLevel="1">
      <c r="A575" s="3" t="s">
        <v>485</v>
      </c>
      <c r="B575" s="12" t="s">
        <v>788</v>
      </c>
      <c r="C575" s="5">
        <v>6</v>
      </c>
      <c r="D575" s="3" t="s">
        <v>2553</v>
      </c>
      <c r="E575" s="3" t="s">
        <v>1879</v>
      </c>
      <c r="F575" s="3" t="s">
        <v>3114</v>
      </c>
      <c r="G575" s="6"/>
      <c r="H575" s="5" t="s">
        <v>4063</v>
      </c>
      <c r="I575" s="3" t="s">
        <v>0</v>
      </c>
      <c r="J575" s="3" t="s">
        <v>5</v>
      </c>
      <c r="K575" s="3" t="s">
        <v>3873</v>
      </c>
      <c r="L575" s="3" t="str">
        <f t="shared" si="19"/>
        <v>[D823185] 13. 무형자산 | 13. Intangible Assets, Net</v>
      </c>
    </row>
    <row r="576" spans="1:12" ht="16.5" hidden="1" customHeight="1" outlineLevel="1">
      <c r="A576" s="3" t="s">
        <v>485</v>
      </c>
      <c r="B576" s="12" t="s">
        <v>489</v>
      </c>
      <c r="C576" s="5">
        <v>6</v>
      </c>
      <c r="D576" s="3" t="s">
        <v>3793</v>
      </c>
      <c r="E576" s="3" t="s">
        <v>1656</v>
      </c>
      <c r="F576" s="3" t="s">
        <v>2802</v>
      </c>
      <c r="G576" s="6"/>
      <c r="H576" s="5" t="s">
        <v>4063</v>
      </c>
      <c r="I576" s="3" t="s">
        <v>0</v>
      </c>
      <c r="J576" s="3" t="s">
        <v>5</v>
      </c>
      <c r="K576" s="3" t="s">
        <v>3901</v>
      </c>
      <c r="L576" s="3" t="str">
        <f t="shared" si="19"/>
        <v>[D823185] 13. 무형자산 | 13. Intangible Assets, Net</v>
      </c>
    </row>
    <row r="577" spans="1:12" ht="16.5" hidden="1" customHeight="1" outlineLevel="1">
      <c r="A577" s="3" t="s">
        <v>3</v>
      </c>
      <c r="B577" s="9" t="s">
        <v>97</v>
      </c>
      <c r="C577" s="5">
        <v>3</v>
      </c>
      <c r="D577" s="3" t="s">
        <v>1328</v>
      </c>
      <c r="E577" s="3" t="s">
        <v>1653</v>
      </c>
      <c r="F577" s="3" t="s">
        <v>3449</v>
      </c>
      <c r="G577" s="6"/>
      <c r="H577" s="5" t="s">
        <v>4087</v>
      </c>
      <c r="I577" s="3" t="s">
        <v>0</v>
      </c>
      <c r="J577" s="3" t="s">
        <v>5</v>
      </c>
      <c r="K577" s="3" t="s">
        <v>0</v>
      </c>
      <c r="L577" s="3" t="str">
        <f t="shared" si="19"/>
        <v>[D823185] 13. 무형자산 | 13. Intangible Assets, Net</v>
      </c>
    </row>
    <row r="578" spans="1:12" ht="16.5" hidden="1" customHeight="1" outlineLevel="1">
      <c r="A578" s="3" t="s">
        <v>485</v>
      </c>
      <c r="B578" s="10" t="s">
        <v>811</v>
      </c>
      <c r="C578" s="5">
        <v>4</v>
      </c>
      <c r="D578" s="3" t="s">
        <v>2557</v>
      </c>
      <c r="E578" s="3" t="s">
        <v>2519</v>
      </c>
      <c r="F578" s="3" t="s">
        <v>3139</v>
      </c>
      <c r="G578" s="6"/>
      <c r="H578" s="5" t="s">
        <v>4058</v>
      </c>
      <c r="I578" s="3" t="s">
        <v>10</v>
      </c>
      <c r="J578" s="3" t="s">
        <v>8</v>
      </c>
      <c r="K578" s="3" t="s">
        <v>4073</v>
      </c>
      <c r="L578" s="3" t="str">
        <f t="shared" si="19"/>
        <v>[D823185] 13. 무형자산 | 13. Intangible Assets, Net</v>
      </c>
    </row>
    <row r="579" spans="1:12" ht="16.5" hidden="1" customHeight="1" outlineLevel="1">
      <c r="A579" s="3" t="s">
        <v>3</v>
      </c>
      <c r="B579" s="7" t="s">
        <v>343</v>
      </c>
      <c r="C579" s="5">
        <v>1</v>
      </c>
      <c r="D579" s="3" t="s">
        <v>1328</v>
      </c>
      <c r="E579" s="3" t="s">
        <v>1510</v>
      </c>
      <c r="F579" s="3" t="s">
        <v>3681</v>
      </c>
      <c r="G579" s="6"/>
      <c r="H579" s="5" t="s">
        <v>4064</v>
      </c>
      <c r="I579" s="3" t="s">
        <v>0</v>
      </c>
      <c r="J579" s="3" t="s">
        <v>5</v>
      </c>
      <c r="K579" s="3" t="s">
        <v>0</v>
      </c>
      <c r="L579" s="3" t="str">
        <f t="shared" si="19"/>
        <v>[D823185] 13. 무형자산 | 13. Intangible Assets, Net</v>
      </c>
    </row>
    <row r="580" spans="1:12" ht="16.5" hidden="1" customHeight="1" outlineLevel="1">
      <c r="A580" s="3" t="s">
        <v>3</v>
      </c>
      <c r="B580" s="8" t="s">
        <v>344</v>
      </c>
      <c r="C580" s="5">
        <v>2</v>
      </c>
      <c r="D580" s="3" t="s">
        <v>1328</v>
      </c>
      <c r="E580" s="3" t="s">
        <v>2098</v>
      </c>
      <c r="F580" s="3" t="s">
        <v>3682</v>
      </c>
      <c r="G580" s="6"/>
      <c r="H580" s="5" t="s">
        <v>4057</v>
      </c>
      <c r="I580" s="3" t="s">
        <v>0</v>
      </c>
      <c r="J580" s="3" t="s">
        <v>5</v>
      </c>
      <c r="K580" s="3" t="s">
        <v>0</v>
      </c>
      <c r="L580" s="3" t="str">
        <f t="shared" si="19"/>
        <v>[D823185] 13. 무형자산 | 13. Intangible Assets, Net</v>
      </c>
    </row>
    <row r="581" spans="1:12" ht="16.5" hidden="1" customHeight="1" outlineLevel="1">
      <c r="A581" s="3" t="s">
        <v>3</v>
      </c>
      <c r="B581" s="9" t="s">
        <v>341</v>
      </c>
      <c r="C581" s="5">
        <v>3</v>
      </c>
      <c r="D581" s="3" t="s">
        <v>1328</v>
      </c>
      <c r="E581" s="3" t="s">
        <v>2099</v>
      </c>
      <c r="F581" s="3" t="s">
        <v>3679</v>
      </c>
      <c r="G581" s="6"/>
      <c r="H581" s="5" t="s">
        <v>4059</v>
      </c>
      <c r="I581" s="3" t="s">
        <v>0</v>
      </c>
      <c r="J581" s="3" t="s">
        <v>5</v>
      </c>
      <c r="K581" s="3" t="s">
        <v>0</v>
      </c>
      <c r="L581" s="3" t="str">
        <f t="shared" si="19"/>
        <v>[D823185] 13. 무형자산 | 13. Intangible Assets, Net</v>
      </c>
    </row>
    <row r="582" spans="1:12" ht="16.5" hidden="1" customHeight="1" outlineLevel="1">
      <c r="A582" s="3" t="s">
        <v>485</v>
      </c>
      <c r="B582" s="10" t="s">
        <v>561</v>
      </c>
      <c r="C582" s="5">
        <v>4</v>
      </c>
      <c r="D582" s="3" t="s">
        <v>3793</v>
      </c>
      <c r="E582" s="3" t="s">
        <v>1654</v>
      </c>
      <c r="F582" s="3" t="s">
        <v>2878</v>
      </c>
      <c r="G582" s="6"/>
      <c r="H582" s="5" t="s">
        <v>4060</v>
      </c>
      <c r="I582" s="3" t="s">
        <v>0</v>
      </c>
      <c r="J582" s="3" t="s">
        <v>5</v>
      </c>
      <c r="K582" s="3" t="s">
        <v>3921</v>
      </c>
      <c r="L582" s="3" t="str">
        <f t="shared" si="19"/>
        <v>[D823185] 13. 무형자산 | 13. Intangible Assets, Net</v>
      </c>
    </row>
    <row r="583" spans="1:12" ht="16.5" hidden="1" customHeight="1" outlineLevel="1">
      <c r="A583" s="3" t="s">
        <v>485</v>
      </c>
      <c r="B583" s="11" t="s">
        <v>812</v>
      </c>
      <c r="C583" s="5">
        <v>5</v>
      </c>
      <c r="D583" s="3" t="s">
        <v>3793</v>
      </c>
      <c r="E583" s="3" t="s">
        <v>1655</v>
      </c>
      <c r="F583" s="3" t="s">
        <v>3140</v>
      </c>
      <c r="G583" s="6"/>
      <c r="H583" s="5" t="s">
        <v>4061</v>
      </c>
      <c r="I583" s="3" t="s">
        <v>0</v>
      </c>
      <c r="J583" s="3" t="s">
        <v>5</v>
      </c>
      <c r="K583" s="3" t="s">
        <v>3889</v>
      </c>
      <c r="L583" s="3" t="str">
        <f t="shared" si="19"/>
        <v>[D823185] 13. 무형자산 | 13. Intangible Assets, Net</v>
      </c>
    </row>
    <row r="584" spans="1:12" ht="16.5" hidden="1" customHeight="1" outlineLevel="1">
      <c r="A584" s="3" t="s">
        <v>485</v>
      </c>
      <c r="B584" s="12" t="s">
        <v>572</v>
      </c>
      <c r="C584" s="5">
        <v>6</v>
      </c>
      <c r="D584" s="3" t="s">
        <v>2553</v>
      </c>
      <c r="E584" s="3" t="s">
        <v>2370</v>
      </c>
      <c r="F584" s="3" t="s">
        <v>2889</v>
      </c>
      <c r="G584" s="6"/>
      <c r="H584" s="5" t="s">
        <v>4063</v>
      </c>
      <c r="I584" s="3" t="s">
        <v>0</v>
      </c>
      <c r="J584" s="3" t="s">
        <v>5</v>
      </c>
      <c r="K584" s="3" t="s">
        <v>3923</v>
      </c>
      <c r="L584" s="3" t="str">
        <f t="shared" si="19"/>
        <v>[D823185] 13. 무형자산 | 13. Intangible Assets, Net</v>
      </c>
    </row>
    <row r="585" spans="1:12" ht="16.5" hidden="1" customHeight="1" outlineLevel="1">
      <c r="A585" s="3" t="s">
        <v>1012</v>
      </c>
      <c r="B585" s="12" t="s">
        <v>1236</v>
      </c>
      <c r="C585" s="5">
        <v>6</v>
      </c>
      <c r="D585" s="3" t="s">
        <v>2553</v>
      </c>
      <c r="E585" s="3" t="s">
        <v>2517</v>
      </c>
      <c r="F585" s="3" t="s">
        <v>2786</v>
      </c>
      <c r="G585" s="6"/>
      <c r="H585" s="5" t="s">
        <v>4063</v>
      </c>
      <c r="I585" s="3" t="s">
        <v>0</v>
      </c>
      <c r="J585" s="3" t="s">
        <v>5</v>
      </c>
      <c r="K585" s="3" t="s">
        <v>0</v>
      </c>
      <c r="L585" s="3" t="str">
        <f t="shared" si="19"/>
        <v>[D823185] 13. 무형자산 | 13. Intangible Assets, Net</v>
      </c>
    </row>
    <row r="586" spans="1:12" ht="16.5" hidden="1" customHeight="1" outlineLevel="1">
      <c r="A586" s="3" t="s">
        <v>485</v>
      </c>
      <c r="B586" s="12" t="s">
        <v>544</v>
      </c>
      <c r="C586" s="5">
        <v>6</v>
      </c>
      <c r="D586" s="3" t="s">
        <v>2553</v>
      </c>
      <c r="E586" s="3" t="s">
        <v>2371</v>
      </c>
      <c r="F586" s="3" t="s">
        <v>2859</v>
      </c>
      <c r="G586" s="6"/>
      <c r="H586" s="5" t="s">
        <v>4063</v>
      </c>
      <c r="I586" s="3" t="s">
        <v>0</v>
      </c>
      <c r="J586" s="3" t="s">
        <v>5</v>
      </c>
      <c r="K586" s="3" t="s">
        <v>3924</v>
      </c>
      <c r="L586" s="3" t="str">
        <f t="shared" si="19"/>
        <v>[D823185] 13. 무형자산 | 13. Intangible Assets, Net</v>
      </c>
    </row>
    <row r="587" spans="1:12" ht="16.5" hidden="1" customHeight="1" outlineLevel="1">
      <c r="A587" s="3" t="s">
        <v>485</v>
      </c>
      <c r="B587" s="12" t="s">
        <v>813</v>
      </c>
      <c r="C587" s="5">
        <v>6</v>
      </c>
      <c r="D587" s="3" t="s">
        <v>2553</v>
      </c>
      <c r="E587" s="3" t="s">
        <v>1571</v>
      </c>
      <c r="F587" s="3" t="s">
        <v>3141</v>
      </c>
      <c r="G587" s="6"/>
      <c r="H587" s="5" t="s">
        <v>4063</v>
      </c>
      <c r="I587" s="3" t="s">
        <v>0</v>
      </c>
      <c r="J587" s="3" t="s">
        <v>5</v>
      </c>
      <c r="K587" s="3" t="s">
        <v>4077</v>
      </c>
      <c r="L587" s="3" t="str">
        <f t="shared" si="19"/>
        <v>[D823185] 13. 무형자산 | 13. Intangible Assets, Net</v>
      </c>
    </row>
    <row r="588" spans="1:12" ht="16.5" hidden="1" customHeight="1" outlineLevel="1">
      <c r="A588" s="3" t="s">
        <v>485</v>
      </c>
      <c r="B588" s="12" t="s">
        <v>906</v>
      </c>
      <c r="C588" s="5">
        <v>6</v>
      </c>
      <c r="D588" s="3" t="s">
        <v>2553</v>
      </c>
      <c r="E588" s="3" t="s">
        <v>2518</v>
      </c>
      <c r="F588" s="3" t="s">
        <v>3243</v>
      </c>
      <c r="G588" s="6"/>
      <c r="H588" s="5" t="s">
        <v>4063</v>
      </c>
      <c r="I588" s="3" t="s">
        <v>0</v>
      </c>
      <c r="J588" s="3" t="s">
        <v>5</v>
      </c>
      <c r="K588" s="3" t="s">
        <v>3924</v>
      </c>
      <c r="L588" s="3" t="str">
        <f t="shared" si="19"/>
        <v>[D823185] 13. 무형자산 | 13. Intangible Assets, Net</v>
      </c>
    </row>
    <row r="589" spans="1:12" ht="16.5" hidden="1" customHeight="1" outlineLevel="1">
      <c r="A589" s="3" t="s">
        <v>3</v>
      </c>
      <c r="B589" s="9" t="s">
        <v>342</v>
      </c>
      <c r="C589" s="5">
        <v>3</v>
      </c>
      <c r="D589" s="3" t="s">
        <v>1328</v>
      </c>
      <c r="E589" s="3" t="s">
        <v>2100</v>
      </c>
      <c r="F589" s="3" t="s">
        <v>3680</v>
      </c>
      <c r="G589" s="6"/>
      <c r="H589" s="5" t="s">
        <v>4087</v>
      </c>
      <c r="I589" s="3" t="s">
        <v>0</v>
      </c>
      <c r="J589" s="3" t="s">
        <v>5</v>
      </c>
      <c r="K589" s="3" t="s">
        <v>0</v>
      </c>
      <c r="L589" s="3" t="str">
        <f t="shared" si="19"/>
        <v>[D823185] 13. 무형자산 | 13. Intangible Assets, Net</v>
      </c>
    </row>
    <row r="590" spans="1:12" ht="16.5" hidden="1" customHeight="1" outlineLevel="1">
      <c r="A590" s="3" t="s">
        <v>485</v>
      </c>
      <c r="B590" s="10" t="s">
        <v>811</v>
      </c>
      <c r="C590" s="5">
        <v>4</v>
      </c>
      <c r="D590" s="3" t="s">
        <v>2556</v>
      </c>
      <c r="E590" s="3" t="s">
        <v>2520</v>
      </c>
      <c r="F590" s="3" t="s">
        <v>3138</v>
      </c>
      <c r="G590" s="6"/>
      <c r="H590" s="5" t="s">
        <v>4058</v>
      </c>
      <c r="I590" s="3" t="s">
        <v>10</v>
      </c>
      <c r="J590" s="3" t="s">
        <v>8</v>
      </c>
      <c r="K590" s="3" t="s">
        <v>4073</v>
      </c>
      <c r="L590" s="3" t="str">
        <f t="shared" si="19"/>
        <v>[D823185] 13. 무형자산 | 13. Intangible Assets, Net</v>
      </c>
    </row>
    <row r="591" spans="1:12" ht="16.5" hidden="1" customHeight="1" outlineLevel="1">
      <c r="A591" s="3" t="s">
        <v>485</v>
      </c>
      <c r="B591" s="10" t="s">
        <v>499</v>
      </c>
      <c r="C591" s="5">
        <v>4</v>
      </c>
      <c r="D591" s="3" t="s">
        <v>2553</v>
      </c>
      <c r="E591" s="3" t="s">
        <v>2296</v>
      </c>
      <c r="F591" s="3" t="s">
        <v>2813</v>
      </c>
      <c r="G591" s="6"/>
      <c r="H591" s="5" t="s">
        <v>4058</v>
      </c>
      <c r="I591" s="3" t="s">
        <v>10</v>
      </c>
      <c r="J591" s="3" t="s">
        <v>5</v>
      </c>
      <c r="K591" s="3" t="s">
        <v>3925</v>
      </c>
      <c r="L591" s="3" t="str">
        <f t="shared" si="19"/>
        <v>[D823185] 13. 무형자산 | 13. Intangible Assets, Net</v>
      </c>
    </row>
    <row r="592" spans="1:12" ht="16.5" hidden="1" customHeight="1" outlineLevel="1">
      <c r="A592" s="3" t="s">
        <v>485</v>
      </c>
      <c r="B592" s="10" t="s">
        <v>736</v>
      </c>
      <c r="C592" s="5">
        <v>4</v>
      </c>
      <c r="D592" s="3" t="s">
        <v>1323</v>
      </c>
      <c r="E592" s="3" t="s">
        <v>2297</v>
      </c>
      <c r="F592" s="3" t="s">
        <v>3055</v>
      </c>
      <c r="G592" s="6"/>
      <c r="H592" s="5" t="s">
        <v>4058</v>
      </c>
      <c r="I592" s="3" t="s">
        <v>12</v>
      </c>
      <c r="J592" s="3" t="s">
        <v>5</v>
      </c>
      <c r="K592" s="3" t="s">
        <v>4078</v>
      </c>
      <c r="L592" s="3" t="str">
        <f t="shared" si="19"/>
        <v>[D823185] 13. 무형자산 | 13. Intangible Assets, Net</v>
      </c>
    </row>
    <row r="593" spans="1:12" ht="16.5" hidden="1" customHeight="1" outlineLevel="1">
      <c r="A593" s="3" t="s">
        <v>485</v>
      </c>
      <c r="B593" s="10" t="s">
        <v>521</v>
      </c>
      <c r="C593" s="5">
        <v>4</v>
      </c>
      <c r="D593" s="3" t="s">
        <v>1325</v>
      </c>
      <c r="E593" s="3" t="s">
        <v>2298</v>
      </c>
      <c r="F593" s="3" t="s">
        <v>2833</v>
      </c>
      <c r="G593" s="6"/>
      <c r="H593" s="5" t="s">
        <v>4058</v>
      </c>
      <c r="I593" s="3" t="s">
        <v>0</v>
      </c>
      <c r="J593" s="3" t="s">
        <v>5</v>
      </c>
      <c r="K593" s="3" t="s">
        <v>3927</v>
      </c>
      <c r="L593" s="3" t="str">
        <f t="shared" si="19"/>
        <v>[D823185] 13. 무형자산 | 13. Intangible Assets, Net</v>
      </c>
    </row>
    <row r="594" spans="1:12" ht="16.5" hidden="1" customHeight="1" outlineLevel="1">
      <c r="A594" s="3" t="s">
        <v>485</v>
      </c>
      <c r="B594" s="10" t="s">
        <v>808</v>
      </c>
      <c r="C594" s="5">
        <v>4</v>
      </c>
      <c r="D594" s="3" t="s">
        <v>2553</v>
      </c>
      <c r="E594" s="3" t="s">
        <v>2266</v>
      </c>
      <c r="F594" s="3" t="s">
        <v>2674</v>
      </c>
      <c r="G594" s="6"/>
      <c r="H594" s="5" t="s">
        <v>4058</v>
      </c>
      <c r="I594" s="3" t="s">
        <v>10</v>
      </c>
      <c r="J594" s="3" t="s">
        <v>5</v>
      </c>
      <c r="K594" s="3" t="s">
        <v>3926</v>
      </c>
      <c r="L594" s="3" t="str">
        <f t="shared" si="19"/>
        <v>[D823185] 13. 무형자산 | 13. Intangible Assets, Net</v>
      </c>
    </row>
    <row r="595" spans="1:12" ht="16.5" hidden="1" customHeight="1" outlineLevel="1">
      <c r="A595" s="3" t="s">
        <v>485</v>
      </c>
      <c r="B595" s="10" t="s">
        <v>811</v>
      </c>
      <c r="C595" s="5">
        <v>4</v>
      </c>
      <c r="D595" s="3" t="s">
        <v>2557</v>
      </c>
      <c r="E595" s="3" t="s">
        <v>2519</v>
      </c>
      <c r="F595" s="3" t="s">
        <v>3139</v>
      </c>
      <c r="G595" s="6"/>
      <c r="H595" s="5" t="s">
        <v>4058</v>
      </c>
      <c r="I595" s="3" t="s">
        <v>10</v>
      </c>
      <c r="J595" s="3" t="s">
        <v>8</v>
      </c>
      <c r="K595" s="3" t="s">
        <v>4073</v>
      </c>
      <c r="L595" s="3" t="str">
        <f t="shared" si="19"/>
        <v>[D823185] 13. 무형자산 | 13. Intangible Assets, Net</v>
      </c>
    </row>
    <row r="596" spans="1:12" ht="16.5" hidden="1" customHeight="1" outlineLevel="1">
      <c r="A596" s="3" t="s">
        <v>3</v>
      </c>
      <c r="B596" s="8" t="s">
        <v>345</v>
      </c>
      <c r="C596" s="5">
        <v>2</v>
      </c>
      <c r="D596" s="3" t="s">
        <v>1328</v>
      </c>
      <c r="E596" s="3" t="s">
        <v>1511</v>
      </c>
      <c r="F596" s="3" t="s">
        <v>3683</v>
      </c>
      <c r="G596" s="6"/>
      <c r="H596" s="5" t="s">
        <v>4065</v>
      </c>
      <c r="I596" s="3" t="s">
        <v>0</v>
      </c>
      <c r="J596" s="3" t="s">
        <v>5</v>
      </c>
      <c r="K596" s="3" t="s">
        <v>0</v>
      </c>
      <c r="L596" s="3" t="str">
        <f t="shared" si="19"/>
        <v>[D823185] 13. 무형자산 | 13. Intangible Assets, Net</v>
      </c>
    </row>
    <row r="597" spans="1:12" ht="16.5" hidden="1" customHeight="1" outlineLevel="1">
      <c r="A597" s="3" t="s">
        <v>1012</v>
      </c>
      <c r="B597" s="7" t="s">
        <v>1102</v>
      </c>
      <c r="C597" s="5">
        <v>1</v>
      </c>
      <c r="D597" s="3" t="s">
        <v>3793</v>
      </c>
      <c r="E597" s="3" t="s">
        <v>1353</v>
      </c>
      <c r="F597" s="3" t="s">
        <v>2651</v>
      </c>
      <c r="G597" s="6"/>
      <c r="H597" s="5" t="s">
        <v>4059</v>
      </c>
      <c r="I597" s="3" t="s">
        <v>0</v>
      </c>
      <c r="J597" s="3" t="s">
        <v>5</v>
      </c>
      <c r="K597" s="3" t="s">
        <v>0</v>
      </c>
      <c r="L597" s="3" t="str">
        <f t="shared" si="19"/>
        <v>[D823185] 13. 무형자산 | 13. Intangible Assets, Net</v>
      </c>
    </row>
    <row r="598" spans="1:12" ht="16.5" hidden="1" customHeight="1" outlineLevel="1">
      <c r="A598" s="3" t="s">
        <v>485</v>
      </c>
      <c r="B598" s="8" t="s">
        <v>568</v>
      </c>
      <c r="C598" s="5">
        <v>2</v>
      </c>
      <c r="D598" s="3" t="s">
        <v>3793</v>
      </c>
      <c r="E598" s="3" t="s">
        <v>1354</v>
      </c>
      <c r="F598" s="3" t="s">
        <v>2885</v>
      </c>
      <c r="G598" s="6"/>
      <c r="H598" s="5" t="s">
        <v>4060</v>
      </c>
      <c r="I598" s="3" t="s">
        <v>0</v>
      </c>
      <c r="J598" s="3" t="s">
        <v>5</v>
      </c>
      <c r="K598" s="3" t="s">
        <v>3824</v>
      </c>
      <c r="L598" s="3" t="str">
        <f t="shared" si="19"/>
        <v>[D823185] 13. 무형자산 | 13. Intangible Assets, Net</v>
      </c>
    </row>
    <row r="599" spans="1:12" ht="16.5" hidden="1" customHeight="1" outlineLevel="1">
      <c r="A599" s="3" t="s">
        <v>1012</v>
      </c>
      <c r="B599" s="9" t="s">
        <v>1103</v>
      </c>
      <c r="C599" s="5">
        <v>3</v>
      </c>
      <c r="D599" s="3" t="s">
        <v>3793</v>
      </c>
      <c r="E599" s="3" t="s">
        <v>1355</v>
      </c>
      <c r="F599" s="3" t="s">
        <v>2652</v>
      </c>
      <c r="G599" s="6"/>
      <c r="H599" s="5" t="s">
        <v>4061</v>
      </c>
      <c r="I599" s="3" t="s">
        <v>0</v>
      </c>
      <c r="J599" s="3" t="s">
        <v>5</v>
      </c>
      <c r="K599" s="3" t="s">
        <v>0</v>
      </c>
      <c r="L599" s="3" t="str">
        <f t="shared" si="19"/>
        <v>[D823185] 13. 무형자산 | 13. Intangible Assets, Net</v>
      </c>
    </row>
    <row r="600" spans="1:12" ht="16.5" hidden="1" customHeight="1" outlineLevel="1">
      <c r="A600" s="3" t="s">
        <v>485</v>
      </c>
      <c r="B600" s="10" t="s">
        <v>968</v>
      </c>
      <c r="C600" s="5">
        <v>4</v>
      </c>
      <c r="D600" s="3" t="s">
        <v>3793</v>
      </c>
      <c r="E600" s="3" t="s">
        <v>1356</v>
      </c>
      <c r="F600" s="3" t="s">
        <v>2558</v>
      </c>
      <c r="G600" s="6"/>
      <c r="H600" s="5" t="s">
        <v>4063</v>
      </c>
      <c r="I600" s="3" t="s">
        <v>0</v>
      </c>
      <c r="J600" s="3" t="s">
        <v>5</v>
      </c>
      <c r="K600" s="3" t="s">
        <v>3824</v>
      </c>
      <c r="L600" s="3" t="str">
        <f t="shared" si="19"/>
        <v>[D823185] 13. 무형자산 | 13. Intangible Assets, Net</v>
      </c>
    </row>
    <row r="601" spans="1:12" ht="16.5" customHeight="1" collapsed="1">
      <c r="A601" s="3"/>
    </row>
    <row r="602" spans="1:12" ht="16.5" customHeight="1">
      <c r="A602" s="3"/>
    </row>
    <row r="603" spans="1:12" ht="16.5" customHeight="1">
      <c r="A603" s="2" t="s">
        <v>1326</v>
      </c>
      <c r="B603" s="3" t="s">
        <v>1277</v>
      </c>
    </row>
    <row r="604" spans="1:12" ht="16.5" customHeight="1">
      <c r="A604" s="2" t="s">
        <v>1327</v>
      </c>
      <c r="B604" s="3" t="s">
        <v>1278</v>
      </c>
    </row>
    <row r="605" spans="1:12" ht="16.5" hidden="1" customHeight="1" outlineLevel="1">
      <c r="A605" s="1" t="s">
        <v>1</v>
      </c>
      <c r="B605" s="1" t="s">
        <v>2</v>
      </c>
      <c r="C605" s="1" t="s">
        <v>1329</v>
      </c>
      <c r="D605" s="1" t="s">
        <v>2203</v>
      </c>
      <c r="E605" s="1" t="s">
        <v>3792</v>
      </c>
      <c r="F605" s="1" t="s">
        <v>3794</v>
      </c>
      <c r="G605" s="15" t="s">
        <v>3796</v>
      </c>
      <c r="H605" s="1" t="s">
        <v>3795</v>
      </c>
      <c r="I605" s="1" t="s">
        <v>3797</v>
      </c>
      <c r="J605" s="16" t="s">
        <v>3798</v>
      </c>
      <c r="K605" s="1" t="s">
        <v>3799</v>
      </c>
      <c r="L605" s="1" t="s">
        <v>1327</v>
      </c>
    </row>
    <row r="606" spans="1:12" ht="16.5" hidden="1" customHeight="1" outlineLevel="1">
      <c r="A606" s="3" t="s">
        <v>485</v>
      </c>
      <c r="B606" s="3" t="s">
        <v>696</v>
      </c>
      <c r="C606" s="5">
        <v>0</v>
      </c>
      <c r="D606" s="3" t="s">
        <v>3793</v>
      </c>
      <c r="E606" s="3" t="s">
        <v>1394</v>
      </c>
      <c r="F606" s="3" t="s">
        <v>3014</v>
      </c>
      <c r="G606" s="6"/>
      <c r="H606" s="5" t="s">
        <v>4064</v>
      </c>
      <c r="I606" s="3" t="s">
        <v>0</v>
      </c>
      <c r="J606" s="3" t="s">
        <v>5</v>
      </c>
      <c r="K606" s="3" t="s">
        <v>3870</v>
      </c>
      <c r="L606" s="3" t="str">
        <f t="shared" ref="L606:L623" si="20">IF(L605=A604,B604,L605)</f>
        <v>[D822305] 14. 기타자산 | 14. Other Assets</v>
      </c>
    </row>
    <row r="607" spans="1:12" ht="16.5" hidden="1" customHeight="1" outlineLevel="1">
      <c r="A607" s="3" t="s">
        <v>1012</v>
      </c>
      <c r="B607" s="7" t="s">
        <v>1127</v>
      </c>
      <c r="C607" s="5">
        <v>1</v>
      </c>
      <c r="D607" s="3" t="s">
        <v>3793</v>
      </c>
      <c r="E607" s="3" t="s">
        <v>1774</v>
      </c>
      <c r="F607" s="3" t="s">
        <v>2678</v>
      </c>
      <c r="G607" s="6"/>
      <c r="H607" s="5" t="s">
        <v>4057</v>
      </c>
      <c r="I607" s="3" t="s">
        <v>0</v>
      </c>
      <c r="J607" s="3" t="s">
        <v>5</v>
      </c>
      <c r="K607" s="3" t="s">
        <v>0</v>
      </c>
      <c r="L607" s="3" t="str">
        <f t="shared" si="20"/>
        <v>[D822305] 14. 기타자산 | 14. Other Assets</v>
      </c>
    </row>
    <row r="608" spans="1:12" ht="16.5" hidden="1" customHeight="1" outlineLevel="1">
      <c r="A608" s="3" t="s">
        <v>1012</v>
      </c>
      <c r="B608" s="8" t="s">
        <v>1148</v>
      </c>
      <c r="C608" s="5">
        <v>2</v>
      </c>
      <c r="D608" s="3" t="s">
        <v>3793</v>
      </c>
      <c r="E608" s="3" t="s">
        <v>1775</v>
      </c>
      <c r="F608" s="3" t="s">
        <v>2700</v>
      </c>
      <c r="G608" s="6"/>
      <c r="H608" s="5" t="s">
        <v>4059</v>
      </c>
      <c r="I608" s="3" t="s">
        <v>0</v>
      </c>
      <c r="J608" s="3" t="s">
        <v>5</v>
      </c>
      <c r="K608" s="3" t="s">
        <v>0</v>
      </c>
      <c r="L608" s="3" t="str">
        <f t="shared" si="20"/>
        <v>[D822305] 14. 기타자산 | 14. Other Assets</v>
      </c>
    </row>
    <row r="609" spans="1:12" ht="16.5" hidden="1" customHeight="1" outlineLevel="1">
      <c r="A609" s="3" t="s">
        <v>485</v>
      </c>
      <c r="B609" s="9" t="s">
        <v>545</v>
      </c>
      <c r="C609" s="5">
        <v>3</v>
      </c>
      <c r="D609" s="3" t="s">
        <v>3793</v>
      </c>
      <c r="E609" s="3" t="s">
        <v>1572</v>
      </c>
      <c r="F609" s="3" t="s">
        <v>2860</v>
      </c>
      <c r="G609" s="6"/>
      <c r="H609" s="5" t="s">
        <v>4060</v>
      </c>
      <c r="I609" s="3" t="s">
        <v>0</v>
      </c>
      <c r="J609" s="3" t="s">
        <v>5</v>
      </c>
      <c r="K609" s="3" t="s">
        <v>3871</v>
      </c>
      <c r="L609" s="3" t="str">
        <f t="shared" si="20"/>
        <v>[D822305] 14. 기타자산 | 14. Other Assets</v>
      </c>
    </row>
    <row r="610" spans="1:12" ht="16.5" hidden="1" customHeight="1" outlineLevel="1">
      <c r="A610" s="3" t="s">
        <v>485</v>
      </c>
      <c r="B610" s="10" t="s">
        <v>546</v>
      </c>
      <c r="C610" s="5">
        <v>4</v>
      </c>
      <c r="D610" s="3" t="s">
        <v>3793</v>
      </c>
      <c r="E610" s="3" t="s">
        <v>1573</v>
      </c>
      <c r="F610" s="3" t="s">
        <v>2861</v>
      </c>
      <c r="G610" s="6"/>
      <c r="H610" s="5" t="s">
        <v>4061</v>
      </c>
      <c r="I610" s="3" t="s">
        <v>0</v>
      </c>
      <c r="J610" s="3" t="s">
        <v>5</v>
      </c>
      <c r="K610" s="3" t="s">
        <v>3872</v>
      </c>
      <c r="L610" s="3" t="str">
        <f t="shared" si="20"/>
        <v>[D822305] 14. 기타자산 | 14. Other Assets</v>
      </c>
    </row>
    <row r="611" spans="1:12" ht="16.5" hidden="1" customHeight="1" outlineLevel="1">
      <c r="A611" s="3" t="s">
        <v>1012</v>
      </c>
      <c r="B611" s="11" t="s">
        <v>1160</v>
      </c>
      <c r="C611" s="5">
        <v>5</v>
      </c>
      <c r="D611" s="3" t="s">
        <v>3793</v>
      </c>
      <c r="E611" s="3" t="s">
        <v>1699</v>
      </c>
      <c r="F611" s="3" t="s">
        <v>2712</v>
      </c>
      <c r="G611" s="6"/>
      <c r="H611" s="5" t="s">
        <v>4063</v>
      </c>
      <c r="I611" s="3" t="s">
        <v>0</v>
      </c>
      <c r="J611" s="3" t="s">
        <v>5</v>
      </c>
      <c r="K611" s="3" t="s">
        <v>0</v>
      </c>
      <c r="L611" s="3" t="str">
        <f t="shared" si="20"/>
        <v>[D822305] 14. 기타자산 | 14. Other Assets</v>
      </c>
    </row>
    <row r="612" spans="1:12" ht="16.5" hidden="1" customHeight="1" outlineLevel="1">
      <c r="A612" s="3" t="s">
        <v>1012</v>
      </c>
      <c r="B612" s="8" t="s">
        <v>1149</v>
      </c>
      <c r="C612" s="5">
        <v>2</v>
      </c>
      <c r="D612" s="3" t="s">
        <v>3793</v>
      </c>
      <c r="E612" s="3" t="s">
        <v>1776</v>
      </c>
      <c r="F612" s="3" t="s">
        <v>2701</v>
      </c>
      <c r="G612" s="6"/>
      <c r="H612" s="5" t="s">
        <v>4087</v>
      </c>
      <c r="I612" s="3" t="s">
        <v>0</v>
      </c>
      <c r="J612" s="3" t="s">
        <v>5</v>
      </c>
      <c r="K612" s="3" t="s">
        <v>0</v>
      </c>
      <c r="L612" s="3" t="str">
        <f t="shared" si="20"/>
        <v>[D822305] 14. 기타자산 | 14. Other Assets</v>
      </c>
    </row>
    <row r="613" spans="1:12" ht="16.5" hidden="1" customHeight="1" outlineLevel="1">
      <c r="A613" s="3" t="s">
        <v>485</v>
      </c>
      <c r="B613" s="9" t="s">
        <v>588</v>
      </c>
      <c r="C613" s="5">
        <v>3</v>
      </c>
      <c r="D613" s="3" t="s">
        <v>3793</v>
      </c>
      <c r="E613" s="3" t="s">
        <v>1777</v>
      </c>
      <c r="F613" s="3" t="s">
        <v>2906</v>
      </c>
      <c r="G613" s="6"/>
      <c r="H613" s="5" t="s">
        <v>4058</v>
      </c>
      <c r="I613" s="3" t="s">
        <v>10</v>
      </c>
      <c r="J613" s="3" t="s">
        <v>8</v>
      </c>
      <c r="K613" s="3" t="s">
        <v>3803</v>
      </c>
      <c r="L613" s="3" t="str">
        <f t="shared" si="20"/>
        <v>[D822305] 14. 기타자산 | 14. Other Assets</v>
      </c>
    </row>
    <row r="614" spans="1:12" ht="16.5" hidden="1" customHeight="1" outlineLevel="1">
      <c r="A614" s="3" t="s">
        <v>485</v>
      </c>
      <c r="B614" s="9" t="s">
        <v>587</v>
      </c>
      <c r="C614" s="5">
        <v>3</v>
      </c>
      <c r="D614" s="3" t="s">
        <v>3793</v>
      </c>
      <c r="E614" s="3" t="s">
        <v>1778</v>
      </c>
      <c r="F614" s="3" t="s">
        <v>2905</v>
      </c>
      <c r="G614" s="6"/>
      <c r="H614" s="5" t="s">
        <v>4058</v>
      </c>
      <c r="I614" s="3" t="s">
        <v>10</v>
      </c>
      <c r="J614" s="3" t="s">
        <v>8</v>
      </c>
      <c r="K614" s="3" t="s">
        <v>3826</v>
      </c>
      <c r="L614" s="3" t="str">
        <f t="shared" si="20"/>
        <v>[D822305] 14. 기타자산 | 14. Other Assets</v>
      </c>
    </row>
    <row r="615" spans="1:12" ht="16.5" hidden="1" customHeight="1" outlineLevel="1">
      <c r="A615" s="3" t="s">
        <v>485</v>
      </c>
      <c r="B615" s="9" t="s">
        <v>897</v>
      </c>
      <c r="C615" s="5">
        <v>3</v>
      </c>
      <c r="D615" s="3" t="s">
        <v>2555</v>
      </c>
      <c r="E615" s="3" t="s">
        <v>2301</v>
      </c>
      <c r="F615" s="3" t="s">
        <v>3233</v>
      </c>
      <c r="G615" s="6"/>
      <c r="H615" s="5" t="s">
        <v>4058</v>
      </c>
      <c r="I615" s="3" t="s">
        <v>10</v>
      </c>
      <c r="J615" s="3" t="s">
        <v>8</v>
      </c>
      <c r="K615" s="3" t="s">
        <v>3807</v>
      </c>
      <c r="L615" s="3" t="str">
        <f t="shared" si="20"/>
        <v>[D822305] 14. 기타자산 | 14. Other Assets</v>
      </c>
    </row>
    <row r="616" spans="1:12" ht="16.5" hidden="1" customHeight="1" outlineLevel="1">
      <c r="A616" s="3" t="s">
        <v>485</v>
      </c>
      <c r="B616" s="9" t="s">
        <v>872</v>
      </c>
      <c r="C616" s="5">
        <v>3</v>
      </c>
      <c r="D616" s="3" t="s">
        <v>2553</v>
      </c>
      <c r="E616" s="3" t="s">
        <v>2302</v>
      </c>
      <c r="F616" s="3" t="s">
        <v>3203</v>
      </c>
      <c r="G616" s="6"/>
      <c r="H616" s="5" t="s">
        <v>4058</v>
      </c>
      <c r="I616" s="3" t="s">
        <v>10</v>
      </c>
      <c r="J616" s="3" t="s">
        <v>8</v>
      </c>
      <c r="K616" s="3" t="s">
        <v>3803</v>
      </c>
      <c r="L616" s="3" t="str">
        <f t="shared" si="20"/>
        <v>[D822305] 14. 기타자산 | 14. Other Assets</v>
      </c>
    </row>
    <row r="617" spans="1:12" ht="16.5" hidden="1" customHeight="1" outlineLevel="1">
      <c r="A617" s="3" t="s">
        <v>1012</v>
      </c>
      <c r="B617" s="9" t="s">
        <v>1223</v>
      </c>
      <c r="C617" s="5">
        <v>3</v>
      </c>
      <c r="D617" s="3" t="s">
        <v>2553</v>
      </c>
      <c r="E617" s="3" t="s">
        <v>2303</v>
      </c>
      <c r="F617" s="3" t="s">
        <v>2773</v>
      </c>
      <c r="G617" s="6"/>
      <c r="H617" s="5" t="s">
        <v>4058</v>
      </c>
      <c r="I617" s="3" t="s">
        <v>10</v>
      </c>
      <c r="J617" s="3" t="s">
        <v>8</v>
      </c>
      <c r="K617" s="3" t="s">
        <v>0</v>
      </c>
      <c r="L617" s="3" t="str">
        <f t="shared" si="20"/>
        <v>[D822305] 14. 기타자산 | 14. Other Assets</v>
      </c>
    </row>
    <row r="618" spans="1:12" ht="16.5" hidden="1" customHeight="1" outlineLevel="1">
      <c r="A618" s="3" t="s">
        <v>3</v>
      </c>
      <c r="B618" s="9" t="s">
        <v>47</v>
      </c>
      <c r="C618" s="5">
        <v>3</v>
      </c>
      <c r="D618" s="3" t="s">
        <v>2553</v>
      </c>
      <c r="E618" s="3" t="s">
        <v>2266</v>
      </c>
      <c r="F618" s="3" t="s">
        <v>3398</v>
      </c>
      <c r="G618" s="6"/>
      <c r="H618" s="5" t="s">
        <v>4058</v>
      </c>
      <c r="I618" s="3" t="s">
        <v>10</v>
      </c>
      <c r="J618" s="3" t="s">
        <v>5</v>
      </c>
      <c r="K618" s="3" t="s">
        <v>0</v>
      </c>
      <c r="L618" s="3" t="str">
        <f t="shared" si="20"/>
        <v>[D822305] 14. 기타자산 | 14. Other Assets</v>
      </c>
    </row>
    <row r="619" spans="1:12" ht="16.5" hidden="1" customHeight="1" outlineLevel="1">
      <c r="A619" s="3" t="s">
        <v>485</v>
      </c>
      <c r="B619" s="9" t="s">
        <v>907</v>
      </c>
      <c r="C619" s="5">
        <v>3</v>
      </c>
      <c r="D619" s="3" t="s">
        <v>2555</v>
      </c>
      <c r="E619" s="3" t="s">
        <v>2304</v>
      </c>
      <c r="F619" s="3" t="s">
        <v>3245</v>
      </c>
      <c r="G619" s="6"/>
      <c r="H619" s="5" t="s">
        <v>4058</v>
      </c>
      <c r="I619" s="3" t="s">
        <v>10</v>
      </c>
      <c r="J619" s="3" t="s">
        <v>8</v>
      </c>
      <c r="K619" s="3" t="s">
        <v>3807</v>
      </c>
      <c r="L619" s="3" t="str">
        <f t="shared" si="20"/>
        <v>[D822305] 14. 기타자산 | 14. Other Assets</v>
      </c>
    </row>
    <row r="620" spans="1:12" ht="16.5" hidden="1" customHeight="1" outlineLevel="1">
      <c r="A620" s="3" t="s">
        <v>1012</v>
      </c>
      <c r="B620" s="7" t="s">
        <v>1102</v>
      </c>
      <c r="C620" s="5">
        <v>1</v>
      </c>
      <c r="D620" s="3" t="s">
        <v>3793</v>
      </c>
      <c r="E620" s="3" t="s">
        <v>1353</v>
      </c>
      <c r="F620" s="3" t="s">
        <v>2651</v>
      </c>
      <c r="G620" s="6"/>
      <c r="H620" s="5" t="s">
        <v>4059</v>
      </c>
      <c r="I620" s="3" t="s">
        <v>0</v>
      </c>
      <c r="J620" s="3" t="s">
        <v>5</v>
      </c>
      <c r="K620" s="3" t="s">
        <v>0</v>
      </c>
      <c r="L620" s="3" t="str">
        <f t="shared" si="20"/>
        <v>[D822305] 14. 기타자산 | 14. Other Assets</v>
      </c>
    </row>
    <row r="621" spans="1:12" ht="16.5" hidden="1" customHeight="1" outlineLevel="1">
      <c r="A621" s="3" t="s">
        <v>485</v>
      </c>
      <c r="B621" s="8" t="s">
        <v>568</v>
      </c>
      <c r="C621" s="5">
        <v>2</v>
      </c>
      <c r="D621" s="3" t="s">
        <v>3793</v>
      </c>
      <c r="E621" s="3" t="s">
        <v>1354</v>
      </c>
      <c r="F621" s="3" t="s">
        <v>2885</v>
      </c>
      <c r="G621" s="6"/>
      <c r="H621" s="5" t="s">
        <v>4060</v>
      </c>
      <c r="I621" s="3" t="s">
        <v>0</v>
      </c>
      <c r="J621" s="3" t="s">
        <v>5</v>
      </c>
      <c r="K621" s="3" t="s">
        <v>3824</v>
      </c>
      <c r="L621" s="3" t="str">
        <f t="shared" si="20"/>
        <v>[D822305] 14. 기타자산 | 14. Other Assets</v>
      </c>
    </row>
    <row r="622" spans="1:12" ht="16.5" hidden="1" customHeight="1" outlineLevel="1">
      <c r="A622" s="3" t="s">
        <v>1012</v>
      </c>
      <c r="B622" s="9" t="s">
        <v>1103</v>
      </c>
      <c r="C622" s="5">
        <v>3</v>
      </c>
      <c r="D622" s="3" t="s">
        <v>3793</v>
      </c>
      <c r="E622" s="3" t="s">
        <v>1355</v>
      </c>
      <c r="F622" s="3" t="s">
        <v>2652</v>
      </c>
      <c r="G622" s="6"/>
      <c r="H622" s="5" t="s">
        <v>4061</v>
      </c>
      <c r="I622" s="3" t="s">
        <v>0</v>
      </c>
      <c r="J622" s="3" t="s">
        <v>5</v>
      </c>
      <c r="K622" s="3" t="s">
        <v>0</v>
      </c>
      <c r="L622" s="3" t="str">
        <f t="shared" si="20"/>
        <v>[D822305] 14. 기타자산 | 14. Other Assets</v>
      </c>
    </row>
    <row r="623" spans="1:12" ht="16.5" hidden="1" customHeight="1" outlineLevel="1">
      <c r="A623" s="3" t="s">
        <v>485</v>
      </c>
      <c r="B623" s="10" t="s">
        <v>968</v>
      </c>
      <c r="C623" s="5">
        <v>4</v>
      </c>
      <c r="D623" s="3" t="s">
        <v>3793</v>
      </c>
      <c r="E623" s="3" t="s">
        <v>1356</v>
      </c>
      <c r="F623" s="3" t="s">
        <v>2558</v>
      </c>
      <c r="G623" s="6"/>
      <c r="H623" s="5" t="s">
        <v>4063</v>
      </c>
      <c r="I623" s="3" t="s">
        <v>0</v>
      </c>
      <c r="J623" s="3" t="s">
        <v>5</v>
      </c>
      <c r="K623" s="3" t="s">
        <v>3824</v>
      </c>
      <c r="L623" s="3" t="str">
        <f t="shared" si="20"/>
        <v>[D822305] 14. 기타자산 | 14. Other Assets</v>
      </c>
    </row>
    <row r="624" spans="1:12" ht="16.5" customHeight="1" collapsed="1">
      <c r="A624" s="3"/>
    </row>
    <row r="625" spans="1:12" ht="16.5" customHeight="1">
      <c r="A625" s="3"/>
    </row>
    <row r="626" spans="1:12" ht="16.5" customHeight="1">
      <c r="A626" s="2" t="s">
        <v>1326</v>
      </c>
      <c r="B626" s="3" t="s">
        <v>1279</v>
      </c>
    </row>
    <row r="627" spans="1:12" ht="16.5" customHeight="1">
      <c r="A627" s="2" t="s">
        <v>1327</v>
      </c>
      <c r="B627" s="3" t="s">
        <v>1280</v>
      </c>
    </row>
    <row r="628" spans="1:12" ht="16.5" hidden="1" customHeight="1" outlineLevel="1">
      <c r="A628" s="1" t="s">
        <v>1</v>
      </c>
      <c r="B628" s="1" t="s">
        <v>2</v>
      </c>
      <c r="C628" s="1" t="s">
        <v>1329</v>
      </c>
      <c r="D628" s="1" t="s">
        <v>2203</v>
      </c>
      <c r="E628" s="1" t="s">
        <v>3792</v>
      </c>
      <c r="F628" s="1" t="s">
        <v>3794</v>
      </c>
      <c r="G628" s="15" t="s">
        <v>3796</v>
      </c>
      <c r="H628" s="1" t="s">
        <v>3795</v>
      </c>
      <c r="I628" s="1" t="s">
        <v>3797</v>
      </c>
      <c r="J628" s="16" t="s">
        <v>3798</v>
      </c>
      <c r="K628" s="1" t="s">
        <v>3799</v>
      </c>
      <c r="L628" s="1" t="s">
        <v>1327</v>
      </c>
    </row>
    <row r="629" spans="1:12" ht="16.5" hidden="1" customHeight="1" outlineLevel="1">
      <c r="A629" s="3" t="s">
        <v>485</v>
      </c>
      <c r="B629" s="3" t="s">
        <v>642</v>
      </c>
      <c r="C629" s="5">
        <v>0</v>
      </c>
      <c r="D629" s="3" t="s">
        <v>3793</v>
      </c>
      <c r="E629" s="3" t="s">
        <v>1399</v>
      </c>
      <c r="F629" s="3" t="s">
        <v>2960</v>
      </c>
      <c r="G629" s="6"/>
      <c r="H629" s="5" t="s">
        <v>4064</v>
      </c>
      <c r="I629" s="3" t="s">
        <v>0</v>
      </c>
      <c r="J629" s="3" t="s">
        <v>5</v>
      </c>
      <c r="K629" s="3" t="s">
        <v>3928</v>
      </c>
      <c r="L629" s="3" t="str">
        <f t="shared" ref="L629:L660" si="21">IF(L628=A627,B627,L628)</f>
        <v>[D822405] 15. 차입금 | 15. Borrowings</v>
      </c>
    </row>
    <row r="630" spans="1:12" ht="16.5" hidden="1" customHeight="1" outlineLevel="1">
      <c r="A630" s="3" t="s">
        <v>485</v>
      </c>
      <c r="B630" s="7" t="s">
        <v>641</v>
      </c>
      <c r="C630" s="5">
        <v>1</v>
      </c>
      <c r="D630" s="3" t="s">
        <v>3793</v>
      </c>
      <c r="E630" s="3" t="s">
        <v>1598</v>
      </c>
      <c r="F630" s="3" t="s">
        <v>2959</v>
      </c>
      <c r="G630" s="6"/>
      <c r="H630" s="5" t="s">
        <v>4057</v>
      </c>
      <c r="I630" s="3" t="s">
        <v>0</v>
      </c>
      <c r="J630" s="3" t="s">
        <v>5</v>
      </c>
      <c r="K630" s="3" t="s">
        <v>0</v>
      </c>
      <c r="L630" s="3" t="str">
        <f t="shared" si="21"/>
        <v>[D822405] 15. 차입금 | 15. Borrowings</v>
      </c>
    </row>
    <row r="631" spans="1:12" ht="16.5" hidden="1" customHeight="1" outlineLevel="1">
      <c r="A631" s="3" t="s">
        <v>1012</v>
      </c>
      <c r="B631" s="8" t="s">
        <v>1174</v>
      </c>
      <c r="C631" s="5">
        <v>2</v>
      </c>
      <c r="D631" s="3" t="s">
        <v>3793</v>
      </c>
      <c r="E631" s="3" t="s">
        <v>1599</v>
      </c>
      <c r="F631" s="3" t="s">
        <v>2726</v>
      </c>
      <c r="G631" s="6"/>
      <c r="H631" s="5" t="s">
        <v>4059</v>
      </c>
      <c r="I631" s="3" t="s">
        <v>0</v>
      </c>
      <c r="J631" s="3" t="s">
        <v>5</v>
      </c>
      <c r="K631" s="3" t="s">
        <v>0</v>
      </c>
      <c r="L631" s="3" t="str">
        <f t="shared" si="21"/>
        <v>[D822405] 15. 차입금 | 15. Borrowings</v>
      </c>
    </row>
    <row r="632" spans="1:12" ht="16.5" hidden="1" customHeight="1" outlineLevel="1">
      <c r="A632" s="3" t="s">
        <v>485</v>
      </c>
      <c r="B632" s="9" t="s">
        <v>534</v>
      </c>
      <c r="C632" s="5">
        <v>3</v>
      </c>
      <c r="D632" s="3" t="s">
        <v>3793</v>
      </c>
      <c r="E632" s="3" t="s">
        <v>1600</v>
      </c>
      <c r="F632" s="3" t="s">
        <v>2847</v>
      </c>
      <c r="G632" s="6"/>
      <c r="H632" s="5" t="s">
        <v>4060</v>
      </c>
      <c r="I632" s="3" t="s">
        <v>0</v>
      </c>
      <c r="J632" s="3" t="s">
        <v>5</v>
      </c>
      <c r="K632" s="3" t="s">
        <v>3928</v>
      </c>
      <c r="L632" s="3" t="str">
        <f t="shared" si="21"/>
        <v>[D822405] 15. 차입금 | 15. Borrowings</v>
      </c>
    </row>
    <row r="633" spans="1:12" ht="16.5" hidden="1" customHeight="1" outlineLevel="1">
      <c r="A633" s="3" t="s">
        <v>485</v>
      </c>
      <c r="B633" s="10" t="s">
        <v>535</v>
      </c>
      <c r="C633" s="5">
        <v>4</v>
      </c>
      <c r="D633" s="3" t="s">
        <v>3793</v>
      </c>
      <c r="E633" s="3" t="s">
        <v>1601</v>
      </c>
      <c r="F633" s="3" t="s">
        <v>2848</v>
      </c>
      <c r="G633" s="6"/>
      <c r="H633" s="5" t="s">
        <v>4061</v>
      </c>
      <c r="I633" s="3" t="s">
        <v>0</v>
      </c>
      <c r="J633" s="3" t="s">
        <v>5</v>
      </c>
      <c r="K633" s="3" t="s">
        <v>3928</v>
      </c>
      <c r="L633" s="3" t="str">
        <f t="shared" si="21"/>
        <v>[D822405] 15. 차입금 | 15. Borrowings</v>
      </c>
    </row>
    <row r="634" spans="1:12" ht="16.5" hidden="1" customHeight="1" outlineLevel="1">
      <c r="A634" s="3" t="s">
        <v>485</v>
      </c>
      <c r="B634" s="11" t="s">
        <v>971</v>
      </c>
      <c r="C634" s="5">
        <v>5</v>
      </c>
      <c r="D634" s="3" t="s">
        <v>3793</v>
      </c>
      <c r="E634" s="3" t="s">
        <v>1602</v>
      </c>
      <c r="F634" s="3" t="s">
        <v>3316</v>
      </c>
      <c r="G634" s="6"/>
      <c r="H634" s="5" t="s">
        <v>4063</v>
      </c>
      <c r="I634" s="3" t="s">
        <v>0</v>
      </c>
      <c r="J634" s="3" t="s">
        <v>5</v>
      </c>
      <c r="K634" s="3" t="s">
        <v>3929</v>
      </c>
      <c r="L634" s="3" t="str">
        <f t="shared" si="21"/>
        <v>[D822405] 15. 차입금 | 15. Borrowings</v>
      </c>
    </row>
    <row r="635" spans="1:12" ht="16.5" hidden="1" customHeight="1" outlineLevel="1">
      <c r="A635" s="3" t="s">
        <v>3</v>
      </c>
      <c r="B635" s="12" t="s">
        <v>347</v>
      </c>
      <c r="C635" s="5">
        <v>6</v>
      </c>
      <c r="D635" s="3" t="s">
        <v>1328</v>
      </c>
      <c r="E635" s="3" t="s">
        <v>2101</v>
      </c>
      <c r="F635" s="3" t="s">
        <v>3685</v>
      </c>
      <c r="G635" s="6"/>
      <c r="H635" s="5" t="s">
        <v>4063</v>
      </c>
      <c r="I635" s="3" t="s">
        <v>0</v>
      </c>
      <c r="J635" s="3" t="s">
        <v>5</v>
      </c>
      <c r="K635" s="3" t="s">
        <v>0</v>
      </c>
      <c r="L635" s="3" t="str">
        <f t="shared" si="21"/>
        <v>[D822405] 15. 차입금 | 15. Borrowings</v>
      </c>
    </row>
    <row r="636" spans="1:12" ht="16.5" hidden="1" customHeight="1" outlineLevel="1">
      <c r="A636" s="3" t="s">
        <v>3</v>
      </c>
      <c r="B636" s="11" t="s">
        <v>115</v>
      </c>
      <c r="C636" s="5">
        <v>5</v>
      </c>
      <c r="D636" s="3" t="s">
        <v>1328</v>
      </c>
      <c r="E636" s="3" t="s">
        <v>1910</v>
      </c>
      <c r="F636" s="3" t="s">
        <v>3467</v>
      </c>
      <c r="G636" s="6"/>
      <c r="H636" s="5" t="s">
        <v>4063</v>
      </c>
      <c r="I636" s="3" t="s">
        <v>0</v>
      </c>
      <c r="J636" s="3" t="s">
        <v>5</v>
      </c>
      <c r="K636" s="3" t="s">
        <v>0</v>
      </c>
      <c r="L636" s="3" t="str">
        <f t="shared" si="21"/>
        <v>[D822405] 15. 차입금 | 15. Borrowings</v>
      </c>
    </row>
    <row r="637" spans="1:12" ht="16.5" hidden="1" customHeight="1" outlineLevel="1">
      <c r="A637" s="3" t="s">
        <v>485</v>
      </c>
      <c r="B637" s="11" t="s">
        <v>847</v>
      </c>
      <c r="C637" s="5">
        <v>5</v>
      </c>
      <c r="D637" s="3" t="s">
        <v>3793</v>
      </c>
      <c r="E637" s="3" t="s">
        <v>1764</v>
      </c>
      <c r="F637" s="3" t="s">
        <v>3178</v>
      </c>
      <c r="G637" s="6"/>
      <c r="H637" s="5" t="s">
        <v>4063</v>
      </c>
      <c r="I637" s="3" t="s">
        <v>0</v>
      </c>
      <c r="J637" s="3" t="s">
        <v>5</v>
      </c>
      <c r="K637" s="3" t="s">
        <v>3929</v>
      </c>
      <c r="L637" s="3" t="str">
        <f t="shared" si="21"/>
        <v>[D822405] 15. 차입금 | 15. Borrowings</v>
      </c>
    </row>
    <row r="638" spans="1:12" ht="16.5" hidden="1" customHeight="1" outlineLevel="1">
      <c r="A638" s="3" t="s">
        <v>3</v>
      </c>
      <c r="B638" s="12" t="s">
        <v>348</v>
      </c>
      <c r="C638" s="5">
        <v>6</v>
      </c>
      <c r="D638" s="3" t="s">
        <v>1328</v>
      </c>
      <c r="E638" s="3" t="s">
        <v>2102</v>
      </c>
      <c r="F638" s="3" t="s">
        <v>3686</v>
      </c>
      <c r="G638" s="6"/>
      <c r="H638" s="5" t="s">
        <v>4063</v>
      </c>
      <c r="I638" s="3" t="s">
        <v>0</v>
      </c>
      <c r="J638" s="3" t="s">
        <v>5</v>
      </c>
      <c r="K638" s="3" t="s">
        <v>0</v>
      </c>
      <c r="L638" s="3" t="str">
        <f t="shared" si="21"/>
        <v>[D822405] 15. 차입금 | 15. Borrowings</v>
      </c>
    </row>
    <row r="639" spans="1:12" ht="16.5" hidden="1" customHeight="1" outlineLevel="1">
      <c r="A639" s="3" t="s">
        <v>485</v>
      </c>
      <c r="B639" s="9" t="s">
        <v>573</v>
      </c>
      <c r="C639" s="5">
        <v>3</v>
      </c>
      <c r="D639" s="3" t="s">
        <v>3793</v>
      </c>
      <c r="E639" s="3" t="s">
        <v>1889</v>
      </c>
      <c r="F639" s="3" t="s">
        <v>2890</v>
      </c>
      <c r="G639" s="6"/>
      <c r="H639" s="5" t="s">
        <v>4060</v>
      </c>
      <c r="I639" s="3" t="s">
        <v>0</v>
      </c>
      <c r="J639" s="3" t="s">
        <v>5</v>
      </c>
      <c r="K639" s="3" t="s">
        <v>3879</v>
      </c>
      <c r="L639" s="3" t="str">
        <f t="shared" si="21"/>
        <v>[D822405] 15. 차입금 | 15. Borrowings</v>
      </c>
    </row>
    <row r="640" spans="1:12" ht="16.5" hidden="1" customHeight="1" outlineLevel="1">
      <c r="A640" s="3" t="s">
        <v>485</v>
      </c>
      <c r="B640" s="10" t="s">
        <v>574</v>
      </c>
      <c r="C640" s="5">
        <v>4</v>
      </c>
      <c r="D640" s="3" t="s">
        <v>3793</v>
      </c>
      <c r="E640" s="3" t="s">
        <v>1890</v>
      </c>
      <c r="F640" s="3" t="s">
        <v>2891</v>
      </c>
      <c r="G640" s="6"/>
      <c r="H640" s="5" t="s">
        <v>4061</v>
      </c>
      <c r="I640" s="3" t="s">
        <v>0</v>
      </c>
      <c r="J640" s="3" t="s">
        <v>5</v>
      </c>
      <c r="K640" s="3" t="s">
        <v>3879</v>
      </c>
      <c r="L640" s="3" t="str">
        <f t="shared" si="21"/>
        <v>[D822405] 15. 차입금 | 15. Borrowings</v>
      </c>
    </row>
    <row r="641" spans="1:12" ht="16.5" hidden="1" customHeight="1" outlineLevel="1">
      <c r="A641" s="3" t="s">
        <v>3</v>
      </c>
      <c r="B641" s="11" t="s">
        <v>349</v>
      </c>
      <c r="C641" s="5">
        <v>5</v>
      </c>
      <c r="D641" s="3" t="s">
        <v>1328</v>
      </c>
      <c r="E641" s="3" t="s">
        <v>1910</v>
      </c>
      <c r="F641" s="3" t="s">
        <v>3687</v>
      </c>
      <c r="G641" s="6"/>
      <c r="H641" s="5" t="s">
        <v>4063</v>
      </c>
      <c r="I641" s="3" t="s">
        <v>0</v>
      </c>
      <c r="J641" s="3" t="s">
        <v>5</v>
      </c>
      <c r="K641" s="3" t="s">
        <v>0</v>
      </c>
      <c r="L641" s="3" t="str">
        <f t="shared" si="21"/>
        <v>[D822405] 15. 차입금 | 15. Borrowings</v>
      </c>
    </row>
    <row r="642" spans="1:12" ht="16.5" hidden="1" customHeight="1" outlineLevel="1">
      <c r="A642" s="3" t="s">
        <v>3</v>
      </c>
      <c r="B642" s="11" t="s">
        <v>350</v>
      </c>
      <c r="C642" s="5">
        <v>5</v>
      </c>
      <c r="D642" s="3" t="s">
        <v>1328</v>
      </c>
      <c r="E642" s="3" t="s">
        <v>2103</v>
      </c>
      <c r="F642" s="3" t="s">
        <v>3688</v>
      </c>
      <c r="G642" s="6"/>
      <c r="H642" s="5" t="s">
        <v>4063</v>
      </c>
      <c r="I642" s="3" t="s">
        <v>0</v>
      </c>
      <c r="J642" s="3" t="s">
        <v>5</v>
      </c>
      <c r="K642" s="3" t="s">
        <v>0</v>
      </c>
      <c r="L642" s="3" t="str">
        <f t="shared" si="21"/>
        <v>[D822405] 15. 차입금 | 15. Borrowings</v>
      </c>
    </row>
    <row r="643" spans="1:12" ht="16.5" hidden="1" customHeight="1" outlineLevel="1">
      <c r="A643" s="3" t="s">
        <v>485</v>
      </c>
      <c r="B643" s="8" t="s">
        <v>643</v>
      </c>
      <c r="C643" s="5">
        <v>2</v>
      </c>
      <c r="D643" s="3" t="s">
        <v>3793</v>
      </c>
      <c r="E643" s="3" t="s">
        <v>1607</v>
      </c>
      <c r="F643" s="3" t="s">
        <v>2961</v>
      </c>
      <c r="G643" s="6"/>
      <c r="H643" s="5" t="s">
        <v>4087</v>
      </c>
      <c r="I643" s="3" t="s">
        <v>0</v>
      </c>
      <c r="J643" s="3" t="s">
        <v>5</v>
      </c>
      <c r="K643" s="3" t="s">
        <v>0</v>
      </c>
      <c r="L643" s="3" t="str">
        <f t="shared" si="21"/>
        <v>[D822405] 15. 차입금 | 15. Borrowings</v>
      </c>
    </row>
    <row r="644" spans="1:12" ht="16.5" hidden="1" customHeight="1" outlineLevel="1">
      <c r="A644" s="3" t="s">
        <v>3</v>
      </c>
      <c r="B644" s="9" t="s">
        <v>15</v>
      </c>
      <c r="C644" s="5">
        <v>3</v>
      </c>
      <c r="D644" s="3" t="s">
        <v>2553</v>
      </c>
      <c r="E644" s="3" t="s">
        <v>2310</v>
      </c>
      <c r="F644" s="3" t="s">
        <v>3365</v>
      </c>
      <c r="G644" s="6"/>
      <c r="H644" s="5" t="s">
        <v>4059</v>
      </c>
      <c r="I644" s="3" t="s">
        <v>0</v>
      </c>
      <c r="J644" s="3" t="s">
        <v>5</v>
      </c>
      <c r="K644" s="3" t="s">
        <v>0</v>
      </c>
      <c r="L644" s="3" t="str">
        <f t="shared" si="21"/>
        <v>[D822405] 15. 차입금 | 15. Borrowings</v>
      </c>
    </row>
    <row r="645" spans="1:12" ht="16.5" hidden="1" customHeight="1" outlineLevel="1">
      <c r="A645" s="3" t="s">
        <v>485</v>
      </c>
      <c r="B645" s="9" t="s">
        <v>538</v>
      </c>
      <c r="C645" s="5">
        <v>3</v>
      </c>
      <c r="D645" s="3" t="s">
        <v>2553</v>
      </c>
      <c r="E645" s="3" t="s">
        <v>2311</v>
      </c>
      <c r="F645" s="3" t="s">
        <v>2852</v>
      </c>
      <c r="G645" s="6"/>
      <c r="H645" s="5" t="s">
        <v>4065</v>
      </c>
      <c r="I645" s="3" t="s">
        <v>0</v>
      </c>
      <c r="J645" s="3" t="s">
        <v>5</v>
      </c>
      <c r="K645" s="3" t="s">
        <v>3928</v>
      </c>
      <c r="L645" s="3" t="str">
        <f t="shared" si="21"/>
        <v>[D822405] 15. 차입금 | 15. Borrowings</v>
      </c>
    </row>
    <row r="646" spans="1:12" ht="16.5" hidden="1" customHeight="1" outlineLevel="1">
      <c r="A646" s="3" t="s">
        <v>485</v>
      </c>
      <c r="B646" s="9" t="s">
        <v>536</v>
      </c>
      <c r="C646" s="5">
        <v>3</v>
      </c>
      <c r="D646" s="3" t="s">
        <v>2554</v>
      </c>
      <c r="E646" s="3" t="s">
        <v>2312</v>
      </c>
      <c r="F646" s="3" t="s">
        <v>2850</v>
      </c>
      <c r="G646" s="6"/>
      <c r="H646" s="5" t="s">
        <v>4066</v>
      </c>
      <c r="I646" s="3" t="s">
        <v>0</v>
      </c>
      <c r="J646" s="3" t="s">
        <v>8</v>
      </c>
      <c r="K646" s="3" t="s">
        <v>3928</v>
      </c>
      <c r="L646" s="3" t="str">
        <f t="shared" si="21"/>
        <v>[D822405] 15. 차입금 | 15. Borrowings</v>
      </c>
    </row>
    <row r="647" spans="1:12" ht="16.5" hidden="1" customHeight="1" outlineLevel="1">
      <c r="A647" s="3" t="s">
        <v>485</v>
      </c>
      <c r="B647" s="9" t="s">
        <v>537</v>
      </c>
      <c r="C647" s="5">
        <v>3</v>
      </c>
      <c r="D647" s="3" t="s">
        <v>2553</v>
      </c>
      <c r="E647" s="3" t="s">
        <v>2515</v>
      </c>
      <c r="F647" s="3" t="s">
        <v>2851</v>
      </c>
      <c r="G647" s="6"/>
      <c r="H647" s="5" t="s">
        <v>4065</v>
      </c>
      <c r="I647" s="3" t="s">
        <v>0</v>
      </c>
      <c r="J647" s="3" t="s">
        <v>5</v>
      </c>
      <c r="K647" s="3" t="s">
        <v>3928</v>
      </c>
      <c r="L647" s="3" t="str">
        <f t="shared" si="21"/>
        <v>[D822405] 15. 차입금 | 15. Borrowings</v>
      </c>
    </row>
    <row r="648" spans="1:12" ht="16.5" hidden="1" customHeight="1" outlineLevel="1">
      <c r="A648" s="3" t="s">
        <v>485</v>
      </c>
      <c r="B648" s="9" t="s">
        <v>582</v>
      </c>
      <c r="C648" s="5">
        <v>3</v>
      </c>
      <c r="D648" s="3" t="s">
        <v>2553</v>
      </c>
      <c r="E648" s="3" t="s">
        <v>2521</v>
      </c>
      <c r="F648" s="3" t="s">
        <v>2899</v>
      </c>
      <c r="G648" s="6"/>
      <c r="H648" s="5" t="s">
        <v>4058</v>
      </c>
      <c r="I648" s="3" t="s">
        <v>12</v>
      </c>
      <c r="J648" s="3" t="s">
        <v>8</v>
      </c>
      <c r="K648" s="3" t="s">
        <v>3826</v>
      </c>
      <c r="L648" s="3" t="str">
        <f t="shared" si="21"/>
        <v>[D822405] 15. 차입금 | 15. Borrowings</v>
      </c>
    </row>
    <row r="649" spans="1:12" ht="16.5" hidden="1" customHeight="1" outlineLevel="1">
      <c r="A649" s="3" t="s">
        <v>485</v>
      </c>
      <c r="B649" s="9" t="s">
        <v>871</v>
      </c>
      <c r="C649" s="5">
        <v>3</v>
      </c>
      <c r="D649" s="3" t="s">
        <v>2554</v>
      </c>
      <c r="E649" s="3" t="s">
        <v>2212</v>
      </c>
      <c r="F649" s="3" t="s">
        <v>3177</v>
      </c>
      <c r="G649" s="6"/>
      <c r="H649" s="5" t="s">
        <v>4058</v>
      </c>
      <c r="I649" s="3" t="s">
        <v>12</v>
      </c>
      <c r="J649" s="3" t="s">
        <v>8</v>
      </c>
      <c r="K649" s="3" t="s">
        <v>3826</v>
      </c>
      <c r="L649" s="3" t="str">
        <f t="shared" si="21"/>
        <v>[D822405] 15. 차입금 | 15. Borrowings</v>
      </c>
    </row>
    <row r="650" spans="1:12" ht="16.5" hidden="1" customHeight="1" outlineLevel="1">
      <c r="A650" s="3" t="s">
        <v>3</v>
      </c>
      <c r="B650" s="9" t="s">
        <v>346</v>
      </c>
      <c r="C650" s="5">
        <v>3</v>
      </c>
      <c r="D650" s="3" t="s">
        <v>1328</v>
      </c>
      <c r="E650" s="3" t="s">
        <v>2104</v>
      </c>
      <c r="F650" s="3" t="s">
        <v>3684</v>
      </c>
      <c r="G650" s="6"/>
      <c r="H650" s="5" t="s">
        <v>4059</v>
      </c>
      <c r="I650" s="3" t="s">
        <v>0</v>
      </c>
      <c r="J650" s="3" t="s">
        <v>5</v>
      </c>
      <c r="K650" s="3" t="s">
        <v>0</v>
      </c>
      <c r="L650" s="3" t="str">
        <f t="shared" si="21"/>
        <v>[D822405] 15. 차입금 | 15. Borrowings</v>
      </c>
    </row>
    <row r="651" spans="1:12" ht="16.5" hidden="1" customHeight="1" outlineLevel="1">
      <c r="A651" s="3" t="s">
        <v>3</v>
      </c>
      <c r="B651" s="7" t="s">
        <v>116</v>
      </c>
      <c r="C651" s="5">
        <v>1</v>
      </c>
      <c r="D651" s="3" t="s">
        <v>1328</v>
      </c>
      <c r="E651" s="3" t="s">
        <v>1400</v>
      </c>
      <c r="F651" s="3" t="s">
        <v>3468</v>
      </c>
      <c r="G651" s="6"/>
      <c r="H651" s="5" t="s">
        <v>4064</v>
      </c>
      <c r="I651" s="3" t="s">
        <v>0</v>
      </c>
      <c r="J651" s="3" t="s">
        <v>5</v>
      </c>
      <c r="K651" s="3" t="s">
        <v>0</v>
      </c>
      <c r="L651" s="3" t="str">
        <f t="shared" si="21"/>
        <v>[D822405] 15. 차입금 | 15. Borrowings</v>
      </c>
    </row>
    <row r="652" spans="1:12" ht="16.5" hidden="1" customHeight="1" outlineLevel="1">
      <c r="A652" s="3" t="s">
        <v>3</v>
      </c>
      <c r="B652" s="8" t="s">
        <v>117</v>
      </c>
      <c r="C652" s="5">
        <v>2</v>
      </c>
      <c r="D652" s="3" t="s">
        <v>1328</v>
      </c>
      <c r="E652" s="3" t="s">
        <v>1908</v>
      </c>
      <c r="F652" s="3" t="s">
        <v>3469</v>
      </c>
      <c r="G652" s="6"/>
      <c r="H652" s="5" t="s">
        <v>4057</v>
      </c>
      <c r="I652" s="3" t="s">
        <v>0</v>
      </c>
      <c r="J652" s="3" t="s">
        <v>5</v>
      </c>
      <c r="K652" s="3" t="s">
        <v>0</v>
      </c>
      <c r="L652" s="3" t="str">
        <f t="shared" si="21"/>
        <v>[D822405] 15. 차입금 | 15. Borrowings</v>
      </c>
    </row>
    <row r="653" spans="1:12" ht="16.5" hidden="1" customHeight="1" outlineLevel="1">
      <c r="A653" s="3" t="s">
        <v>3</v>
      </c>
      <c r="B653" s="9" t="s">
        <v>100</v>
      </c>
      <c r="C653" s="5">
        <v>3</v>
      </c>
      <c r="D653" s="3" t="s">
        <v>1328</v>
      </c>
      <c r="E653" s="3" t="s">
        <v>1909</v>
      </c>
      <c r="F653" s="3" t="s">
        <v>3452</v>
      </c>
      <c r="G653" s="6"/>
      <c r="H653" s="5" t="s">
        <v>4059</v>
      </c>
      <c r="I653" s="3" t="s">
        <v>0</v>
      </c>
      <c r="J653" s="3" t="s">
        <v>5</v>
      </c>
      <c r="K653" s="3" t="s">
        <v>0</v>
      </c>
      <c r="L653" s="3" t="str">
        <f t="shared" si="21"/>
        <v>[D822405] 15. 차입금 | 15. Borrowings</v>
      </c>
    </row>
    <row r="654" spans="1:12" ht="16.5" hidden="1" customHeight="1" outlineLevel="1">
      <c r="A654" s="3" t="s">
        <v>485</v>
      </c>
      <c r="B654" s="10" t="s">
        <v>534</v>
      </c>
      <c r="C654" s="5">
        <v>4</v>
      </c>
      <c r="D654" s="3" t="s">
        <v>3793</v>
      </c>
      <c r="E654" s="3" t="s">
        <v>1600</v>
      </c>
      <c r="F654" s="3" t="s">
        <v>2847</v>
      </c>
      <c r="G654" s="6"/>
      <c r="H654" s="5" t="s">
        <v>4060</v>
      </c>
      <c r="I654" s="3" t="s">
        <v>0</v>
      </c>
      <c r="J654" s="3" t="s">
        <v>5</v>
      </c>
      <c r="K654" s="3" t="s">
        <v>3928</v>
      </c>
      <c r="L654" s="3" t="str">
        <f t="shared" si="21"/>
        <v>[D822405] 15. 차입금 | 15. Borrowings</v>
      </c>
    </row>
    <row r="655" spans="1:12" ht="16.5" hidden="1" customHeight="1" outlineLevel="1">
      <c r="A655" s="3" t="s">
        <v>485</v>
      </c>
      <c r="B655" s="11" t="s">
        <v>535</v>
      </c>
      <c r="C655" s="5">
        <v>5</v>
      </c>
      <c r="D655" s="3" t="s">
        <v>3793</v>
      </c>
      <c r="E655" s="3" t="s">
        <v>1601</v>
      </c>
      <c r="F655" s="3" t="s">
        <v>2848</v>
      </c>
      <c r="G655" s="6"/>
      <c r="H655" s="5" t="s">
        <v>4061</v>
      </c>
      <c r="I655" s="3" t="s">
        <v>0</v>
      </c>
      <c r="J655" s="3" t="s">
        <v>5</v>
      </c>
      <c r="K655" s="3" t="s">
        <v>3928</v>
      </c>
      <c r="L655" s="3" t="str">
        <f t="shared" si="21"/>
        <v>[D822405] 15. 차입금 | 15. Borrowings</v>
      </c>
    </row>
    <row r="656" spans="1:12" ht="16.5" hidden="1" customHeight="1" outlineLevel="1">
      <c r="A656" s="3" t="s">
        <v>485</v>
      </c>
      <c r="B656" s="12" t="s">
        <v>971</v>
      </c>
      <c r="C656" s="5">
        <v>6</v>
      </c>
      <c r="D656" s="3" t="s">
        <v>3793</v>
      </c>
      <c r="E656" s="3" t="s">
        <v>1602</v>
      </c>
      <c r="F656" s="3" t="s">
        <v>3316</v>
      </c>
      <c r="G656" s="6"/>
      <c r="H656" s="5" t="s">
        <v>4063</v>
      </c>
      <c r="I656" s="3" t="s">
        <v>0</v>
      </c>
      <c r="J656" s="3" t="s">
        <v>5</v>
      </c>
      <c r="K656" s="3" t="s">
        <v>3929</v>
      </c>
      <c r="L656" s="3" t="str">
        <f t="shared" si="21"/>
        <v>[D822405] 15. 차입금 | 15. Borrowings</v>
      </c>
    </row>
    <row r="657" spans="1:12" ht="16.5" hidden="1" customHeight="1" outlineLevel="1">
      <c r="A657" s="3" t="s">
        <v>3</v>
      </c>
      <c r="B657" s="13" t="s">
        <v>347</v>
      </c>
      <c r="C657" s="5">
        <v>7</v>
      </c>
      <c r="D657" s="3" t="s">
        <v>1328</v>
      </c>
      <c r="E657" s="3" t="s">
        <v>2101</v>
      </c>
      <c r="F657" s="3" t="s">
        <v>3685</v>
      </c>
      <c r="G657" s="6"/>
      <c r="H657" s="5" t="s">
        <v>4063</v>
      </c>
      <c r="I657" s="3" t="s">
        <v>0</v>
      </c>
      <c r="J657" s="3" t="s">
        <v>5</v>
      </c>
      <c r="K657" s="3" t="s">
        <v>0</v>
      </c>
      <c r="L657" s="3" t="str">
        <f t="shared" si="21"/>
        <v>[D822405] 15. 차입금 | 15. Borrowings</v>
      </c>
    </row>
    <row r="658" spans="1:12" ht="16.5" hidden="1" customHeight="1" outlineLevel="1">
      <c r="A658" s="3" t="s">
        <v>3</v>
      </c>
      <c r="B658" s="12" t="s">
        <v>115</v>
      </c>
      <c r="C658" s="5">
        <v>6</v>
      </c>
      <c r="D658" s="3" t="s">
        <v>1328</v>
      </c>
      <c r="E658" s="3" t="s">
        <v>1910</v>
      </c>
      <c r="F658" s="3" t="s">
        <v>3467</v>
      </c>
      <c r="G658" s="6"/>
      <c r="H658" s="5" t="s">
        <v>4063</v>
      </c>
      <c r="I658" s="3" t="s">
        <v>0</v>
      </c>
      <c r="J658" s="3" t="s">
        <v>5</v>
      </c>
      <c r="K658" s="3" t="s">
        <v>0</v>
      </c>
      <c r="L658" s="3" t="str">
        <f t="shared" si="21"/>
        <v>[D822405] 15. 차입금 | 15. Borrowings</v>
      </c>
    </row>
    <row r="659" spans="1:12" ht="16.5" hidden="1" customHeight="1" outlineLevel="1">
      <c r="A659" s="3" t="s">
        <v>485</v>
      </c>
      <c r="B659" s="12" t="s">
        <v>847</v>
      </c>
      <c r="C659" s="5">
        <v>6</v>
      </c>
      <c r="D659" s="3" t="s">
        <v>3793</v>
      </c>
      <c r="E659" s="3" t="s">
        <v>1764</v>
      </c>
      <c r="F659" s="3" t="s">
        <v>3178</v>
      </c>
      <c r="G659" s="6"/>
      <c r="H659" s="5" t="s">
        <v>4063</v>
      </c>
      <c r="I659" s="3" t="s">
        <v>0</v>
      </c>
      <c r="J659" s="3" t="s">
        <v>5</v>
      </c>
      <c r="K659" s="3" t="s">
        <v>3929</v>
      </c>
      <c r="L659" s="3" t="str">
        <f t="shared" si="21"/>
        <v>[D822405] 15. 차입금 | 15. Borrowings</v>
      </c>
    </row>
    <row r="660" spans="1:12" ht="16.5" hidden="1" customHeight="1" outlineLevel="1">
      <c r="A660" s="3" t="s">
        <v>3</v>
      </c>
      <c r="B660" s="13" t="s">
        <v>348</v>
      </c>
      <c r="C660" s="5">
        <v>7</v>
      </c>
      <c r="D660" s="3" t="s">
        <v>1328</v>
      </c>
      <c r="E660" s="3" t="s">
        <v>2102</v>
      </c>
      <c r="F660" s="3" t="s">
        <v>3686</v>
      </c>
      <c r="G660" s="6"/>
      <c r="H660" s="5" t="s">
        <v>4063</v>
      </c>
      <c r="I660" s="3" t="s">
        <v>0</v>
      </c>
      <c r="J660" s="3" t="s">
        <v>5</v>
      </c>
      <c r="K660" s="3" t="s">
        <v>0</v>
      </c>
      <c r="L660" s="3" t="str">
        <f t="shared" si="21"/>
        <v>[D822405] 15. 차입금 | 15. Borrowings</v>
      </c>
    </row>
    <row r="661" spans="1:12" ht="16.5" hidden="1" customHeight="1" outlineLevel="1">
      <c r="A661" s="3" t="s">
        <v>485</v>
      </c>
      <c r="B661" s="10" t="s">
        <v>950</v>
      </c>
      <c r="C661" s="5">
        <v>4</v>
      </c>
      <c r="D661" s="3" t="s">
        <v>3793</v>
      </c>
      <c r="E661" s="3" t="s">
        <v>1603</v>
      </c>
      <c r="F661" s="3" t="s">
        <v>3293</v>
      </c>
      <c r="G661" s="6"/>
      <c r="H661" s="5" t="s">
        <v>4060</v>
      </c>
      <c r="I661" s="3" t="s">
        <v>0</v>
      </c>
      <c r="J661" s="3" t="s">
        <v>5</v>
      </c>
      <c r="K661" s="3" t="s">
        <v>3916</v>
      </c>
      <c r="L661" s="3" t="str">
        <f t="shared" ref="L661:L686" si="22">IF(L660=A659,B659,L660)</f>
        <v>[D822405] 15. 차입금 | 15. Borrowings</v>
      </c>
    </row>
    <row r="662" spans="1:12" ht="16.5" hidden="1" customHeight="1" outlineLevel="1">
      <c r="A662" s="3" t="s">
        <v>485</v>
      </c>
      <c r="B662" s="11" t="s">
        <v>951</v>
      </c>
      <c r="C662" s="5">
        <v>5</v>
      </c>
      <c r="D662" s="3" t="s">
        <v>3793</v>
      </c>
      <c r="E662" s="3" t="s">
        <v>1604</v>
      </c>
      <c r="F662" s="3" t="s">
        <v>3294</v>
      </c>
      <c r="G662" s="6"/>
      <c r="H662" s="5" t="s">
        <v>4061</v>
      </c>
      <c r="I662" s="3" t="s">
        <v>0</v>
      </c>
      <c r="J662" s="3" t="s">
        <v>5</v>
      </c>
      <c r="K662" s="3" t="s">
        <v>3916</v>
      </c>
      <c r="L662" s="3" t="str">
        <f t="shared" si="22"/>
        <v>[D822405] 15. 차입금 | 15. Borrowings</v>
      </c>
    </row>
    <row r="663" spans="1:12" ht="16.5" hidden="1" customHeight="1" outlineLevel="1">
      <c r="A663" s="3" t="s">
        <v>485</v>
      </c>
      <c r="B663" s="12" t="s">
        <v>539</v>
      </c>
      <c r="C663" s="5">
        <v>6</v>
      </c>
      <c r="D663" s="3" t="s">
        <v>3793</v>
      </c>
      <c r="E663" s="3" t="s">
        <v>1605</v>
      </c>
      <c r="F663" s="3" t="s">
        <v>2853</v>
      </c>
      <c r="G663" s="6"/>
      <c r="H663" s="5" t="s">
        <v>4063</v>
      </c>
      <c r="I663" s="3" t="s">
        <v>0</v>
      </c>
      <c r="J663" s="3" t="s">
        <v>5</v>
      </c>
      <c r="K663" s="3" t="s">
        <v>3916</v>
      </c>
      <c r="L663" s="3" t="str">
        <f t="shared" si="22"/>
        <v>[D822405] 15. 차입금 | 15. Borrowings</v>
      </c>
    </row>
    <row r="664" spans="1:12" ht="16.5" hidden="1" customHeight="1" outlineLevel="1">
      <c r="A664" s="3" t="s">
        <v>485</v>
      </c>
      <c r="B664" s="12" t="s">
        <v>994</v>
      </c>
      <c r="C664" s="5">
        <v>6</v>
      </c>
      <c r="D664" s="3" t="s">
        <v>3793</v>
      </c>
      <c r="E664" s="3" t="s">
        <v>1606</v>
      </c>
      <c r="F664" s="3" t="s">
        <v>3339</v>
      </c>
      <c r="G664" s="6"/>
      <c r="H664" s="5" t="s">
        <v>4063</v>
      </c>
      <c r="I664" s="3" t="s">
        <v>0</v>
      </c>
      <c r="J664" s="3" t="s">
        <v>5</v>
      </c>
      <c r="K664" s="3" t="s">
        <v>3916</v>
      </c>
      <c r="L664" s="3" t="str">
        <f t="shared" si="22"/>
        <v>[D822405] 15. 차입금 | 15. Borrowings</v>
      </c>
    </row>
    <row r="665" spans="1:12" ht="16.5" hidden="1" customHeight="1" outlineLevel="1">
      <c r="A665" s="3" t="s">
        <v>3</v>
      </c>
      <c r="B665" s="9" t="s">
        <v>101</v>
      </c>
      <c r="C665" s="5">
        <v>3</v>
      </c>
      <c r="D665" s="3" t="s">
        <v>1328</v>
      </c>
      <c r="E665" s="3" t="s">
        <v>1911</v>
      </c>
      <c r="F665" s="3" t="s">
        <v>3453</v>
      </c>
      <c r="G665" s="6"/>
      <c r="H665" s="5" t="s">
        <v>4087</v>
      </c>
      <c r="I665" s="3" t="s">
        <v>0</v>
      </c>
      <c r="J665" s="3" t="s">
        <v>5</v>
      </c>
      <c r="K665" s="3" t="s">
        <v>0</v>
      </c>
      <c r="L665" s="3" t="str">
        <f t="shared" si="22"/>
        <v>[D822405] 15. 차입금 | 15. Borrowings</v>
      </c>
    </row>
    <row r="666" spans="1:12" ht="16.5" hidden="1" customHeight="1" outlineLevel="1">
      <c r="A666" s="3" t="s">
        <v>3</v>
      </c>
      <c r="B666" s="10" t="s">
        <v>102</v>
      </c>
      <c r="C666" s="5">
        <v>4</v>
      </c>
      <c r="D666" s="3" t="s">
        <v>1328</v>
      </c>
      <c r="E666" s="3" t="s">
        <v>1912</v>
      </c>
      <c r="F666" s="3" t="s">
        <v>3454</v>
      </c>
      <c r="G666" s="6"/>
      <c r="H666" s="5" t="s">
        <v>4058</v>
      </c>
      <c r="I666" s="3" t="s">
        <v>12</v>
      </c>
      <c r="J666" s="3" t="s">
        <v>5</v>
      </c>
      <c r="K666" s="3" t="s">
        <v>0</v>
      </c>
      <c r="L666" s="3" t="str">
        <f t="shared" si="22"/>
        <v>[D822405] 15. 차입금 | 15. Borrowings</v>
      </c>
    </row>
    <row r="667" spans="1:12" ht="16.5" hidden="1" customHeight="1" outlineLevel="1">
      <c r="A667" s="3" t="s">
        <v>485</v>
      </c>
      <c r="B667" s="10" t="s">
        <v>536</v>
      </c>
      <c r="C667" s="5">
        <v>4</v>
      </c>
      <c r="D667" s="3" t="s">
        <v>2553</v>
      </c>
      <c r="E667" s="3" t="s">
        <v>2313</v>
      </c>
      <c r="F667" s="3" t="s">
        <v>2849</v>
      </c>
      <c r="G667" s="6"/>
      <c r="H667" s="5" t="s">
        <v>4066</v>
      </c>
      <c r="I667" s="3" t="s">
        <v>0</v>
      </c>
      <c r="J667" s="3" t="s">
        <v>8</v>
      </c>
      <c r="K667" s="3" t="s">
        <v>3928</v>
      </c>
      <c r="L667" s="3" t="str">
        <f t="shared" si="22"/>
        <v>[D822405] 15. 차입금 | 15. Borrowings</v>
      </c>
    </row>
    <row r="668" spans="1:12" ht="16.5" hidden="1" customHeight="1" outlineLevel="1">
      <c r="A668" s="3" t="s">
        <v>3</v>
      </c>
      <c r="B668" s="10" t="s">
        <v>103</v>
      </c>
      <c r="C668" s="5">
        <v>4</v>
      </c>
      <c r="D668" s="3" t="s">
        <v>2553</v>
      </c>
      <c r="E668" s="3" t="s">
        <v>2314</v>
      </c>
      <c r="F668" s="3" t="s">
        <v>3455</v>
      </c>
      <c r="G668" s="6"/>
      <c r="H668" s="5" t="s">
        <v>4066</v>
      </c>
      <c r="I668" s="3" t="s">
        <v>0</v>
      </c>
      <c r="J668" s="3" t="s">
        <v>5</v>
      </c>
      <c r="K668" s="3" t="s">
        <v>0</v>
      </c>
      <c r="L668" s="3" t="str">
        <f t="shared" si="22"/>
        <v>[D822405] 15. 차입금 | 15. Borrowings</v>
      </c>
    </row>
    <row r="669" spans="1:12" ht="16.5" hidden="1" customHeight="1" outlineLevel="1">
      <c r="A669" s="3" t="s">
        <v>485</v>
      </c>
      <c r="B669" s="10" t="s">
        <v>538</v>
      </c>
      <c r="C669" s="5">
        <v>4</v>
      </c>
      <c r="D669" s="3" t="s">
        <v>2553</v>
      </c>
      <c r="E669" s="3" t="s">
        <v>2311</v>
      </c>
      <c r="F669" s="3" t="s">
        <v>2852</v>
      </c>
      <c r="G669" s="6"/>
      <c r="H669" s="5" t="s">
        <v>4065</v>
      </c>
      <c r="I669" s="3" t="s">
        <v>0</v>
      </c>
      <c r="J669" s="3" t="s">
        <v>5</v>
      </c>
      <c r="K669" s="3" t="s">
        <v>3928</v>
      </c>
      <c r="L669" s="3" t="str">
        <f t="shared" si="22"/>
        <v>[D822405] 15. 차입금 | 15. Borrowings</v>
      </c>
    </row>
    <row r="670" spans="1:12" ht="16.5" hidden="1" customHeight="1" outlineLevel="1">
      <c r="A670" s="3" t="s">
        <v>3</v>
      </c>
      <c r="B670" s="10" t="s">
        <v>104</v>
      </c>
      <c r="C670" s="5">
        <v>4</v>
      </c>
      <c r="D670" s="3" t="s">
        <v>2553</v>
      </c>
      <c r="E670" s="3" t="s">
        <v>2315</v>
      </c>
      <c r="F670" s="3" t="s">
        <v>3456</v>
      </c>
      <c r="G670" s="6"/>
      <c r="H670" s="5" t="s">
        <v>4059</v>
      </c>
      <c r="I670" s="3" t="s">
        <v>0</v>
      </c>
      <c r="J670" s="3" t="s">
        <v>5</v>
      </c>
      <c r="K670" s="3" t="s">
        <v>0</v>
      </c>
      <c r="L670" s="3" t="str">
        <f t="shared" si="22"/>
        <v>[D822405] 15. 차입금 | 15. Borrowings</v>
      </c>
    </row>
    <row r="671" spans="1:12" ht="16.5" hidden="1" customHeight="1" outlineLevel="1">
      <c r="A671" s="3" t="s">
        <v>3</v>
      </c>
      <c r="B671" s="10" t="s">
        <v>105</v>
      </c>
      <c r="C671" s="5">
        <v>4</v>
      </c>
      <c r="D671" s="3" t="s">
        <v>2553</v>
      </c>
      <c r="E671" s="3" t="s">
        <v>2316</v>
      </c>
      <c r="F671" s="3" t="s">
        <v>3457</v>
      </c>
      <c r="G671" s="6"/>
      <c r="H671" s="5" t="s">
        <v>4066</v>
      </c>
      <c r="I671" s="3" t="s">
        <v>0</v>
      </c>
      <c r="J671" s="3" t="s">
        <v>5</v>
      </c>
      <c r="K671" s="3" t="s">
        <v>0</v>
      </c>
      <c r="L671" s="3" t="str">
        <f t="shared" si="22"/>
        <v>[D822405] 15. 차입금 | 15. Borrowings</v>
      </c>
    </row>
    <row r="672" spans="1:12" ht="16.5" hidden="1" customHeight="1" outlineLevel="1">
      <c r="A672" s="3" t="s">
        <v>3</v>
      </c>
      <c r="B672" s="10" t="s">
        <v>106</v>
      </c>
      <c r="C672" s="5">
        <v>4</v>
      </c>
      <c r="D672" s="3" t="s">
        <v>2553</v>
      </c>
      <c r="E672" s="3" t="s">
        <v>2317</v>
      </c>
      <c r="F672" s="3" t="s">
        <v>3458</v>
      </c>
      <c r="G672" s="6"/>
      <c r="H672" s="5" t="s">
        <v>4062</v>
      </c>
      <c r="I672" s="3" t="s">
        <v>0</v>
      </c>
      <c r="J672" s="3" t="s">
        <v>5</v>
      </c>
      <c r="K672" s="3" t="s">
        <v>0</v>
      </c>
      <c r="L672" s="3" t="str">
        <f t="shared" si="22"/>
        <v>[D822405] 15. 차입금 | 15. Borrowings</v>
      </c>
    </row>
    <row r="673" spans="1:12" ht="16.5" hidden="1" customHeight="1" outlineLevel="1">
      <c r="A673" s="3" t="s">
        <v>3</v>
      </c>
      <c r="B673" s="10" t="s">
        <v>107</v>
      </c>
      <c r="C673" s="5">
        <v>4</v>
      </c>
      <c r="D673" s="3" t="s">
        <v>2553</v>
      </c>
      <c r="E673" s="3" t="s">
        <v>2318</v>
      </c>
      <c r="F673" s="3" t="s">
        <v>3459</v>
      </c>
      <c r="G673" s="6"/>
      <c r="H673" s="5" t="s">
        <v>4059</v>
      </c>
      <c r="I673" s="3" t="s">
        <v>0</v>
      </c>
      <c r="J673" s="3" t="s">
        <v>5</v>
      </c>
      <c r="K673" s="3" t="s">
        <v>0</v>
      </c>
      <c r="L673" s="3" t="str">
        <f t="shared" si="22"/>
        <v>[D822405] 15. 차입금 | 15. Borrowings</v>
      </c>
    </row>
    <row r="674" spans="1:12" ht="16.5" hidden="1" customHeight="1" outlineLevel="1">
      <c r="A674" s="3" t="s">
        <v>3</v>
      </c>
      <c r="B674" s="10" t="s">
        <v>108</v>
      </c>
      <c r="C674" s="5">
        <v>4</v>
      </c>
      <c r="D674" s="3" t="s">
        <v>2553</v>
      </c>
      <c r="E674" s="3" t="s">
        <v>2319</v>
      </c>
      <c r="F674" s="3" t="s">
        <v>3460</v>
      </c>
      <c r="G674" s="6"/>
      <c r="H674" s="5" t="s">
        <v>4067</v>
      </c>
      <c r="I674" s="3" t="s">
        <v>0</v>
      </c>
      <c r="J674" s="3" t="s">
        <v>5</v>
      </c>
      <c r="K674" s="3" t="s">
        <v>0</v>
      </c>
      <c r="L674" s="3" t="str">
        <f t="shared" si="22"/>
        <v>[D822405] 15. 차입금 | 15. Borrowings</v>
      </c>
    </row>
    <row r="675" spans="1:12" ht="16.5" hidden="1" customHeight="1" outlineLevel="1">
      <c r="A675" s="3" t="s">
        <v>3</v>
      </c>
      <c r="B675" s="10" t="s">
        <v>109</v>
      </c>
      <c r="C675" s="5">
        <v>4</v>
      </c>
      <c r="D675" s="3" t="s">
        <v>2553</v>
      </c>
      <c r="E675" s="3" t="s">
        <v>2320</v>
      </c>
      <c r="F675" s="3" t="s">
        <v>3461</v>
      </c>
      <c r="G675" s="6"/>
      <c r="H675" s="5" t="s">
        <v>4059</v>
      </c>
      <c r="I675" s="3" t="s">
        <v>0</v>
      </c>
      <c r="J675" s="3" t="s">
        <v>5</v>
      </c>
      <c r="K675" s="3" t="s">
        <v>0</v>
      </c>
      <c r="L675" s="3" t="str">
        <f t="shared" si="22"/>
        <v>[D822405] 15. 차입금 | 15. Borrowings</v>
      </c>
    </row>
    <row r="676" spans="1:12" ht="16.5" hidden="1" customHeight="1" outlineLevel="1">
      <c r="A676" s="3" t="s">
        <v>485</v>
      </c>
      <c r="B676" s="10" t="s">
        <v>608</v>
      </c>
      <c r="C676" s="5">
        <v>4</v>
      </c>
      <c r="D676" s="3" t="s">
        <v>2553</v>
      </c>
      <c r="E676" s="3" t="s">
        <v>2321</v>
      </c>
      <c r="F676" s="3" t="s">
        <v>2926</v>
      </c>
      <c r="G676" s="6"/>
      <c r="H676" s="5" t="s">
        <v>4065</v>
      </c>
      <c r="I676" s="3" t="s">
        <v>0</v>
      </c>
      <c r="J676" s="3" t="s">
        <v>5</v>
      </c>
      <c r="K676" s="3" t="s">
        <v>3930</v>
      </c>
      <c r="L676" s="3" t="str">
        <f t="shared" si="22"/>
        <v>[D822405] 15. 차입금 | 15. Borrowings</v>
      </c>
    </row>
    <row r="677" spans="1:12" ht="16.5" hidden="1" customHeight="1" outlineLevel="1">
      <c r="A677" s="3" t="s">
        <v>3</v>
      </c>
      <c r="B677" s="10" t="s">
        <v>110</v>
      </c>
      <c r="C677" s="5">
        <v>4</v>
      </c>
      <c r="D677" s="3" t="s">
        <v>2553</v>
      </c>
      <c r="E677" s="3" t="s">
        <v>2322</v>
      </c>
      <c r="F677" s="3" t="s">
        <v>3462</v>
      </c>
      <c r="G677" s="6"/>
      <c r="H677" s="5" t="s">
        <v>4059</v>
      </c>
      <c r="I677" s="3" t="s">
        <v>0</v>
      </c>
      <c r="J677" s="3" t="s">
        <v>5</v>
      </c>
      <c r="K677" s="3" t="s">
        <v>0</v>
      </c>
      <c r="L677" s="3" t="str">
        <f t="shared" si="22"/>
        <v>[D822405] 15. 차입금 | 15. Borrowings</v>
      </c>
    </row>
    <row r="678" spans="1:12" ht="16.5" hidden="1" customHeight="1" outlineLevel="1">
      <c r="A678" s="3" t="s">
        <v>3</v>
      </c>
      <c r="B678" s="10" t="s">
        <v>111</v>
      </c>
      <c r="C678" s="5">
        <v>4</v>
      </c>
      <c r="D678" s="3" t="s">
        <v>1328</v>
      </c>
      <c r="E678" s="3" t="s">
        <v>1913</v>
      </c>
      <c r="F678" s="3" t="s">
        <v>3463</v>
      </c>
      <c r="G678" s="6"/>
      <c r="H678" s="5" t="s">
        <v>4059</v>
      </c>
      <c r="I678" s="3" t="s">
        <v>0</v>
      </c>
      <c r="J678" s="3" t="s">
        <v>5</v>
      </c>
      <c r="K678" s="3" t="s">
        <v>0</v>
      </c>
      <c r="L678" s="3" t="str">
        <f t="shared" si="22"/>
        <v>[D822405] 15. 차입금 | 15. Borrowings</v>
      </c>
    </row>
    <row r="679" spans="1:12" ht="16.5" hidden="1" customHeight="1" outlineLevel="1">
      <c r="A679" s="3" t="s">
        <v>3</v>
      </c>
      <c r="B679" s="10" t="s">
        <v>112</v>
      </c>
      <c r="C679" s="5">
        <v>4</v>
      </c>
      <c r="D679" s="3" t="s">
        <v>1328</v>
      </c>
      <c r="E679" s="3" t="s">
        <v>1914</v>
      </c>
      <c r="F679" s="3" t="s">
        <v>3464</v>
      </c>
      <c r="G679" s="6"/>
      <c r="H679" s="5" t="s">
        <v>4058</v>
      </c>
      <c r="I679" s="3" t="s">
        <v>0</v>
      </c>
      <c r="J679" s="3" t="s">
        <v>5</v>
      </c>
      <c r="K679" s="3" t="s">
        <v>0</v>
      </c>
      <c r="L679" s="3" t="str">
        <f t="shared" si="22"/>
        <v>[D822405] 15. 차입금 | 15. Borrowings</v>
      </c>
    </row>
    <row r="680" spans="1:12" ht="16.5" hidden="1" customHeight="1" outlineLevel="1">
      <c r="A680" s="3" t="s">
        <v>3</v>
      </c>
      <c r="B680" s="10" t="s">
        <v>113</v>
      </c>
      <c r="C680" s="5">
        <v>4</v>
      </c>
      <c r="D680" s="3" t="s">
        <v>1328</v>
      </c>
      <c r="E680" s="3" t="s">
        <v>1915</v>
      </c>
      <c r="F680" s="3" t="s">
        <v>3465</v>
      </c>
      <c r="G680" s="6"/>
      <c r="H680" s="5" t="s">
        <v>4058</v>
      </c>
      <c r="I680" s="3" t="s">
        <v>0</v>
      </c>
      <c r="J680" s="3" t="s">
        <v>5</v>
      </c>
      <c r="K680" s="3" t="s">
        <v>0</v>
      </c>
      <c r="L680" s="3" t="str">
        <f t="shared" si="22"/>
        <v>[D822405] 15. 차입금 | 15. Borrowings</v>
      </c>
    </row>
    <row r="681" spans="1:12" ht="16.5" hidden="1" customHeight="1" outlineLevel="1">
      <c r="A681" s="3" t="s">
        <v>3</v>
      </c>
      <c r="B681" s="10" t="s">
        <v>114</v>
      </c>
      <c r="C681" s="5">
        <v>4</v>
      </c>
      <c r="D681" s="3" t="s">
        <v>1328</v>
      </c>
      <c r="E681" s="3" t="s">
        <v>1916</v>
      </c>
      <c r="F681" s="3" t="s">
        <v>3466</v>
      </c>
      <c r="G681" s="6"/>
      <c r="H681" s="5" t="s">
        <v>4059</v>
      </c>
      <c r="I681" s="3" t="s">
        <v>0</v>
      </c>
      <c r="J681" s="3" t="s">
        <v>5</v>
      </c>
      <c r="K681" s="3" t="s">
        <v>0</v>
      </c>
      <c r="L681" s="3" t="str">
        <f t="shared" si="22"/>
        <v>[D822405] 15. 차입금 | 15. Borrowings</v>
      </c>
    </row>
    <row r="682" spans="1:12" ht="16.5" hidden="1" customHeight="1" outlineLevel="1">
      <c r="A682" s="3" t="s">
        <v>3</v>
      </c>
      <c r="B682" s="8" t="s">
        <v>118</v>
      </c>
      <c r="C682" s="5">
        <v>2</v>
      </c>
      <c r="D682" s="3" t="s">
        <v>1328</v>
      </c>
      <c r="E682" s="3" t="s">
        <v>1401</v>
      </c>
      <c r="F682" s="3" t="s">
        <v>3470</v>
      </c>
      <c r="G682" s="6"/>
      <c r="H682" s="5" t="s">
        <v>4059</v>
      </c>
      <c r="I682" s="3" t="s">
        <v>0</v>
      </c>
      <c r="J682" s="3" t="s">
        <v>5</v>
      </c>
      <c r="K682" s="3" t="s">
        <v>0</v>
      </c>
      <c r="L682" s="3" t="str">
        <f t="shared" si="22"/>
        <v>[D822405] 15. 차입금 | 15. Borrowings</v>
      </c>
    </row>
    <row r="683" spans="1:12" ht="16.5" hidden="1" customHeight="1" outlineLevel="1">
      <c r="A683" s="3" t="s">
        <v>1012</v>
      </c>
      <c r="B683" s="7" t="s">
        <v>1102</v>
      </c>
      <c r="C683" s="5">
        <v>1</v>
      </c>
      <c r="D683" s="3" t="s">
        <v>3793</v>
      </c>
      <c r="E683" s="3" t="s">
        <v>1353</v>
      </c>
      <c r="F683" s="3" t="s">
        <v>2651</v>
      </c>
      <c r="G683" s="6"/>
      <c r="H683" s="5" t="s">
        <v>4059</v>
      </c>
      <c r="I683" s="3" t="s">
        <v>0</v>
      </c>
      <c r="J683" s="3" t="s">
        <v>5</v>
      </c>
      <c r="K683" s="3" t="s">
        <v>0</v>
      </c>
      <c r="L683" s="3" t="str">
        <f t="shared" si="22"/>
        <v>[D822405] 15. 차입금 | 15. Borrowings</v>
      </c>
    </row>
    <row r="684" spans="1:12" ht="16.5" hidden="1" customHeight="1" outlineLevel="1">
      <c r="A684" s="3" t="s">
        <v>485</v>
      </c>
      <c r="B684" s="8" t="s">
        <v>568</v>
      </c>
      <c r="C684" s="5">
        <v>2</v>
      </c>
      <c r="D684" s="3" t="s">
        <v>3793</v>
      </c>
      <c r="E684" s="3" t="s">
        <v>1354</v>
      </c>
      <c r="F684" s="3" t="s">
        <v>2885</v>
      </c>
      <c r="G684" s="6"/>
      <c r="H684" s="5" t="s">
        <v>4060</v>
      </c>
      <c r="I684" s="3" t="s">
        <v>0</v>
      </c>
      <c r="J684" s="3" t="s">
        <v>5</v>
      </c>
      <c r="K684" s="3" t="s">
        <v>3824</v>
      </c>
      <c r="L684" s="3" t="str">
        <f t="shared" si="22"/>
        <v>[D822405] 15. 차입금 | 15. Borrowings</v>
      </c>
    </row>
    <row r="685" spans="1:12" ht="16.5" hidden="1" customHeight="1" outlineLevel="1">
      <c r="A685" s="3" t="s">
        <v>1012</v>
      </c>
      <c r="B685" s="9" t="s">
        <v>1103</v>
      </c>
      <c r="C685" s="5">
        <v>3</v>
      </c>
      <c r="D685" s="3" t="s">
        <v>3793</v>
      </c>
      <c r="E685" s="3" t="s">
        <v>1355</v>
      </c>
      <c r="F685" s="3" t="s">
        <v>2652</v>
      </c>
      <c r="G685" s="6"/>
      <c r="H685" s="5" t="s">
        <v>4061</v>
      </c>
      <c r="I685" s="3" t="s">
        <v>0</v>
      </c>
      <c r="J685" s="3" t="s">
        <v>5</v>
      </c>
      <c r="K685" s="3" t="s">
        <v>0</v>
      </c>
      <c r="L685" s="3" t="str">
        <f t="shared" si="22"/>
        <v>[D822405] 15. 차입금 | 15. Borrowings</v>
      </c>
    </row>
    <row r="686" spans="1:12" ht="16.5" hidden="1" customHeight="1" outlineLevel="1">
      <c r="A686" s="3" t="s">
        <v>485</v>
      </c>
      <c r="B686" s="10" t="s">
        <v>968</v>
      </c>
      <c r="C686" s="5">
        <v>4</v>
      </c>
      <c r="D686" s="3" t="s">
        <v>3793</v>
      </c>
      <c r="E686" s="3" t="s">
        <v>1356</v>
      </c>
      <c r="F686" s="3" t="s">
        <v>2558</v>
      </c>
      <c r="G686" s="6"/>
      <c r="H686" s="5" t="s">
        <v>4063</v>
      </c>
      <c r="I686" s="3" t="s">
        <v>0</v>
      </c>
      <c r="J686" s="3" t="s">
        <v>5</v>
      </c>
      <c r="K686" s="3" t="s">
        <v>3824</v>
      </c>
      <c r="L686" s="3" t="str">
        <f t="shared" si="22"/>
        <v>[D822405] 15. 차입금 | 15. Borrowings</v>
      </c>
    </row>
    <row r="687" spans="1:12" ht="16.5" customHeight="1" collapsed="1">
      <c r="A687" s="3"/>
    </row>
    <row r="688" spans="1:12" ht="16.5" customHeight="1">
      <c r="A688" s="3"/>
    </row>
    <row r="689" spans="1:12" ht="16.5" customHeight="1">
      <c r="A689" s="2" t="s">
        <v>1326</v>
      </c>
      <c r="B689" s="3" t="s">
        <v>1281</v>
      </c>
    </row>
    <row r="690" spans="1:12" ht="16.5" customHeight="1">
      <c r="A690" s="2" t="s">
        <v>1327</v>
      </c>
      <c r="B690" s="3" t="s">
        <v>1282</v>
      </c>
    </row>
    <row r="691" spans="1:12" ht="16.5" hidden="1" customHeight="1" outlineLevel="1">
      <c r="A691" s="1" t="s">
        <v>1</v>
      </c>
      <c r="B691" s="1" t="s">
        <v>2</v>
      </c>
      <c r="C691" s="1" t="s">
        <v>1329</v>
      </c>
      <c r="D691" s="1" t="s">
        <v>2203</v>
      </c>
      <c r="E691" s="1" t="s">
        <v>3792</v>
      </c>
      <c r="F691" s="1" t="s">
        <v>3794</v>
      </c>
      <c r="G691" s="15" t="s">
        <v>3796</v>
      </c>
      <c r="H691" s="1" t="s">
        <v>3795</v>
      </c>
      <c r="I691" s="1" t="s">
        <v>3797</v>
      </c>
      <c r="J691" s="16" t="s">
        <v>3798</v>
      </c>
      <c r="K691" s="1" t="s">
        <v>3799</v>
      </c>
      <c r="L691" s="1" t="s">
        <v>1327</v>
      </c>
    </row>
    <row r="692" spans="1:12" ht="16.5" hidden="1" customHeight="1" outlineLevel="1">
      <c r="A692" s="3" t="s">
        <v>1012</v>
      </c>
      <c r="B692" s="3" t="s">
        <v>1140</v>
      </c>
      <c r="C692" s="5">
        <v>0</v>
      </c>
      <c r="D692" s="3" t="s">
        <v>3793</v>
      </c>
      <c r="E692" s="3" t="s">
        <v>1406</v>
      </c>
      <c r="F692" s="3" t="s">
        <v>2693</v>
      </c>
      <c r="G692" s="6"/>
      <c r="H692" s="5" t="s">
        <v>4064</v>
      </c>
      <c r="I692" s="3" t="s">
        <v>0</v>
      </c>
      <c r="J692" s="3" t="s">
        <v>5</v>
      </c>
      <c r="K692" s="3" t="s">
        <v>0</v>
      </c>
      <c r="L692" s="3" t="str">
        <f t="shared" ref="L692:L709" si="23">IF(L691=A690,B690,L691)</f>
        <v>[D822495] 16. 기타채무 | 16. Other Payables</v>
      </c>
    </row>
    <row r="693" spans="1:12" ht="16.5" hidden="1" customHeight="1" outlineLevel="1">
      <c r="A693" s="3" t="s">
        <v>1012</v>
      </c>
      <c r="B693" s="7" t="s">
        <v>1130</v>
      </c>
      <c r="C693" s="5">
        <v>1</v>
      </c>
      <c r="D693" s="3" t="s">
        <v>3793</v>
      </c>
      <c r="E693" s="3" t="s">
        <v>1789</v>
      </c>
      <c r="F693" s="3" t="s">
        <v>2681</v>
      </c>
      <c r="G693" s="6"/>
      <c r="H693" s="5" t="s">
        <v>4057</v>
      </c>
      <c r="I693" s="3" t="s">
        <v>0</v>
      </c>
      <c r="J693" s="3" t="s">
        <v>5</v>
      </c>
      <c r="K693" s="3" t="s">
        <v>0</v>
      </c>
      <c r="L693" s="3" t="str">
        <f t="shared" si="23"/>
        <v>[D822495] 16. 기타채무 | 16. Other Payables</v>
      </c>
    </row>
    <row r="694" spans="1:12" ht="16.5" hidden="1" customHeight="1" outlineLevel="1">
      <c r="A694" s="3" t="s">
        <v>1012</v>
      </c>
      <c r="B694" s="8" t="s">
        <v>1141</v>
      </c>
      <c r="C694" s="5">
        <v>2</v>
      </c>
      <c r="D694" s="3" t="s">
        <v>3793</v>
      </c>
      <c r="E694" s="3" t="s">
        <v>1790</v>
      </c>
      <c r="F694" s="3" t="s">
        <v>1141</v>
      </c>
      <c r="G694" s="6"/>
      <c r="H694" s="5" t="s">
        <v>4059</v>
      </c>
      <c r="I694" s="3" t="s">
        <v>0</v>
      </c>
      <c r="J694" s="3" t="s">
        <v>5</v>
      </c>
      <c r="K694" s="3" t="s">
        <v>0</v>
      </c>
      <c r="L694" s="3" t="str">
        <f t="shared" si="23"/>
        <v>[D822495] 16. 기타채무 | 16. Other Payables</v>
      </c>
    </row>
    <row r="695" spans="1:12" ht="16.5" hidden="1" customHeight="1" outlineLevel="1">
      <c r="A695" s="3" t="s">
        <v>485</v>
      </c>
      <c r="B695" s="9" t="s">
        <v>545</v>
      </c>
      <c r="C695" s="5">
        <v>3</v>
      </c>
      <c r="D695" s="3" t="s">
        <v>3793</v>
      </c>
      <c r="E695" s="3" t="s">
        <v>1572</v>
      </c>
      <c r="F695" s="3" t="s">
        <v>2860</v>
      </c>
      <c r="G695" s="6"/>
      <c r="H695" s="5" t="s">
        <v>4060</v>
      </c>
      <c r="I695" s="3" t="s">
        <v>0</v>
      </c>
      <c r="J695" s="3" t="s">
        <v>5</v>
      </c>
      <c r="K695" s="3" t="s">
        <v>3871</v>
      </c>
      <c r="L695" s="3" t="str">
        <f t="shared" si="23"/>
        <v>[D822495] 16. 기타채무 | 16. Other Payables</v>
      </c>
    </row>
    <row r="696" spans="1:12" ht="16.5" hidden="1" customHeight="1" outlineLevel="1">
      <c r="A696" s="3" t="s">
        <v>485</v>
      </c>
      <c r="B696" s="10" t="s">
        <v>546</v>
      </c>
      <c r="C696" s="5">
        <v>4</v>
      </c>
      <c r="D696" s="3" t="s">
        <v>3793</v>
      </c>
      <c r="E696" s="3" t="s">
        <v>1573</v>
      </c>
      <c r="F696" s="3" t="s">
        <v>2861</v>
      </c>
      <c r="G696" s="6"/>
      <c r="H696" s="5" t="s">
        <v>4061</v>
      </c>
      <c r="I696" s="3" t="s">
        <v>0</v>
      </c>
      <c r="J696" s="3" t="s">
        <v>5</v>
      </c>
      <c r="K696" s="3" t="s">
        <v>3872</v>
      </c>
      <c r="L696" s="3" t="str">
        <f t="shared" si="23"/>
        <v>[D822495] 16. 기타채무 | 16. Other Payables</v>
      </c>
    </row>
    <row r="697" spans="1:12" ht="16.5" hidden="1" customHeight="1" outlineLevel="1">
      <c r="A697" s="3" t="s">
        <v>1012</v>
      </c>
      <c r="B697" s="11" t="s">
        <v>1160</v>
      </c>
      <c r="C697" s="5">
        <v>5</v>
      </c>
      <c r="D697" s="3" t="s">
        <v>3793</v>
      </c>
      <c r="E697" s="3" t="s">
        <v>1699</v>
      </c>
      <c r="F697" s="3" t="s">
        <v>2712</v>
      </c>
      <c r="G697" s="6"/>
      <c r="H697" s="5" t="s">
        <v>4063</v>
      </c>
      <c r="I697" s="3" t="s">
        <v>0</v>
      </c>
      <c r="J697" s="3" t="s">
        <v>5</v>
      </c>
      <c r="K697" s="3" t="s">
        <v>0</v>
      </c>
      <c r="L697" s="3" t="str">
        <f t="shared" si="23"/>
        <v>[D822495] 16. 기타채무 | 16. Other Payables</v>
      </c>
    </row>
    <row r="698" spans="1:12" ht="16.5" hidden="1" customHeight="1" outlineLevel="1">
      <c r="A698" s="3" t="s">
        <v>1012</v>
      </c>
      <c r="B698" s="8" t="s">
        <v>1142</v>
      </c>
      <c r="C698" s="5">
        <v>2</v>
      </c>
      <c r="D698" s="3" t="s">
        <v>3793</v>
      </c>
      <c r="E698" s="3" t="s">
        <v>1791</v>
      </c>
      <c r="F698" s="3" t="s">
        <v>2694</v>
      </c>
      <c r="G698" s="6"/>
      <c r="H698" s="5" t="s">
        <v>4087</v>
      </c>
      <c r="I698" s="3" t="s">
        <v>0</v>
      </c>
      <c r="J698" s="3" t="s">
        <v>5</v>
      </c>
      <c r="K698" s="3" t="s">
        <v>0</v>
      </c>
      <c r="L698" s="3" t="str">
        <f t="shared" si="23"/>
        <v>[D822495] 16. 기타채무 | 16. Other Payables</v>
      </c>
    </row>
    <row r="699" spans="1:12" ht="16.5" hidden="1" customHeight="1" outlineLevel="1">
      <c r="A699" s="3" t="s">
        <v>1012</v>
      </c>
      <c r="B699" s="9" t="s">
        <v>1027</v>
      </c>
      <c r="C699" s="5">
        <v>3</v>
      </c>
      <c r="D699" s="3" t="s">
        <v>3793</v>
      </c>
      <c r="E699" s="3" t="s">
        <v>1792</v>
      </c>
      <c r="F699" s="3" t="s">
        <v>2577</v>
      </c>
      <c r="G699" s="6"/>
      <c r="H699" s="5" t="s">
        <v>4058</v>
      </c>
      <c r="I699" s="3" t="s">
        <v>12</v>
      </c>
      <c r="J699" s="3" t="s">
        <v>8</v>
      </c>
      <c r="K699" s="3" t="s">
        <v>0</v>
      </c>
      <c r="L699" s="3" t="str">
        <f t="shared" si="23"/>
        <v>[D822495] 16. 기타채무 | 16. Other Payables</v>
      </c>
    </row>
    <row r="700" spans="1:12" ht="16.5" hidden="1" customHeight="1" outlineLevel="1">
      <c r="A700" s="3" t="s">
        <v>485</v>
      </c>
      <c r="B700" s="9" t="s">
        <v>487</v>
      </c>
      <c r="C700" s="5">
        <v>3</v>
      </c>
      <c r="D700" s="3" t="s">
        <v>2553</v>
      </c>
      <c r="E700" s="3" t="s">
        <v>2336</v>
      </c>
      <c r="F700" s="3" t="s">
        <v>2800</v>
      </c>
      <c r="G700" s="6"/>
      <c r="H700" s="5" t="s">
        <v>4058</v>
      </c>
      <c r="I700" s="3" t="s">
        <v>12</v>
      </c>
      <c r="J700" s="3" t="s">
        <v>8</v>
      </c>
      <c r="K700" s="3" t="s">
        <v>3817</v>
      </c>
      <c r="L700" s="3" t="str">
        <f t="shared" si="23"/>
        <v>[D822495] 16. 기타채무 | 16. Other Payables</v>
      </c>
    </row>
    <row r="701" spans="1:12" ht="16.5" hidden="1" customHeight="1" outlineLevel="1">
      <c r="A701" s="3" t="s">
        <v>485</v>
      </c>
      <c r="B701" s="9" t="s">
        <v>584</v>
      </c>
      <c r="C701" s="5">
        <v>3</v>
      </c>
      <c r="D701" s="3" t="s">
        <v>3793</v>
      </c>
      <c r="E701" s="3" t="s">
        <v>1793</v>
      </c>
      <c r="F701" s="3" t="s">
        <v>2902</v>
      </c>
      <c r="G701" s="6"/>
      <c r="H701" s="5" t="s">
        <v>4058</v>
      </c>
      <c r="I701" s="3" t="s">
        <v>12</v>
      </c>
      <c r="J701" s="3" t="s">
        <v>8</v>
      </c>
      <c r="K701" s="3" t="s">
        <v>3807</v>
      </c>
      <c r="L701" s="3" t="str">
        <f t="shared" si="23"/>
        <v>[D822495] 16. 기타채무 | 16. Other Payables</v>
      </c>
    </row>
    <row r="702" spans="1:12" ht="16.5" hidden="1" customHeight="1" outlineLevel="1">
      <c r="A702" s="3" t="s">
        <v>1012</v>
      </c>
      <c r="B702" s="9" t="s">
        <v>1131</v>
      </c>
      <c r="C702" s="5">
        <v>3</v>
      </c>
      <c r="D702" s="3" t="s">
        <v>2555</v>
      </c>
      <c r="E702" s="3" t="s">
        <v>2337</v>
      </c>
      <c r="F702" s="3" t="s">
        <v>2683</v>
      </c>
      <c r="G702" s="6"/>
      <c r="H702" s="5" t="s">
        <v>4058</v>
      </c>
      <c r="I702" s="3" t="s">
        <v>12</v>
      </c>
      <c r="J702" s="3" t="s">
        <v>8</v>
      </c>
      <c r="K702" s="3" t="s">
        <v>0</v>
      </c>
      <c r="L702" s="3" t="str">
        <f t="shared" si="23"/>
        <v>[D822495] 16. 기타채무 | 16. Other Payables</v>
      </c>
    </row>
    <row r="703" spans="1:12" ht="16.5" hidden="1" customHeight="1" outlineLevel="1">
      <c r="A703" s="3" t="s">
        <v>1012</v>
      </c>
      <c r="B703" s="9" t="s">
        <v>1225</v>
      </c>
      <c r="C703" s="5">
        <v>3</v>
      </c>
      <c r="D703" s="3" t="s">
        <v>2553</v>
      </c>
      <c r="E703" s="3" t="s">
        <v>2338</v>
      </c>
      <c r="F703" s="3" t="s">
        <v>2775</v>
      </c>
      <c r="G703" s="6"/>
      <c r="H703" s="5" t="s">
        <v>4058</v>
      </c>
      <c r="I703" s="3" t="s">
        <v>12</v>
      </c>
      <c r="J703" s="3" t="s">
        <v>8</v>
      </c>
      <c r="K703" s="3" t="s">
        <v>0</v>
      </c>
      <c r="L703" s="3" t="str">
        <f t="shared" si="23"/>
        <v>[D822495] 16. 기타채무 | 16. Other Payables</v>
      </c>
    </row>
    <row r="704" spans="1:12" ht="16.5" hidden="1" customHeight="1" outlineLevel="1">
      <c r="A704" s="3" t="s">
        <v>1012</v>
      </c>
      <c r="B704" s="9" t="s">
        <v>1025</v>
      </c>
      <c r="C704" s="5">
        <v>3</v>
      </c>
      <c r="D704" s="3" t="s">
        <v>1323</v>
      </c>
      <c r="E704" s="3" t="s">
        <v>2522</v>
      </c>
      <c r="F704" s="3" t="s">
        <v>2575</v>
      </c>
      <c r="G704" s="6"/>
      <c r="H704" s="5" t="s">
        <v>4058</v>
      </c>
      <c r="I704" s="3" t="s">
        <v>10</v>
      </c>
      <c r="J704" s="3" t="s">
        <v>8</v>
      </c>
      <c r="K704" s="3" t="s">
        <v>0</v>
      </c>
      <c r="L704" s="3" t="str">
        <f t="shared" si="23"/>
        <v>[D822495] 16. 기타채무 | 16. Other Payables</v>
      </c>
    </row>
    <row r="705" spans="1:12" ht="16.5" hidden="1" customHeight="1" outlineLevel="1">
      <c r="A705" s="3" t="s">
        <v>1012</v>
      </c>
      <c r="B705" s="9" t="s">
        <v>1132</v>
      </c>
      <c r="C705" s="5">
        <v>3</v>
      </c>
      <c r="D705" s="3" t="s">
        <v>2555</v>
      </c>
      <c r="E705" s="3" t="s">
        <v>2339</v>
      </c>
      <c r="F705" s="3" t="s">
        <v>2685</v>
      </c>
      <c r="G705" s="6"/>
      <c r="H705" s="5" t="s">
        <v>4058</v>
      </c>
      <c r="I705" s="3" t="s">
        <v>12</v>
      </c>
      <c r="J705" s="3" t="s">
        <v>8</v>
      </c>
      <c r="K705" s="3" t="s">
        <v>0</v>
      </c>
      <c r="L705" s="3" t="str">
        <f t="shared" si="23"/>
        <v>[D822495] 16. 기타채무 | 16. Other Payables</v>
      </c>
    </row>
    <row r="706" spans="1:12" ht="16.5" hidden="1" customHeight="1" outlineLevel="1">
      <c r="A706" s="3" t="s">
        <v>1012</v>
      </c>
      <c r="B706" s="7" t="s">
        <v>1102</v>
      </c>
      <c r="C706" s="5">
        <v>1</v>
      </c>
      <c r="D706" s="3" t="s">
        <v>3793</v>
      </c>
      <c r="E706" s="3" t="s">
        <v>1353</v>
      </c>
      <c r="F706" s="3" t="s">
        <v>2651</v>
      </c>
      <c r="G706" s="6"/>
      <c r="H706" s="5" t="s">
        <v>4059</v>
      </c>
      <c r="I706" s="3" t="s">
        <v>0</v>
      </c>
      <c r="J706" s="3" t="s">
        <v>5</v>
      </c>
      <c r="K706" s="3" t="s">
        <v>0</v>
      </c>
      <c r="L706" s="3" t="str">
        <f t="shared" si="23"/>
        <v>[D822495] 16. 기타채무 | 16. Other Payables</v>
      </c>
    </row>
    <row r="707" spans="1:12" ht="16.5" hidden="1" customHeight="1" outlineLevel="1">
      <c r="A707" s="3" t="s">
        <v>485</v>
      </c>
      <c r="B707" s="8" t="s">
        <v>568</v>
      </c>
      <c r="C707" s="5">
        <v>2</v>
      </c>
      <c r="D707" s="3" t="s">
        <v>3793</v>
      </c>
      <c r="E707" s="3" t="s">
        <v>1354</v>
      </c>
      <c r="F707" s="3" t="s">
        <v>2885</v>
      </c>
      <c r="G707" s="6"/>
      <c r="H707" s="5" t="s">
        <v>4060</v>
      </c>
      <c r="I707" s="3" t="s">
        <v>0</v>
      </c>
      <c r="J707" s="3" t="s">
        <v>5</v>
      </c>
      <c r="K707" s="3" t="s">
        <v>3824</v>
      </c>
      <c r="L707" s="3" t="str">
        <f t="shared" si="23"/>
        <v>[D822495] 16. 기타채무 | 16. Other Payables</v>
      </c>
    </row>
    <row r="708" spans="1:12" ht="16.5" hidden="1" customHeight="1" outlineLevel="1">
      <c r="A708" s="3" t="s">
        <v>1012</v>
      </c>
      <c r="B708" s="9" t="s">
        <v>1103</v>
      </c>
      <c r="C708" s="5">
        <v>3</v>
      </c>
      <c r="D708" s="3" t="s">
        <v>3793</v>
      </c>
      <c r="E708" s="3" t="s">
        <v>1355</v>
      </c>
      <c r="F708" s="3" t="s">
        <v>2652</v>
      </c>
      <c r="G708" s="6"/>
      <c r="H708" s="5" t="s">
        <v>4061</v>
      </c>
      <c r="I708" s="3" t="s">
        <v>0</v>
      </c>
      <c r="J708" s="3" t="s">
        <v>5</v>
      </c>
      <c r="K708" s="3" t="s">
        <v>0</v>
      </c>
      <c r="L708" s="3" t="str">
        <f t="shared" si="23"/>
        <v>[D822495] 16. 기타채무 | 16. Other Payables</v>
      </c>
    </row>
    <row r="709" spans="1:12" ht="16.5" hidden="1" customHeight="1" outlineLevel="1">
      <c r="A709" s="3" t="s">
        <v>485</v>
      </c>
      <c r="B709" s="10" t="s">
        <v>968</v>
      </c>
      <c r="C709" s="5">
        <v>4</v>
      </c>
      <c r="D709" s="3" t="s">
        <v>3793</v>
      </c>
      <c r="E709" s="3" t="s">
        <v>1356</v>
      </c>
      <c r="F709" s="3" t="s">
        <v>2558</v>
      </c>
      <c r="G709" s="6"/>
      <c r="H709" s="5" t="s">
        <v>4063</v>
      </c>
      <c r="I709" s="3" t="s">
        <v>0</v>
      </c>
      <c r="J709" s="3" t="s">
        <v>5</v>
      </c>
      <c r="K709" s="3" t="s">
        <v>3824</v>
      </c>
      <c r="L709" s="3" t="str">
        <f t="shared" si="23"/>
        <v>[D822495] 16. 기타채무 | 16. Other Payables</v>
      </c>
    </row>
    <row r="710" spans="1:12" ht="16.5" customHeight="1" collapsed="1">
      <c r="A710" s="3"/>
    </row>
    <row r="711" spans="1:12" ht="16.5" customHeight="1">
      <c r="A711" s="3"/>
    </row>
    <row r="712" spans="1:12" ht="16.5" customHeight="1">
      <c r="A712" s="2" t="s">
        <v>1326</v>
      </c>
      <c r="B712" s="3" t="s">
        <v>1283</v>
      </c>
    </row>
    <row r="713" spans="1:12" ht="16.5" customHeight="1">
      <c r="A713" s="2" t="s">
        <v>1327</v>
      </c>
      <c r="B713" s="3" t="s">
        <v>1284</v>
      </c>
    </row>
    <row r="714" spans="1:12" ht="16.5" hidden="1" customHeight="1" outlineLevel="1">
      <c r="A714" s="1" t="s">
        <v>1</v>
      </c>
      <c r="B714" s="1" t="s">
        <v>2</v>
      </c>
      <c r="C714" s="1" t="s">
        <v>1329</v>
      </c>
      <c r="D714" s="1" t="s">
        <v>2203</v>
      </c>
      <c r="E714" s="1" t="s">
        <v>3792</v>
      </c>
      <c r="F714" s="1" t="s">
        <v>3794</v>
      </c>
      <c r="G714" s="15" t="s">
        <v>3796</v>
      </c>
      <c r="H714" s="1" t="s">
        <v>3795</v>
      </c>
      <c r="I714" s="1" t="s">
        <v>3797</v>
      </c>
      <c r="J714" s="16" t="s">
        <v>3798</v>
      </c>
      <c r="K714" s="1" t="s">
        <v>3799</v>
      </c>
      <c r="L714" s="1" t="s">
        <v>1327</v>
      </c>
    </row>
    <row r="715" spans="1:12" ht="16.5" hidden="1" customHeight="1" outlineLevel="1">
      <c r="A715" s="3" t="s">
        <v>3</v>
      </c>
      <c r="B715" s="3" t="s">
        <v>120</v>
      </c>
      <c r="C715" s="5">
        <v>0</v>
      </c>
      <c r="D715" s="3" t="s">
        <v>1328</v>
      </c>
      <c r="E715" s="3" t="s">
        <v>1506</v>
      </c>
      <c r="F715" s="3" t="s">
        <v>3472</v>
      </c>
      <c r="G715" s="6"/>
      <c r="H715" s="5" t="s">
        <v>4064</v>
      </c>
      <c r="I715" s="3" t="s">
        <v>0</v>
      </c>
      <c r="J715" s="3" t="s">
        <v>5</v>
      </c>
      <c r="K715" s="3" t="s">
        <v>0</v>
      </c>
      <c r="L715" s="3" t="str">
        <f t="shared" ref="L715:L728" si="24">IF(L714=A713,B713,L714)</f>
        <v>[U801305] 17. 기타금융부채 | 17. Other financial liabilities_C</v>
      </c>
    </row>
    <row r="716" spans="1:12" ht="16.5" hidden="1" customHeight="1" outlineLevel="1">
      <c r="A716" s="3" t="s">
        <v>3</v>
      </c>
      <c r="B716" s="7" t="s">
        <v>122</v>
      </c>
      <c r="C716" s="5">
        <v>1</v>
      </c>
      <c r="D716" s="3" t="s">
        <v>1328</v>
      </c>
      <c r="E716" s="3" t="s">
        <v>1507</v>
      </c>
      <c r="F716" s="3" t="s">
        <v>3474</v>
      </c>
      <c r="G716" s="6"/>
      <c r="H716" s="5" t="s">
        <v>4064</v>
      </c>
      <c r="I716" s="3" t="s">
        <v>0</v>
      </c>
      <c r="J716" s="3" t="s">
        <v>5</v>
      </c>
      <c r="K716" s="3" t="s">
        <v>0</v>
      </c>
      <c r="L716" s="3" t="str">
        <f t="shared" si="24"/>
        <v>[U801305] 17. 기타금융부채 | 17. Other financial liabilities_C</v>
      </c>
    </row>
    <row r="717" spans="1:12" ht="16.5" hidden="1" customHeight="1" outlineLevel="1">
      <c r="A717" s="3" t="s">
        <v>3</v>
      </c>
      <c r="B717" s="8" t="s">
        <v>123</v>
      </c>
      <c r="C717" s="5">
        <v>2</v>
      </c>
      <c r="D717" s="3" t="s">
        <v>1328</v>
      </c>
      <c r="E717" s="3" t="s">
        <v>2197</v>
      </c>
      <c r="F717" s="3" t="s">
        <v>3475</v>
      </c>
      <c r="G717" s="6"/>
      <c r="H717" s="5" t="s">
        <v>4057</v>
      </c>
      <c r="I717" s="3" t="s">
        <v>0</v>
      </c>
      <c r="J717" s="3" t="s">
        <v>5</v>
      </c>
      <c r="K717" s="3" t="s">
        <v>0</v>
      </c>
      <c r="L717" s="3" t="str">
        <f t="shared" si="24"/>
        <v>[U801305] 17. 기타금융부채 | 17. Other financial liabilities_C</v>
      </c>
    </row>
    <row r="718" spans="1:12" ht="16.5" hidden="1" customHeight="1" outlineLevel="1">
      <c r="A718" s="3" t="s">
        <v>3</v>
      </c>
      <c r="B718" s="9" t="s">
        <v>119</v>
      </c>
      <c r="C718" s="5">
        <v>3</v>
      </c>
      <c r="D718" s="3" t="s">
        <v>1328</v>
      </c>
      <c r="E718" s="3" t="s">
        <v>2198</v>
      </c>
      <c r="F718" s="3" t="s">
        <v>3471</v>
      </c>
      <c r="G718" s="6"/>
      <c r="H718" s="5" t="s">
        <v>4059</v>
      </c>
      <c r="I718" s="3" t="s">
        <v>0</v>
      </c>
      <c r="J718" s="3" t="s">
        <v>5</v>
      </c>
      <c r="K718" s="3" t="s">
        <v>0</v>
      </c>
      <c r="L718" s="3" t="str">
        <f t="shared" si="24"/>
        <v>[U801305] 17. 기타금융부채 | 17. Other financial liabilities_C</v>
      </c>
    </row>
    <row r="719" spans="1:12" ht="16.5" hidden="1" customHeight="1" outlineLevel="1">
      <c r="A719" s="3" t="s">
        <v>485</v>
      </c>
      <c r="B719" s="10" t="s">
        <v>545</v>
      </c>
      <c r="C719" s="5">
        <v>4</v>
      </c>
      <c r="D719" s="3" t="s">
        <v>3793</v>
      </c>
      <c r="E719" s="3" t="s">
        <v>1572</v>
      </c>
      <c r="F719" s="3" t="s">
        <v>2860</v>
      </c>
      <c r="G719" s="6"/>
      <c r="H719" s="5" t="s">
        <v>4060</v>
      </c>
      <c r="I719" s="3" t="s">
        <v>0</v>
      </c>
      <c r="J719" s="3" t="s">
        <v>5</v>
      </c>
      <c r="K719" s="3" t="s">
        <v>3871</v>
      </c>
      <c r="L719" s="3" t="str">
        <f t="shared" si="24"/>
        <v>[U801305] 17. 기타금융부채 | 17. Other financial liabilities_C</v>
      </c>
    </row>
    <row r="720" spans="1:12" ht="16.5" hidden="1" customHeight="1" outlineLevel="1">
      <c r="A720" s="3" t="s">
        <v>485</v>
      </c>
      <c r="B720" s="11" t="s">
        <v>546</v>
      </c>
      <c r="C720" s="5">
        <v>5</v>
      </c>
      <c r="D720" s="3" t="s">
        <v>3793</v>
      </c>
      <c r="E720" s="3" t="s">
        <v>1573</v>
      </c>
      <c r="F720" s="3" t="s">
        <v>2861</v>
      </c>
      <c r="G720" s="6"/>
      <c r="H720" s="5" t="s">
        <v>4061</v>
      </c>
      <c r="I720" s="3" t="s">
        <v>0</v>
      </c>
      <c r="J720" s="3" t="s">
        <v>5</v>
      </c>
      <c r="K720" s="3" t="s">
        <v>3872</v>
      </c>
      <c r="L720" s="3" t="str">
        <f t="shared" si="24"/>
        <v>[U801305] 17. 기타금융부채 | 17. Other financial liabilities_C</v>
      </c>
    </row>
    <row r="721" spans="1:12" ht="16.5" hidden="1" customHeight="1" outlineLevel="1">
      <c r="A721" s="3" t="s">
        <v>1012</v>
      </c>
      <c r="B721" s="12" t="s">
        <v>1160</v>
      </c>
      <c r="C721" s="5">
        <v>6</v>
      </c>
      <c r="D721" s="3" t="s">
        <v>3793</v>
      </c>
      <c r="E721" s="3" t="s">
        <v>1699</v>
      </c>
      <c r="F721" s="3" t="s">
        <v>2712</v>
      </c>
      <c r="G721" s="6"/>
      <c r="H721" s="5" t="s">
        <v>4063</v>
      </c>
      <c r="I721" s="3" t="s">
        <v>0</v>
      </c>
      <c r="J721" s="3" t="s">
        <v>5</v>
      </c>
      <c r="K721" s="3" t="s">
        <v>0</v>
      </c>
      <c r="L721" s="3" t="str">
        <f t="shared" si="24"/>
        <v>[U801305] 17. 기타금융부채 | 17. Other financial liabilities_C</v>
      </c>
    </row>
    <row r="722" spans="1:12" ht="16.5" hidden="1" customHeight="1" outlineLevel="1">
      <c r="A722" s="3" t="s">
        <v>3</v>
      </c>
      <c r="B722" s="9" t="s">
        <v>121</v>
      </c>
      <c r="C722" s="5">
        <v>3</v>
      </c>
      <c r="D722" s="3" t="s">
        <v>1328</v>
      </c>
      <c r="E722" s="3" t="s">
        <v>2199</v>
      </c>
      <c r="F722" s="3" t="s">
        <v>3473</v>
      </c>
      <c r="G722" s="6"/>
      <c r="H722" s="5" t="s">
        <v>4087</v>
      </c>
      <c r="I722" s="3" t="s">
        <v>0</v>
      </c>
      <c r="J722" s="3" t="s">
        <v>5</v>
      </c>
      <c r="K722" s="3" t="s">
        <v>0</v>
      </c>
      <c r="L722" s="3" t="str">
        <f t="shared" si="24"/>
        <v>[U801305] 17. 기타금융부채 | 17. Other financial liabilities_C</v>
      </c>
    </row>
    <row r="723" spans="1:12" ht="16.5" hidden="1" customHeight="1" outlineLevel="1">
      <c r="A723" s="3" t="s">
        <v>1012</v>
      </c>
      <c r="B723" s="10" t="s">
        <v>1018</v>
      </c>
      <c r="C723" s="5">
        <v>4</v>
      </c>
      <c r="D723" s="3" t="s">
        <v>3793</v>
      </c>
      <c r="E723" s="3" t="s">
        <v>2200</v>
      </c>
      <c r="F723" s="3" t="s">
        <v>2567</v>
      </c>
      <c r="G723" s="6"/>
      <c r="H723" s="5" t="s">
        <v>4058</v>
      </c>
      <c r="I723" s="3" t="s">
        <v>12</v>
      </c>
      <c r="J723" s="3" t="s">
        <v>8</v>
      </c>
      <c r="K723" s="3" t="s">
        <v>0</v>
      </c>
      <c r="L723" s="3" t="str">
        <f t="shared" si="24"/>
        <v>[U801305] 17. 기타금융부채 | 17. Other financial liabilities_C</v>
      </c>
    </row>
    <row r="724" spans="1:12" ht="16.5" hidden="1" customHeight="1" outlineLevel="1">
      <c r="A724" s="3" t="s">
        <v>1012</v>
      </c>
      <c r="B724" s="10" t="s">
        <v>1019</v>
      </c>
      <c r="C724" s="5">
        <v>4</v>
      </c>
      <c r="D724" s="3" t="s">
        <v>3793</v>
      </c>
      <c r="E724" s="3" t="s">
        <v>2201</v>
      </c>
      <c r="F724" s="3" t="s">
        <v>2568</v>
      </c>
      <c r="G724" s="6"/>
      <c r="H724" s="5" t="s">
        <v>4058</v>
      </c>
      <c r="I724" s="3" t="s">
        <v>12</v>
      </c>
      <c r="J724" s="3" t="s">
        <v>8</v>
      </c>
      <c r="K724" s="3" t="s">
        <v>0</v>
      </c>
      <c r="L724" s="3" t="str">
        <f t="shared" si="24"/>
        <v>[U801305] 17. 기타금융부채 | 17. Other financial liabilities_C</v>
      </c>
    </row>
    <row r="725" spans="1:12" ht="16.5" hidden="1" customHeight="1" outlineLevel="1">
      <c r="A725" s="3" t="s">
        <v>1012</v>
      </c>
      <c r="B725" s="7" t="s">
        <v>1102</v>
      </c>
      <c r="C725" s="5">
        <v>1</v>
      </c>
      <c r="D725" s="3" t="s">
        <v>3793</v>
      </c>
      <c r="E725" s="3" t="s">
        <v>1353</v>
      </c>
      <c r="F725" s="3" t="s">
        <v>2651</v>
      </c>
      <c r="G725" s="6"/>
      <c r="H725" s="5" t="s">
        <v>4059</v>
      </c>
      <c r="I725" s="3" t="s">
        <v>0</v>
      </c>
      <c r="J725" s="3" t="s">
        <v>5</v>
      </c>
      <c r="K725" s="3" t="s">
        <v>0</v>
      </c>
      <c r="L725" s="3" t="str">
        <f t="shared" si="24"/>
        <v>[U801305] 17. 기타금융부채 | 17. Other financial liabilities_C</v>
      </c>
    </row>
    <row r="726" spans="1:12" ht="16.5" hidden="1" customHeight="1" outlineLevel="1">
      <c r="A726" s="3" t="s">
        <v>485</v>
      </c>
      <c r="B726" s="8" t="s">
        <v>568</v>
      </c>
      <c r="C726" s="5">
        <v>2</v>
      </c>
      <c r="D726" s="3" t="s">
        <v>3793</v>
      </c>
      <c r="E726" s="3" t="s">
        <v>1354</v>
      </c>
      <c r="F726" s="3" t="s">
        <v>2885</v>
      </c>
      <c r="G726" s="6"/>
      <c r="H726" s="5" t="s">
        <v>4060</v>
      </c>
      <c r="I726" s="3" t="s">
        <v>0</v>
      </c>
      <c r="J726" s="3" t="s">
        <v>5</v>
      </c>
      <c r="K726" s="3" t="s">
        <v>3824</v>
      </c>
      <c r="L726" s="3" t="str">
        <f t="shared" si="24"/>
        <v>[U801305] 17. 기타금융부채 | 17. Other financial liabilities_C</v>
      </c>
    </row>
    <row r="727" spans="1:12" ht="16.5" hidden="1" customHeight="1" outlineLevel="1">
      <c r="A727" s="3" t="s">
        <v>1012</v>
      </c>
      <c r="B727" s="9" t="s">
        <v>1103</v>
      </c>
      <c r="C727" s="5">
        <v>3</v>
      </c>
      <c r="D727" s="3" t="s">
        <v>3793</v>
      </c>
      <c r="E727" s="3" t="s">
        <v>1355</v>
      </c>
      <c r="F727" s="3" t="s">
        <v>2652</v>
      </c>
      <c r="G727" s="6"/>
      <c r="H727" s="5" t="s">
        <v>4061</v>
      </c>
      <c r="I727" s="3" t="s">
        <v>0</v>
      </c>
      <c r="J727" s="3" t="s">
        <v>5</v>
      </c>
      <c r="K727" s="3" t="s">
        <v>0</v>
      </c>
      <c r="L727" s="3" t="str">
        <f t="shared" si="24"/>
        <v>[U801305] 17. 기타금융부채 | 17. Other financial liabilities_C</v>
      </c>
    </row>
    <row r="728" spans="1:12" ht="16.5" hidden="1" customHeight="1" outlineLevel="1">
      <c r="A728" s="3" t="s">
        <v>485</v>
      </c>
      <c r="B728" s="10" t="s">
        <v>968</v>
      </c>
      <c r="C728" s="5">
        <v>4</v>
      </c>
      <c r="D728" s="3" t="s">
        <v>3793</v>
      </c>
      <c r="E728" s="3" t="s">
        <v>1356</v>
      </c>
      <c r="F728" s="3" t="s">
        <v>2558</v>
      </c>
      <c r="G728" s="6"/>
      <c r="H728" s="17" t="s">
        <v>4071</v>
      </c>
      <c r="I728" s="3" t="s">
        <v>0</v>
      </c>
      <c r="J728" s="3" t="s">
        <v>5</v>
      </c>
      <c r="K728" s="3" t="s">
        <v>3824</v>
      </c>
      <c r="L728" s="3" t="str">
        <f t="shared" si="24"/>
        <v>[U801305] 17. 기타금융부채 | 17. Other financial liabilities_C</v>
      </c>
    </row>
    <row r="729" spans="1:12" ht="16.5" customHeight="1" collapsed="1">
      <c r="A729" s="3"/>
    </row>
    <row r="730" spans="1:12" ht="16.5" customHeight="1">
      <c r="A730" s="3"/>
    </row>
    <row r="731" spans="1:12" ht="16.5" customHeight="1">
      <c r="A731" s="2" t="s">
        <v>1326</v>
      </c>
      <c r="B731" s="3" t="s">
        <v>1285</v>
      </c>
    </row>
    <row r="732" spans="1:12" ht="16.5" customHeight="1">
      <c r="A732" s="2" t="s">
        <v>1327</v>
      </c>
      <c r="B732" s="3" t="s">
        <v>1286</v>
      </c>
    </row>
    <row r="733" spans="1:12" ht="16.5" hidden="1" customHeight="1" outlineLevel="1">
      <c r="A733" s="1" t="s">
        <v>1</v>
      </c>
      <c r="B733" s="1" t="s">
        <v>2</v>
      </c>
      <c r="C733" s="1" t="s">
        <v>1329</v>
      </c>
      <c r="D733" s="1" t="s">
        <v>2203</v>
      </c>
      <c r="E733" s="1" t="s">
        <v>3792</v>
      </c>
      <c r="F733" s="1" t="s">
        <v>3794</v>
      </c>
      <c r="G733" s="15" t="s">
        <v>3796</v>
      </c>
      <c r="H733" s="1" t="s">
        <v>3795</v>
      </c>
      <c r="I733" s="1" t="s">
        <v>3797</v>
      </c>
      <c r="J733" s="16" t="s">
        <v>3798</v>
      </c>
      <c r="K733" s="1" t="s">
        <v>3799</v>
      </c>
      <c r="L733" s="1" t="s">
        <v>1327</v>
      </c>
    </row>
    <row r="734" spans="1:12" ht="16.5" hidden="1" customHeight="1" outlineLevel="1">
      <c r="A734" s="3" t="s">
        <v>485</v>
      </c>
      <c r="B734" s="3" t="s">
        <v>699</v>
      </c>
      <c r="C734" s="5">
        <v>0</v>
      </c>
      <c r="D734" s="3" t="s">
        <v>3793</v>
      </c>
      <c r="E734" s="3" t="s">
        <v>1440</v>
      </c>
      <c r="F734" s="3" t="s">
        <v>3017</v>
      </c>
      <c r="G734" s="6"/>
      <c r="H734" s="5" t="s">
        <v>4064</v>
      </c>
      <c r="I734" s="3" t="s">
        <v>0</v>
      </c>
      <c r="J734" s="3" t="s">
        <v>5</v>
      </c>
      <c r="K734" s="3" t="s">
        <v>3931</v>
      </c>
      <c r="L734" s="3" t="str">
        <f t="shared" ref="L734:L770" si="25">IF(L733=A732,B732,L733)</f>
        <v>[D827575] 18. 충당부채 | 18. Provisions</v>
      </c>
    </row>
    <row r="735" spans="1:12" ht="16.5" hidden="1" customHeight="1" outlineLevel="1">
      <c r="A735" s="3" t="s">
        <v>3</v>
      </c>
      <c r="B735" s="7" t="s">
        <v>126</v>
      </c>
      <c r="C735" s="5">
        <v>1</v>
      </c>
      <c r="D735" s="3" t="s">
        <v>1328</v>
      </c>
      <c r="E735" s="3" t="s">
        <v>1441</v>
      </c>
      <c r="F735" s="3" t="s">
        <v>3478</v>
      </c>
      <c r="G735" s="6"/>
      <c r="H735" s="5" t="s">
        <v>4064</v>
      </c>
      <c r="I735" s="3" t="s">
        <v>0</v>
      </c>
      <c r="J735" s="3" t="s">
        <v>5</v>
      </c>
      <c r="K735" s="3" t="s">
        <v>0</v>
      </c>
      <c r="L735" s="3" t="str">
        <f t="shared" si="25"/>
        <v>[D827575] 18. 충당부채 | 18. Provisions</v>
      </c>
    </row>
    <row r="736" spans="1:12" ht="16.5" hidden="1" customHeight="1" outlineLevel="1">
      <c r="A736" s="3" t="s">
        <v>3</v>
      </c>
      <c r="B736" s="8" t="s">
        <v>127</v>
      </c>
      <c r="C736" s="5">
        <v>2</v>
      </c>
      <c r="D736" s="3" t="s">
        <v>1328</v>
      </c>
      <c r="E736" s="3" t="s">
        <v>1838</v>
      </c>
      <c r="F736" s="3" t="s">
        <v>3479</v>
      </c>
      <c r="G736" s="6"/>
      <c r="H736" s="5" t="s">
        <v>4057</v>
      </c>
      <c r="I736" s="3" t="s">
        <v>0</v>
      </c>
      <c r="J736" s="3" t="s">
        <v>5</v>
      </c>
      <c r="K736" s="3" t="s">
        <v>0</v>
      </c>
      <c r="L736" s="3" t="str">
        <f t="shared" si="25"/>
        <v>[D827575] 18. 충당부채 | 18. Provisions</v>
      </c>
    </row>
    <row r="737" spans="1:12" ht="16.5" hidden="1" customHeight="1" outlineLevel="1">
      <c r="A737" s="3" t="s">
        <v>3</v>
      </c>
      <c r="B737" s="9" t="s">
        <v>124</v>
      </c>
      <c r="C737" s="5">
        <v>3</v>
      </c>
      <c r="D737" s="3" t="s">
        <v>1328</v>
      </c>
      <c r="E737" s="3" t="s">
        <v>1839</v>
      </c>
      <c r="F737" s="3" t="s">
        <v>3476</v>
      </c>
      <c r="G737" s="6"/>
      <c r="H737" s="5" t="s">
        <v>4059</v>
      </c>
      <c r="I737" s="3" t="s">
        <v>0</v>
      </c>
      <c r="J737" s="3" t="s">
        <v>5</v>
      </c>
      <c r="K737" s="3" t="s">
        <v>0</v>
      </c>
      <c r="L737" s="3" t="str">
        <f t="shared" si="25"/>
        <v>[D827575] 18. 충당부채 | 18. Provisions</v>
      </c>
    </row>
    <row r="738" spans="1:12" ht="16.5" hidden="1" customHeight="1" outlineLevel="1">
      <c r="A738" s="3" t="s">
        <v>485</v>
      </c>
      <c r="B738" s="10" t="s">
        <v>545</v>
      </c>
      <c r="C738" s="5">
        <v>4</v>
      </c>
      <c r="D738" s="3" t="s">
        <v>3793</v>
      </c>
      <c r="E738" s="3" t="s">
        <v>1572</v>
      </c>
      <c r="F738" s="3" t="s">
        <v>2860</v>
      </c>
      <c r="G738" s="6"/>
      <c r="H738" s="5" t="s">
        <v>4060</v>
      </c>
      <c r="I738" s="3" t="s">
        <v>0</v>
      </c>
      <c r="J738" s="3" t="s">
        <v>5</v>
      </c>
      <c r="K738" s="3" t="s">
        <v>3871</v>
      </c>
      <c r="L738" s="3" t="str">
        <f t="shared" si="25"/>
        <v>[D827575] 18. 충당부채 | 18. Provisions</v>
      </c>
    </row>
    <row r="739" spans="1:12" ht="16.5" hidden="1" customHeight="1" outlineLevel="1">
      <c r="A739" s="3" t="s">
        <v>485</v>
      </c>
      <c r="B739" s="11" t="s">
        <v>546</v>
      </c>
      <c r="C739" s="5">
        <v>5</v>
      </c>
      <c r="D739" s="3" t="s">
        <v>3793</v>
      </c>
      <c r="E739" s="3" t="s">
        <v>1573</v>
      </c>
      <c r="F739" s="3" t="s">
        <v>2861</v>
      </c>
      <c r="G739" s="6"/>
      <c r="H739" s="5" t="s">
        <v>4061</v>
      </c>
      <c r="I739" s="3" t="s">
        <v>0</v>
      </c>
      <c r="J739" s="3" t="s">
        <v>5</v>
      </c>
      <c r="K739" s="3" t="s">
        <v>3872</v>
      </c>
      <c r="L739" s="3" t="str">
        <f t="shared" si="25"/>
        <v>[D827575] 18. 충당부채 | 18. Provisions</v>
      </c>
    </row>
    <row r="740" spans="1:12" ht="16.5" hidden="1" customHeight="1" outlineLevel="1">
      <c r="A740" s="3" t="s">
        <v>1012</v>
      </c>
      <c r="B740" s="12" t="s">
        <v>1160</v>
      </c>
      <c r="C740" s="5">
        <v>6</v>
      </c>
      <c r="D740" s="3" t="s">
        <v>3793</v>
      </c>
      <c r="E740" s="3" t="s">
        <v>1699</v>
      </c>
      <c r="F740" s="3" t="s">
        <v>2712</v>
      </c>
      <c r="G740" s="6"/>
      <c r="H740" s="5" t="s">
        <v>4063</v>
      </c>
      <c r="I740" s="3" t="s">
        <v>0</v>
      </c>
      <c r="J740" s="3" t="s">
        <v>5</v>
      </c>
      <c r="K740" s="3" t="s">
        <v>0</v>
      </c>
      <c r="L740" s="3" t="str">
        <f t="shared" si="25"/>
        <v>[D827575] 18. 충당부채 | 18. Provisions</v>
      </c>
    </row>
    <row r="741" spans="1:12" ht="16.5" hidden="1" customHeight="1" outlineLevel="1">
      <c r="A741" s="3" t="s">
        <v>3</v>
      </c>
      <c r="B741" s="9" t="s">
        <v>125</v>
      </c>
      <c r="C741" s="5">
        <v>3</v>
      </c>
      <c r="D741" s="3" t="s">
        <v>1328</v>
      </c>
      <c r="E741" s="3" t="s">
        <v>1840</v>
      </c>
      <c r="F741" s="3" t="s">
        <v>3477</v>
      </c>
      <c r="G741" s="6"/>
      <c r="H741" s="5" t="s">
        <v>4087</v>
      </c>
      <c r="I741" s="3" t="s">
        <v>0</v>
      </c>
      <c r="J741" s="3" t="s">
        <v>5</v>
      </c>
      <c r="K741" s="3" t="s">
        <v>0</v>
      </c>
      <c r="L741" s="3" t="str">
        <f t="shared" si="25"/>
        <v>[D827575] 18. 충당부채 | 18. Provisions</v>
      </c>
    </row>
    <row r="742" spans="1:12" ht="16.5" hidden="1" customHeight="1" outlineLevel="1">
      <c r="A742" s="3" t="s">
        <v>485</v>
      </c>
      <c r="B742" s="10" t="s">
        <v>590</v>
      </c>
      <c r="C742" s="5">
        <v>4</v>
      </c>
      <c r="D742" s="3" t="s">
        <v>2553</v>
      </c>
      <c r="E742" s="3" t="s">
        <v>2374</v>
      </c>
      <c r="F742" s="3" t="s">
        <v>2909</v>
      </c>
      <c r="G742" s="6"/>
      <c r="H742" s="5" t="s">
        <v>4058</v>
      </c>
      <c r="I742" s="3" t="s">
        <v>12</v>
      </c>
      <c r="J742" s="3" t="s">
        <v>8</v>
      </c>
      <c r="K742" s="3" t="s">
        <v>3932</v>
      </c>
      <c r="L742" s="3" t="str">
        <f t="shared" si="25"/>
        <v>[D827575] 18. 충당부채 | 18. Provisions</v>
      </c>
    </row>
    <row r="743" spans="1:12" ht="16.5" hidden="1" customHeight="1" outlineLevel="1">
      <c r="A743" s="3" t="s">
        <v>485</v>
      </c>
      <c r="B743" s="10" t="s">
        <v>975</v>
      </c>
      <c r="C743" s="5">
        <v>4</v>
      </c>
      <c r="D743" s="3" t="s">
        <v>2553</v>
      </c>
      <c r="E743" s="3" t="s">
        <v>2375</v>
      </c>
      <c r="F743" s="3" t="s">
        <v>3320</v>
      </c>
      <c r="G743" s="6"/>
      <c r="H743" s="5" t="s">
        <v>4058</v>
      </c>
      <c r="I743" s="3" t="s">
        <v>12</v>
      </c>
      <c r="J743" s="3" t="s">
        <v>8</v>
      </c>
      <c r="K743" s="3" t="s">
        <v>3933</v>
      </c>
      <c r="L743" s="3" t="str">
        <f t="shared" si="25"/>
        <v>[D827575] 18. 충당부채 | 18. Provisions</v>
      </c>
    </row>
    <row r="744" spans="1:12" ht="16.5" hidden="1" customHeight="1" outlineLevel="1">
      <c r="A744" s="3" t="s">
        <v>485</v>
      </c>
      <c r="B744" s="10" t="s">
        <v>974</v>
      </c>
      <c r="C744" s="5">
        <v>4</v>
      </c>
      <c r="D744" s="3" t="s">
        <v>2553</v>
      </c>
      <c r="E744" s="3" t="s">
        <v>2376</v>
      </c>
      <c r="F744" s="3" t="s">
        <v>3319</v>
      </c>
      <c r="G744" s="6"/>
      <c r="H744" s="5" t="s">
        <v>4058</v>
      </c>
      <c r="I744" s="3" t="s">
        <v>12</v>
      </c>
      <c r="J744" s="3" t="s">
        <v>8</v>
      </c>
      <c r="K744" s="3" t="s">
        <v>3932</v>
      </c>
      <c r="L744" s="3" t="str">
        <f t="shared" si="25"/>
        <v>[D827575] 18. 충당부채 | 18. Provisions</v>
      </c>
    </row>
    <row r="745" spans="1:12" ht="16.5" hidden="1" customHeight="1" outlineLevel="1">
      <c r="A745" s="3" t="s">
        <v>485</v>
      </c>
      <c r="B745" s="10" t="s">
        <v>589</v>
      </c>
      <c r="C745" s="5">
        <v>4</v>
      </c>
      <c r="D745" s="3" t="s">
        <v>2555</v>
      </c>
      <c r="E745" s="3" t="s">
        <v>2377</v>
      </c>
      <c r="F745" s="3" t="s">
        <v>2908</v>
      </c>
      <c r="G745" s="6"/>
      <c r="H745" s="5" t="s">
        <v>4058</v>
      </c>
      <c r="I745" s="3" t="s">
        <v>12</v>
      </c>
      <c r="J745" s="3" t="s">
        <v>8</v>
      </c>
      <c r="K745" s="3" t="s">
        <v>3815</v>
      </c>
      <c r="L745" s="3" t="str">
        <f t="shared" si="25"/>
        <v>[D827575] 18. 충당부채 | 18. Provisions</v>
      </c>
    </row>
    <row r="746" spans="1:12" ht="16.5" hidden="1" customHeight="1" outlineLevel="1">
      <c r="A746" s="3" t="s">
        <v>485</v>
      </c>
      <c r="B746" s="10" t="s">
        <v>874</v>
      </c>
      <c r="C746" s="5">
        <v>4</v>
      </c>
      <c r="D746" s="3" t="s">
        <v>2553</v>
      </c>
      <c r="E746" s="3" t="s">
        <v>2378</v>
      </c>
      <c r="F746" s="3" t="s">
        <v>3206</v>
      </c>
      <c r="G746" s="6"/>
      <c r="H746" s="5" t="s">
        <v>4058</v>
      </c>
      <c r="I746" s="3" t="s">
        <v>12</v>
      </c>
      <c r="J746" s="3" t="s">
        <v>8</v>
      </c>
      <c r="K746" s="3" t="s">
        <v>3932</v>
      </c>
      <c r="L746" s="3" t="str">
        <f t="shared" si="25"/>
        <v>[D827575] 18. 충당부채 | 18. Provisions</v>
      </c>
    </row>
    <row r="747" spans="1:12" ht="16.5" hidden="1" customHeight="1" outlineLevel="1">
      <c r="A747" s="3" t="s">
        <v>485</v>
      </c>
      <c r="B747" s="10" t="s">
        <v>850</v>
      </c>
      <c r="C747" s="5">
        <v>4</v>
      </c>
      <c r="D747" s="3" t="s">
        <v>2553</v>
      </c>
      <c r="E747" s="3" t="s">
        <v>2379</v>
      </c>
      <c r="F747" s="3" t="s">
        <v>3181</v>
      </c>
      <c r="G747" s="6"/>
      <c r="H747" s="5" t="s">
        <v>4058</v>
      </c>
      <c r="I747" s="3" t="s">
        <v>12</v>
      </c>
      <c r="J747" s="3" t="s">
        <v>8</v>
      </c>
      <c r="K747" s="3" t="s">
        <v>3933</v>
      </c>
      <c r="L747" s="3" t="str">
        <f t="shared" si="25"/>
        <v>[D827575] 18. 충당부채 | 18. Provisions</v>
      </c>
    </row>
    <row r="748" spans="1:12" ht="16.5" hidden="1" customHeight="1" outlineLevel="1">
      <c r="A748" s="3" t="s">
        <v>485</v>
      </c>
      <c r="B748" s="10" t="s">
        <v>849</v>
      </c>
      <c r="C748" s="5">
        <v>4</v>
      </c>
      <c r="D748" s="3" t="s">
        <v>2553</v>
      </c>
      <c r="E748" s="3" t="s">
        <v>2380</v>
      </c>
      <c r="F748" s="3" t="s">
        <v>3180</v>
      </c>
      <c r="G748" s="6"/>
      <c r="H748" s="5" t="s">
        <v>4058</v>
      </c>
      <c r="I748" s="3" t="s">
        <v>12</v>
      </c>
      <c r="J748" s="3" t="s">
        <v>8</v>
      </c>
      <c r="K748" s="3" t="s">
        <v>3932</v>
      </c>
      <c r="L748" s="3" t="str">
        <f t="shared" si="25"/>
        <v>[D827575] 18. 충당부채 | 18. Provisions</v>
      </c>
    </row>
    <row r="749" spans="1:12" ht="16.5" hidden="1" customHeight="1" outlineLevel="1">
      <c r="A749" s="3" t="s">
        <v>485</v>
      </c>
      <c r="B749" s="10" t="s">
        <v>873</v>
      </c>
      <c r="C749" s="5">
        <v>4</v>
      </c>
      <c r="D749" s="3" t="s">
        <v>2555</v>
      </c>
      <c r="E749" s="3" t="s">
        <v>2381</v>
      </c>
      <c r="F749" s="3" t="s">
        <v>3205</v>
      </c>
      <c r="G749" s="6"/>
      <c r="H749" s="5" t="s">
        <v>4058</v>
      </c>
      <c r="I749" s="3" t="s">
        <v>12</v>
      </c>
      <c r="J749" s="3" t="s">
        <v>8</v>
      </c>
      <c r="K749" s="3" t="s">
        <v>3815</v>
      </c>
      <c r="L749" s="3" t="str">
        <f t="shared" si="25"/>
        <v>[D827575] 18. 충당부채 | 18. Provisions</v>
      </c>
    </row>
    <row r="750" spans="1:12" ht="16.5" hidden="1" customHeight="1" outlineLevel="1">
      <c r="A750" s="3" t="s">
        <v>485</v>
      </c>
      <c r="B750" s="7" t="s">
        <v>700</v>
      </c>
      <c r="C750" s="5">
        <v>1</v>
      </c>
      <c r="D750" s="3" t="s">
        <v>3793</v>
      </c>
      <c r="E750" s="3" t="s">
        <v>1442</v>
      </c>
      <c r="F750" s="3" t="s">
        <v>3018</v>
      </c>
      <c r="G750" s="6"/>
      <c r="H750" s="5" t="s">
        <v>4064</v>
      </c>
      <c r="I750" s="3" t="s">
        <v>0</v>
      </c>
      <c r="J750" s="3" t="s">
        <v>5</v>
      </c>
      <c r="K750" s="3" t="s">
        <v>3934</v>
      </c>
      <c r="L750" s="3" t="str">
        <f t="shared" si="25"/>
        <v>[D827575] 18. 충당부채 | 18. Provisions</v>
      </c>
    </row>
    <row r="751" spans="1:12" ht="16.5" hidden="1" customHeight="1" outlineLevel="1">
      <c r="A751" s="3" t="s">
        <v>485</v>
      </c>
      <c r="B751" s="8" t="s">
        <v>698</v>
      </c>
      <c r="C751" s="5">
        <v>2</v>
      </c>
      <c r="D751" s="3" t="s">
        <v>3793</v>
      </c>
      <c r="E751" s="3" t="s">
        <v>1917</v>
      </c>
      <c r="F751" s="3" t="s">
        <v>3016</v>
      </c>
      <c r="G751" s="6"/>
      <c r="H751" s="5" t="s">
        <v>4057</v>
      </c>
      <c r="I751" s="3" t="s">
        <v>0</v>
      </c>
      <c r="J751" s="3" t="s">
        <v>5</v>
      </c>
      <c r="K751" s="3" t="s">
        <v>0</v>
      </c>
      <c r="L751" s="3" t="str">
        <f t="shared" si="25"/>
        <v>[D827575] 18. 충당부채 | 18. Provisions</v>
      </c>
    </row>
    <row r="752" spans="1:12" ht="16.5" hidden="1" customHeight="1" outlineLevel="1">
      <c r="A752" s="3" t="s">
        <v>485</v>
      </c>
      <c r="B752" s="9" t="s">
        <v>702</v>
      </c>
      <c r="C752" s="5">
        <v>3</v>
      </c>
      <c r="D752" s="3" t="s">
        <v>3793</v>
      </c>
      <c r="E752" s="3" t="s">
        <v>1918</v>
      </c>
      <c r="F752" s="3" t="s">
        <v>3020</v>
      </c>
      <c r="G752" s="6"/>
      <c r="H752" s="5" t="s">
        <v>4059</v>
      </c>
      <c r="I752" s="3" t="s">
        <v>0</v>
      </c>
      <c r="J752" s="3" t="s">
        <v>5</v>
      </c>
      <c r="K752" s="3" t="s">
        <v>3934</v>
      </c>
      <c r="L752" s="3" t="str">
        <f t="shared" si="25"/>
        <v>[D827575] 18. 충당부채 | 18. Provisions</v>
      </c>
    </row>
    <row r="753" spans="1:12" ht="16.5" hidden="1" customHeight="1" outlineLevel="1">
      <c r="A753" s="3" t="s">
        <v>485</v>
      </c>
      <c r="B753" s="10" t="s">
        <v>563</v>
      </c>
      <c r="C753" s="5">
        <v>4</v>
      </c>
      <c r="D753" s="3" t="s">
        <v>3793</v>
      </c>
      <c r="E753" s="3" t="s">
        <v>1919</v>
      </c>
      <c r="F753" s="3" t="s">
        <v>2880</v>
      </c>
      <c r="G753" s="6"/>
      <c r="H753" s="5" t="s">
        <v>4060</v>
      </c>
      <c r="I753" s="3" t="s">
        <v>0</v>
      </c>
      <c r="J753" s="3" t="s">
        <v>5</v>
      </c>
      <c r="K753" s="3" t="s">
        <v>3934</v>
      </c>
      <c r="L753" s="3" t="str">
        <f t="shared" si="25"/>
        <v>[D827575] 18. 충당부채 | 18. Provisions</v>
      </c>
    </row>
    <row r="754" spans="1:12" ht="16.5" hidden="1" customHeight="1" outlineLevel="1">
      <c r="A754" s="3" t="s">
        <v>485</v>
      </c>
      <c r="B754" s="11" t="s">
        <v>913</v>
      </c>
      <c r="C754" s="5">
        <v>5</v>
      </c>
      <c r="D754" s="3" t="s">
        <v>3793</v>
      </c>
      <c r="E754" s="3" t="s">
        <v>1920</v>
      </c>
      <c r="F754" s="3" t="s">
        <v>3254</v>
      </c>
      <c r="G754" s="6"/>
      <c r="H754" s="5" t="s">
        <v>4061</v>
      </c>
      <c r="I754" s="3" t="s">
        <v>0</v>
      </c>
      <c r="J754" s="3" t="s">
        <v>5</v>
      </c>
      <c r="K754" s="3" t="s">
        <v>3934</v>
      </c>
      <c r="L754" s="3" t="str">
        <f t="shared" si="25"/>
        <v>[D827575] 18. 충당부채 | 18. Provisions</v>
      </c>
    </row>
    <row r="755" spans="1:12" ht="16.5" hidden="1" customHeight="1" outlineLevel="1">
      <c r="A755" s="3" t="s">
        <v>3</v>
      </c>
      <c r="B755" s="12" t="s">
        <v>49</v>
      </c>
      <c r="C755" s="5">
        <v>6</v>
      </c>
      <c r="D755" s="3" t="s">
        <v>1328</v>
      </c>
      <c r="E755" s="3" t="s">
        <v>1921</v>
      </c>
      <c r="F755" s="3" t="s">
        <v>3400</v>
      </c>
      <c r="G755" s="6"/>
      <c r="H755" s="5" t="s">
        <v>4063</v>
      </c>
      <c r="I755" s="3" t="s">
        <v>0</v>
      </c>
      <c r="J755" s="3" t="s">
        <v>5</v>
      </c>
      <c r="K755" s="3" t="s">
        <v>0</v>
      </c>
      <c r="L755" s="3" t="str">
        <f t="shared" si="25"/>
        <v>[D827575] 18. 충당부채 | 18. Provisions</v>
      </c>
    </row>
    <row r="756" spans="1:12" ht="16.5" hidden="1" customHeight="1" outlineLevel="1">
      <c r="A756" s="3" t="s">
        <v>485</v>
      </c>
      <c r="B756" s="12" t="s">
        <v>941</v>
      </c>
      <c r="C756" s="5">
        <v>6</v>
      </c>
      <c r="D756" s="3" t="s">
        <v>2553</v>
      </c>
      <c r="E756" s="3" t="s">
        <v>2382</v>
      </c>
      <c r="F756" s="3" t="s">
        <v>3285</v>
      </c>
      <c r="G756" s="6"/>
      <c r="H756" s="5" t="s">
        <v>4063</v>
      </c>
      <c r="I756" s="3" t="s">
        <v>0</v>
      </c>
      <c r="J756" s="3" t="s">
        <v>5</v>
      </c>
      <c r="K756" s="3" t="s">
        <v>3933</v>
      </c>
      <c r="L756" s="3" t="str">
        <f t="shared" si="25"/>
        <v>[D827575] 18. 충당부채 | 18. Provisions</v>
      </c>
    </row>
    <row r="757" spans="1:12" ht="16.5" hidden="1" customHeight="1" outlineLevel="1">
      <c r="A757" s="3" t="s">
        <v>485</v>
      </c>
      <c r="B757" s="12" t="s">
        <v>859</v>
      </c>
      <c r="C757" s="5">
        <v>6</v>
      </c>
      <c r="D757" s="3" t="s">
        <v>2553</v>
      </c>
      <c r="E757" s="3" t="s">
        <v>1920</v>
      </c>
      <c r="F757" s="3" t="s">
        <v>3190</v>
      </c>
      <c r="G757" s="6"/>
      <c r="H757" s="5" t="s">
        <v>4063</v>
      </c>
      <c r="I757" s="3" t="s">
        <v>0</v>
      </c>
      <c r="J757" s="3" t="s">
        <v>5</v>
      </c>
      <c r="K757" s="3" t="s">
        <v>3934</v>
      </c>
      <c r="L757" s="3" t="str">
        <f t="shared" si="25"/>
        <v>[D827575] 18. 충당부채 | 18. Provisions</v>
      </c>
    </row>
    <row r="758" spans="1:12" ht="16.5" hidden="1" customHeight="1" outlineLevel="1">
      <c r="A758" s="3" t="s">
        <v>485</v>
      </c>
      <c r="B758" s="9" t="s">
        <v>701</v>
      </c>
      <c r="C758" s="5">
        <v>3</v>
      </c>
      <c r="D758" s="3" t="s">
        <v>3793</v>
      </c>
      <c r="E758" s="3" t="s">
        <v>1922</v>
      </c>
      <c r="F758" s="3" t="s">
        <v>3019</v>
      </c>
      <c r="G758" s="6"/>
      <c r="H758" s="5" t="s">
        <v>4087</v>
      </c>
      <c r="I758" s="3" t="s">
        <v>0</v>
      </c>
      <c r="J758" s="3" t="s">
        <v>5</v>
      </c>
      <c r="K758" s="3" t="s">
        <v>0</v>
      </c>
      <c r="L758" s="3" t="str">
        <f t="shared" si="25"/>
        <v>[D827575] 18. 충당부채 | 18. Provisions</v>
      </c>
    </row>
    <row r="759" spans="1:12" ht="16.5" hidden="1" customHeight="1" outlineLevel="1">
      <c r="A759" s="3" t="s">
        <v>485</v>
      </c>
      <c r="B759" s="10" t="s">
        <v>954</v>
      </c>
      <c r="C759" s="5">
        <v>4</v>
      </c>
      <c r="D759" s="3" t="s">
        <v>3793</v>
      </c>
      <c r="E759" s="3" t="s">
        <v>1923</v>
      </c>
      <c r="F759" s="3" t="s">
        <v>3297</v>
      </c>
      <c r="G759" s="6"/>
      <c r="H759" s="5" t="s">
        <v>4057</v>
      </c>
      <c r="I759" s="3" t="s">
        <v>0</v>
      </c>
      <c r="J759" s="3" t="s">
        <v>5</v>
      </c>
      <c r="K759" s="3" t="s">
        <v>0</v>
      </c>
      <c r="L759" s="3" t="str">
        <f t="shared" si="25"/>
        <v>[D827575] 18. 충당부채 | 18. Provisions</v>
      </c>
    </row>
    <row r="760" spans="1:12" ht="16.5" hidden="1" customHeight="1" outlineLevel="1">
      <c r="A760" s="3" t="s">
        <v>485</v>
      </c>
      <c r="B760" s="11" t="s">
        <v>912</v>
      </c>
      <c r="C760" s="5">
        <v>5</v>
      </c>
      <c r="D760" s="3" t="s">
        <v>2556</v>
      </c>
      <c r="E760" s="3" t="s">
        <v>2383</v>
      </c>
      <c r="F760" s="3" t="s">
        <v>3252</v>
      </c>
      <c r="G760" s="6"/>
      <c r="H760" s="5" t="s">
        <v>4058</v>
      </c>
      <c r="I760" s="3" t="s">
        <v>12</v>
      </c>
      <c r="J760" s="3" t="s">
        <v>8</v>
      </c>
      <c r="K760" s="3" t="s">
        <v>3935</v>
      </c>
      <c r="L760" s="3" t="str">
        <f t="shared" si="25"/>
        <v>[D827575] 18. 충당부채 | 18. Provisions</v>
      </c>
    </row>
    <row r="761" spans="1:12" ht="16.5" hidden="1" customHeight="1" outlineLevel="1">
      <c r="A761" s="3" t="s">
        <v>3</v>
      </c>
      <c r="B761" s="11" t="s">
        <v>484</v>
      </c>
      <c r="C761" s="5">
        <v>5</v>
      </c>
      <c r="D761" s="3" t="s">
        <v>2553</v>
      </c>
      <c r="E761" s="3" t="s">
        <v>2384</v>
      </c>
      <c r="F761" s="3" t="s">
        <v>3791</v>
      </c>
      <c r="G761" s="6"/>
      <c r="H761" s="5" t="s">
        <v>4058</v>
      </c>
      <c r="I761" s="3" t="s">
        <v>12</v>
      </c>
      <c r="J761" s="3" t="s">
        <v>5</v>
      </c>
      <c r="K761" s="3" t="s">
        <v>0</v>
      </c>
      <c r="L761" s="3" t="str">
        <f t="shared" si="25"/>
        <v>[D827575] 18. 충당부채 | 18. Provisions</v>
      </c>
    </row>
    <row r="762" spans="1:12" ht="16.5" hidden="1" customHeight="1" outlineLevel="1">
      <c r="A762" s="3" t="s">
        <v>485</v>
      </c>
      <c r="B762" s="11" t="s">
        <v>943</v>
      </c>
      <c r="C762" s="5">
        <v>5</v>
      </c>
      <c r="D762" s="3" t="s">
        <v>1325</v>
      </c>
      <c r="E762" s="3" t="s">
        <v>2385</v>
      </c>
      <c r="F762" s="3" t="s">
        <v>3287</v>
      </c>
      <c r="G762" s="6"/>
      <c r="H762" s="5" t="s">
        <v>4058</v>
      </c>
      <c r="I762" s="3" t="s">
        <v>10</v>
      </c>
      <c r="J762" s="3" t="s">
        <v>5</v>
      </c>
      <c r="K762" s="3" t="s">
        <v>3936</v>
      </c>
      <c r="L762" s="3" t="str">
        <f t="shared" si="25"/>
        <v>[D827575] 18. 충당부채 | 18. Provisions</v>
      </c>
    </row>
    <row r="763" spans="1:12" ht="16.5" hidden="1" customHeight="1" outlineLevel="1">
      <c r="A763" s="3" t="s">
        <v>485</v>
      </c>
      <c r="B763" s="11" t="s">
        <v>912</v>
      </c>
      <c r="C763" s="5">
        <v>5</v>
      </c>
      <c r="D763" s="3" t="s">
        <v>2557</v>
      </c>
      <c r="E763" s="3" t="s">
        <v>2386</v>
      </c>
      <c r="F763" s="3" t="s">
        <v>3253</v>
      </c>
      <c r="G763" s="6"/>
      <c r="H763" s="5" t="s">
        <v>4058</v>
      </c>
      <c r="I763" s="3" t="s">
        <v>12</v>
      </c>
      <c r="J763" s="3" t="s">
        <v>8</v>
      </c>
      <c r="K763" s="3" t="s">
        <v>3935</v>
      </c>
      <c r="L763" s="3" t="str">
        <f t="shared" si="25"/>
        <v>[D827575] 18. 충당부채 | 18. Provisions</v>
      </c>
    </row>
    <row r="764" spans="1:12" ht="16.5" hidden="1" customHeight="1" outlineLevel="1">
      <c r="A764" s="3" t="s">
        <v>3</v>
      </c>
      <c r="B764" s="10" t="s">
        <v>351</v>
      </c>
      <c r="C764" s="5">
        <v>4</v>
      </c>
      <c r="D764" s="3" t="s">
        <v>1328</v>
      </c>
      <c r="E764" s="3" t="s">
        <v>2105</v>
      </c>
      <c r="F764" s="3" t="s">
        <v>3689</v>
      </c>
      <c r="G764" s="6"/>
      <c r="H764" s="5" t="s">
        <v>4066</v>
      </c>
      <c r="I764" s="3" t="s">
        <v>0</v>
      </c>
      <c r="J764" s="3" t="s">
        <v>5</v>
      </c>
      <c r="K764" s="3" t="s">
        <v>0</v>
      </c>
      <c r="L764" s="3" t="str">
        <f t="shared" si="25"/>
        <v>[D827575] 18. 충당부채 | 18. Provisions</v>
      </c>
    </row>
    <row r="765" spans="1:12" ht="16.5" hidden="1" customHeight="1" outlineLevel="1">
      <c r="A765" s="3" t="s">
        <v>3</v>
      </c>
      <c r="B765" s="10" t="s">
        <v>48</v>
      </c>
      <c r="C765" s="5">
        <v>4</v>
      </c>
      <c r="D765" s="3" t="s">
        <v>1328</v>
      </c>
      <c r="E765" s="3" t="s">
        <v>2106</v>
      </c>
      <c r="F765" s="3" t="s">
        <v>3399</v>
      </c>
      <c r="G765" s="6"/>
      <c r="H765" s="5" t="s">
        <v>4058</v>
      </c>
      <c r="I765" s="3" t="s">
        <v>12</v>
      </c>
      <c r="J765" s="3" t="s">
        <v>5</v>
      </c>
      <c r="K765" s="3" t="s">
        <v>0</v>
      </c>
      <c r="L765" s="3" t="str">
        <f t="shared" si="25"/>
        <v>[D827575] 18. 충당부채 | 18. Provisions</v>
      </c>
    </row>
    <row r="766" spans="1:12" ht="16.5" hidden="1" customHeight="1" outlineLevel="1">
      <c r="A766" s="3" t="s">
        <v>485</v>
      </c>
      <c r="B766" s="10" t="s">
        <v>614</v>
      </c>
      <c r="C766" s="5">
        <v>4</v>
      </c>
      <c r="D766" s="3" t="s">
        <v>3793</v>
      </c>
      <c r="E766" s="3" t="s">
        <v>1924</v>
      </c>
      <c r="F766" s="3" t="s">
        <v>2932</v>
      </c>
      <c r="G766" s="6"/>
      <c r="H766" s="5" t="s">
        <v>4065</v>
      </c>
      <c r="I766" s="3" t="s">
        <v>0</v>
      </c>
      <c r="J766" s="3" t="s">
        <v>5</v>
      </c>
      <c r="K766" s="3" t="s">
        <v>3937</v>
      </c>
      <c r="L766" s="3" t="str">
        <f t="shared" si="25"/>
        <v>[D827575] 18. 충당부채 | 18. Provisions</v>
      </c>
    </row>
    <row r="767" spans="1:12" ht="16.5" hidden="1" customHeight="1" outlineLevel="1">
      <c r="A767" s="3" t="s">
        <v>1012</v>
      </c>
      <c r="B767" s="7" t="s">
        <v>1102</v>
      </c>
      <c r="C767" s="5">
        <v>1</v>
      </c>
      <c r="D767" s="3" t="s">
        <v>3793</v>
      </c>
      <c r="E767" s="3" t="s">
        <v>1353</v>
      </c>
      <c r="F767" s="3" t="s">
        <v>2651</v>
      </c>
      <c r="G767" s="6"/>
      <c r="H767" s="5" t="s">
        <v>4059</v>
      </c>
      <c r="I767" s="3" t="s">
        <v>0</v>
      </c>
      <c r="J767" s="3" t="s">
        <v>5</v>
      </c>
      <c r="K767" s="3" t="s">
        <v>0</v>
      </c>
      <c r="L767" s="3" t="str">
        <f t="shared" si="25"/>
        <v>[D827575] 18. 충당부채 | 18. Provisions</v>
      </c>
    </row>
    <row r="768" spans="1:12" ht="16.5" hidden="1" customHeight="1" outlineLevel="1">
      <c r="A768" s="3" t="s">
        <v>485</v>
      </c>
      <c r="B768" s="8" t="s">
        <v>568</v>
      </c>
      <c r="C768" s="5">
        <v>2</v>
      </c>
      <c r="D768" s="3" t="s">
        <v>3793</v>
      </c>
      <c r="E768" s="3" t="s">
        <v>1354</v>
      </c>
      <c r="F768" s="3" t="s">
        <v>2885</v>
      </c>
      <c r="G768" s="6"/>
      <c r="H768" s="5" t="s">
        <v>4060</v>
      </c>
      <c r="I768" s="3" t="s">
        <v>0</v>
      </c>
      <c r="J768" s="3" t="s">
        <v>5</v>
      </c>
      <c r="K768" s="3" t="s">
        <v>3824</v>
      </c>
      <c r="L768" s="3" t="str">
        <f t="shared" si="25"/>
        <v>[D827575] 18. 충당부채 | 18. Provisions</v>
      </c>
    </row>
    <row r="769" spans="1:12" ht="16.5" hidden="1" customHeight="1" outlineLevel="1">
      <c r="A769" s="3" t="s">
        <v>1012</v>
      </c>
      <c r="B769" s="9" t="s">
        <v>1103</v>
      </c>
      <c r="C769" s="5">
        <v>3</v>
      </c>
      <c r="D769" s="3" t="s">
        <v>3793</v>
      </c>
      <c r="E769" s="3" t="s">
        <v>1355</v>
      </c>
      <c r="F769" s="3" t="s">
        <v>2652</v>
      </c>
      <c r="G769" s="6"/>
      <c r="H769" s="5" t="s">
        <v>4061</v>
      </c>
      <c r="I769" s="3" t="s">
        <v>0</v>
      </c>
      <c r="J769" s="3" t="s">
        <v>5</v>
      </c>
      <c r="K769" s="3" t="s">
        <v>0</v>
      </c>
      <c r="L769" s="3" t="str">
        <f t="shared" si="25"/>
        <v>[D827575] 18. 충당부채 | 18. Provisions</v>
      </c>
    </row>
    <row r="770" spans="1:12" ht="16.5" hidden="1" customHeight="1" outlineLevel="1">
      <c r="A770" s="3" t="s">
        <v>485</v>
      </c>
      <c r="B770" s="10" t="s">
        <v>968</v>
      </c>
      <c r="C770" s="5">
        <v>4</v>
      </c>
      <c r="D770" s="3" t="s">
        <v>3793</v>
      </c>
      <c r="E770" s="3" t="s">
        <v>1356</v>
      </c>
      <c r="F770" s="3" t="s">
        <v>2558</v>
      </c>
      <c r="G770" s="6"/>
      <c r="H770" s="5" t="s">
        <v>4063</v>
      </c>
      <c r="I770" s="3" t="s">
        <v>0</v>
      </c>
      <c r="J770" s="3" t="s">
        <v>5</v>
      </c>
      <c r="K770" s="3" t="s">
        <v>3824</v>
      </c>
      <c r="L770" s="3" t="str">
        <f t="shared" si="25"/>
        <v>[D827575] 18. 충당부채 | 18. Provisions</v>
      </c>
    </row>
    <row r="771" spans="1:12" ht="16.5" customHeight="1" collapsed="1">
      <c r="A771" s="3"/>
    </row>
    <row r="772" spans="1:12" ht="16.5" customHeight="1">
      <c r="A772" s="3"/>
    </row>
    <row r="773" spans="1:12" ht="16.5" customHeight="1">
      <c r="A773" s="2" t="s">
        <v>1326</v>
      </c>
      <c r="B773" s="3" t="s">
        <v>1287</v>
      </c>
    </row>
    <row r="774" spans="1:12" ht="16.5" customHeight="1">
      <c r="A774" s="2" t="s">
        <v>1327</v>
      </c>
      <c r="B774" s="3" t="s">
        <v>1288</v>
      </c>
    </row>
    <row r="775" spans="1:12" ht="16.5" hidden="1" customHeight="1" outlineLevel="1">
      <c r="A775" s="1" t="s">
        <v>1</v>
      </c>
      <c r="B775" s="1" t="s">
        <v>2</v>
      </c>
      <c r="C775" s="1" t="s">
        <v>1329</v>
      </c>
      <c r="D775" s="1" t="s">
        <v>2203</v>
      </c>
      <c r="E775" s="1" t="s">
        <v>3792</v>
      </c>
      <c r="F775" s="1" t="s">
        <v>3794</v>
      </c>
      <c r="G775" s="15" t="s">
        <v>3796</v>
      </c>
      <c r="H775" s="1" t="s">
        <v>3795</v>
      </c>
      <c r="I775" s="1" t="s">
        <v>3797</v>
      </c>
      <c r="J775" s="16" t="s">
        <v>3798</v>
      </c>
      <c r="K775" s="1" t="s">
        <v>3799</v>
      </c>
      <c r="L775" s="1" t="s">
        <v>1327</v>
      </c>
    </row>
    <row r="776" spans="1:12" ht="16.5" hidden="1" customHeight="1" outlineLevel="1">
      <c r="A776" s="3" t="s">
        <v>485</v>
      </c>
      <c r="B776" s="3" t="s">
        <v>652</v>
      </c>
      <c r="C776" s="5">
        <v>0</v>
      </c>
      <c r="D776" s="3" t="s">
        <v>3793</v>
      </c>
      <c r="E776" s="3" t="s">
        <v>1458</v>
      </c>
      <c r="F776" s="3" t="s">
        <v>2970</v>
      </c>
      <c r="G776" s="6"/>
      <c r="H776" s="5" t="s">
        <v>4064</v>
      </c>
      <c r="I776" s="3" t="s">
        <v>0</v>
      </c>
      <c r="J776" s="3" t="s">
        <v>5</v>
      </c>
      <c r="K776" s="3" t="s">
        <v>3938</v>
      </c>
      <c r="L776" s="3" t="str">
        <f t="shared" ref="L776:L807" si="26">IF(L775=A774,B774,L775)</f>
        <v>[D834485] 19. 퇴직급여제도 | 19. Employee Benefits</v>
      </c>
    </row>
    <row r="777" spans="1:12" ht="16.5" hidden="1" customHeight="1" outlineLevel="1">
      <c r="A777" s="3" t="s">
        <v>3</v>
      </c>
      <c r="B777" s="7" t="s">
        <v>130</v>
      </c>
      <c r="C777" s="5">
        <v>1</v>
      </c>
      <c r="D777" s="3" t="s">
        <v>1328</v>
      </c>
      <c r="E777" s="3" t="s">
        <v>1459</v>
      </c>
      <c r="F777" s="3" t="s">
        <v>3482</v>
      </c>
      <c r="G777" s="6"/>
      <c r="H777" s="5" t="s">
        <v>4064</v>
      </c>
      <c r="I777" s="3" t="s">
        <v>0</v>
      </c>
      <c r="J777" s="3" t="s">
        <v>5</v>
      </c>
      <c r="K777" s="3" t="s">
        <v>0</v>
      </c>
      <c r="L777" s="3" t="str">
        <f t="shared" si="26"/>
        <v>[D834485] 19. 퇴직급여제도 | 19. Employee Benefits</v>
      </c>
    </row>
    <row r="778" spans="1:12" ht="16.5" hidden="1" customHeight="1" outlineLevel="1">
      <c r="A778" s="3" t="s">
        <v>3</v>
      </c>
      <c r="B778" s="8" t="s">
        <v>131</v>
      </c>
      <c r="C778" s="5">
        <v>2</v>
      </c>
      <c r="D778" s="3" t="s">
        <v>1328</v>
      </c>
      <c r="E778" s="3" t="s">
        <v>1708</v>
      </c>
      <c r="F778" s="3" t="s">
        <v>3483</v>
      </c>
      <c r="G778" s="6"/>
      <c r="H778" s="5" t="s">
        <v>4057</v>
      </c>
      <c r="I778" s="3" t="s">
        <v>0</v>
      </c>
      <c r="J778" s="3" t="s">
        <v>5</v>
      </c>
      <c r="K778" s="3" t="s">
        <v>0</v>
      </c>
      <c r="L778" s="3" t="str">
        <f t="shared" si="26"/>
        <v>[D834485] 19. 퇴직급여제도 | 19. Employee Benefits</v>
      </c>
    </row>
    <row r="779" spans="1:12" ht="16.5" hidden="1" customHeight="1" outlineLevel="1">
      <c r="A779" s="3" t="s">
        <v>3</v>
      </c>
      <c r="B779" s="9" t="s">
        <v>128</v>
      </c>
      <c r="C779" s="5">
        <v>3</v>
      </c>
      <c r="D779" s="3" t="s">
        <v>1328</v>
      </c>
      <c r="E779" s="3" t="s">
        <v>1709</v>
      </c>
      <c r="F779" s="3" t="s">
        <v>3480</v>
      </c>
      <c r="G779" s="6"/>
      <c r="H779" s="5" t="s">
        <v>4059</v>
      </c>
      <c r="I779" s="3" t="s">
        <v>0</v>
      </c>
      <c r="J779" s="3" t="s">
        <v>5</v>
      </c>
      <c r="K779" s="3" t="s">
        <v>0</v>
      </c>
      <c r="L779" s="3" t="str">
        <f t="shared" si="26"/>
        <v>[D834485] 19. 퇴직급여제도 | 19. Employee Benefits</v>
      </c>
    </row>
    <row r="780" spans="1:12" ht="16.5" hidden="1" customHeight="1" outlineLevel="1">
      <c r="A780" s="3" t="s">
        <v>485</v>
      </c>
      <c r="B780" s="10" t="s">
        <v>545</v>
      </c>
      <c r="C780" s="5">
        <v>4</v>
      </c>
      <c r="D780" s="3" t="s">
        <v>3793</v>
      </c>
      <c r="E780" s="3" t="s">
        <v>1572</v>
      </c>
      <c r="F780" s="3" t="s">
        <v>2860</v>
      </c>
      <c r="G780" s="6"/>
      <c r="H780" s="5" t="s">
        <v>4060</v>
      </c>
      <c r="I780" s="3" t="s">
        <v>0</v>
      </c>
      <c r="J780" s="3" t="s">
        <v>5</v>
      </c>
      <c r="K780" s="3" t="s">
        <v>3871</v>
      </c>
      <c r="L780" s="3" t="str">
        <f t="shared" si="26"/>
        <v>[D834485] 19. 퇴직급여제도 | 19. Employee Benefits</v>
      </c>
    </row>
    <row r="781" spans="1:12" ht="16.5" hidden="1" customHeight="1" outlineLevel="1">
      <c r="A781" s="3" t="s">
        <v>485</v>
      </c>
      <c r="B781" s="11" t="s">
        <v>546</v>
      </c>
      <c r="C781" s="5">
        <v>5</v>
      </c>
      <c r="D781" s="3" t="s">
        <v>3793</v>
      </c>
      <c r="E781" s="3" t="s">
        <v>1573</v>
      </c>
      <c r="F781" s="3" t="s">
        <v>2861</v>
      </c>
      <c r="G781" s="6"/>
      <c r="H781" s="5" t="s">
        <v>4061</v>
      </c>
      <c r="I781" s="3" t="s">
        <v>0</v>
      </c>
      <c r="J781" s="3" t="s">
        <v>5</v>
      </c>
      <c r="K781" s="3" t="s">
        <v>3872</v>
      </c>
      <c r="L781" s="3" t="str">
        <f t="shared" si="26"/>
        <v>[D834485] 19. 퇴직급여제도 | 19. Employee Benefits</v>
      </c>
    </row>
    <row r="782" spans="1:12" ht="16.5" hidden="1" customHeight="1" outlineLevel="1">
      <c r="A782" s="3" t="s">
        <v>1012</v>
      </c>
      <c r="B782" s="12" t="s">
        <v>1160</v>
      </c>
      <c r="C782" s="5">
        <v>6</v>
      </c>
      <c r="D782" s="3" t="s">
        <v>3793</v>
      </c>
      <c r="E782" s="3" t="s">
        <v>1699</v>
      </c>
      <c r="F782" s="3" t="s">
        <v>2712</v>
      </c>
      <c r="G782" s="6"/>
      <c r="H782" s="5" t="s">
        <v>4063</v>
      </c>
      <c r="I782" s="3" t="s">
        <v>0</v>
      </c>
      <c r="J782" s="3" t="s">
        <v>5</v>
      </c>
      <c r="K782" s="3" t="s">
        <v>0</v>
      </c>
      <c r="L782" s="3" t="str">
        <f t="shared" si="26"/>
        <v>[D834485] 19. 퇴직급여제도 | 19. Employee Benefits</v>
      </c>
    </row>
    <row r="783" spans="1:12" ht="16.5" hidden="1" customHeight="1" outlineLevel="1">
      <c r="A783" s="3" t="s">
        <v>3</v>
      </c>
      <c r="B783" s="9" t="s">
        <v>129</v>
      </c>
      <c r="C783" s="5">
        <v>3</v>
      </c>
      <c r="D783" s="3" t="s">
        <v>1328</v>
      </c>
      <c r="E783" s="3" t="s">
        <v>1710</v>
      </c>
      <c r="F783" s="3" t="s">
        <v>3481</v>
      </c>
      <c r="G783" s="6"/>
      <c r="H783" s="5" t="s">
        <v>4087</v>
      </c>
      <c r="I783" s="3" t="s">
        <v>0</v>
      </c>
      <c r="J783" s="3" t="s">
        <v>5</v>
      </c>
      <c r="K783" s="3" t="s">
        <v>0</v>
      </c>
      <c r="L783" s="3" t="str">
        <f t="shared" si="26"/>
        <v>[D834485] 19. 퇴직급여제도 | 19. Employee Benefits</v>
      </c>
    </row>
    <row r="784" spans="1:12" ht="16.5" hidden="1" customHeight="1" outlineLevel="1">
      <c r="A784" s="3" t="s">
        <v>485</v>
      </c>
      <c r="B784" s="10" t="s">
        <v>931</v>
      </c>
      <c r="C784" s="5">
        <v>4</v>
      </c>
      <c r="D784" s="3" t="s">
        <v>2553</v>
      </c>
      <c r="E784" s="3" t="s">
        <v>2427</v>
      </c>
      <c r="F784" s="3" t="s">
        <v>3271</v>
      </c>
      <c r="G784" s="6"/>
      <c r="H784" s="5" t="s">
        <v>4058</v>
      </c>
      <c r="I784" s="3" t="s">
        <v>10</v>
      </c>
      <c r="J784" s="3" t="s">
        <v>5</v>
      </c>
      <c r="K784" s="3" t="s">
        <v>3939</v>
      </c>
      <c r="L784" s="3" t="str">
        <f t="shared" si="26"/>
        <v>[D834485] 19. 퇴직급여제도 | 19. Employee Benefits</v>
      </c>
    </row>
    <row r="785" spans="1:12" ht="16.5" hidden="1" customHeight="1" outlineLevel="1">
      <c r="A785" s="3" t="s">
        <v>485</v>
      </c>
      <c r="B785" s="7" t="s">
        <v>672</v>
      </c>
      <c r="C785" s="5">
        <v>1</v>
      </c>
      <c r="D785" s="3" t="s">
        <v>3793</v>
      </c>
      <c r="E785" s="3" t="s">
        <v>1460</v>
      </c>
      <c r="F785" s="3" t="s">
        <v>2990</v>
      </c>
      <c r="G785" s="6"/>
      <c r="H785" s="5" t="s">
        <v>4057</v>
      </c>
      <c r="I785" s="3" t="s">
        <v>0</v>
      </c>
      <c r="J785" s="3" t="s">
        <v>5</v>
      </c>
      <c r="K785" s="3" t="s">
        <v>0</v>
      </c>
      <c r="L785" s="3" t="str">
        <f t="shared" si="26"/>
        <v>[D834485] 19. 퇴직급여제도 | 19. Employee Benefits</v>
      </c>
    </row>
    <row r="786" spans="1:12" ht="16.5" hidden="1" customHeight="1" outlineLevel="1">
      <c r="A786" s="3" t="s">
        <v>485</v>
      </c>
      <c r="B786" s="8" t="s">
        <v>638</v>
      </c>
      <c r="C786" s="5">
        <v>2</v>
      </c>
      <c r="D786" s="3" t="s">
        <v>3793</v>
      </c>
      <c r="E786" s="3" t="s">
        <v>1461</v>
      </c>
      <c r="F786" s="3" t="s">
        <v>2956</v>
      </c>
      <c r="G786" s="6"/>
      <c r="H786" s="5" t="s">
        <v>4064</v>
      </c>
      <c r="I786" s="3" t="s">
        <v>0</v>
      </c>
      <c r="J786" s="3" t="s">
        <v>5</v>
      </c>
      <c r="K786" s="3" t="s">
        <v>3940</v>
      </c>
      <c r="L786" s="3" t="str">
        <f t="shared" si="26"/>
        <v>[D834485] 19. 퇴직급여제도 | 19. Employee Benefits</v>
      </c>
    </row>
    <row r="787" spans="1:12" ht="16.5" hidden="1" customHeight="1" outlineLevel="1">
      <c r="A787" s="3" t="s">
        <v>485</v>
      </c>
      <c r="B787" s="9" t="s">
        <v>637</v>
      </c>
      <c r="C787" s="5">
        <v>3</v>
      </c>
      <c r="D787" s="3" t="s">
        <v>3793</v>
      </c>
      <c r="E787" s="3" t="s">
        <v>1711</v>
      </c>
      <c r="F787" s="3" t="s">
        <v>2955</v>
      </c>
      <c r="G787" s="6"/>
      <c r="H787" s="5" t="s">
        <v>4057</v>
      </c>
      <c r="I787" s="3" t="s">
        <v>0</v>
      </c>
      <c r="J787" s="3" t="s">
        <v>5</v>
      </c>
      <c r="K787" s="3" t="s">
        <v>0</v>
      </c>
      <c r="L787" s="3" t="str">
        <f t="shared" si="26"/>
        <v>[D834485] 19. 퇴직급여제도 | 19. Employee Benefits</v>
      </c>
    </row>
    <row r="788" spans="1:12" ht="16.5" hidden="1" customHeight="1" outlineLevel="1">
      <c r="A788" s="3" t="s">
        <v>485</v>
      </c>
      <c r="B788" s="10" t="s">
        <v>640</v>
      </c>
      <c r="C788" s="5">
        <v>4</v>
      </c>
      <c r="D788" s="3" t="s">
        <v>3793</v>
      </c>
      <c r="E788" s="3" t="s">
        <v>1712</v>
      </c>
      <c r="F788" s="3" t="s">
        <v>2958</v>
      </c>
      <c r="G788" s="6"/>
      <c r="H788" s="5" t="s">
        <v>4059</v>
      </c>
      <c r="I788" s="3" t="s">
        <v>0</v>
      </c>
      <c r="J788" s="3" t="s">
        <v>5</v>
      </c>
      <c r="K788" s="3" t="s">
        <v>3940</v>
      </c>
      <c r="L788" s="3" t="str">
        <f t="shared" si="26"/>
        <v>[D834485] 19. 퇴직급여제도 | 19. Employee Benefits</v>
      </c>
    </row>
    <row r="789" spans="1:12" ht="16.5" hidden="1" customHeight="1" outlineLevel="1">
      <c r="A789" s="3" t="s">
        <v>485</v>
      </c>
      <c r="B789" s="11" t="s">
        <v>781</v>
      </c>
      <c r="C789" s="5">
        <v>5</v>
      </c>
      <c r="D789" s="3" t="s">
        <v>3793</v>
      </c>
      <c r="E789" s="3" t="s">
        <v>1713</v>
      </c>
      <c r="F789" s="3" t="s">
        <v>3106</v>
      </c>
      <c r="G789" s="6"/>
      <c r="H789" s="5" t="s">
        <v>4060</v>
      </c>
      <c r="I789" s="3" t="s">
        <v>0</v>
      </c>
      <c r="J789" s="3" t="s">
        <v>5</v>
      </c>
      <c r="K789" s="3" t="s">
        <v>3941</v>
      </c>
      <c r="L789" s="3" t="str">
        <f t="shared" si="26"/>
        <v>[D834485] 19. 퇴직급여제도 | 19. Employee Benefits</v>
      </c>
    </row>
    <row r="790" spans="1:12" ht="16.5" hidden="1" customHeight="1" outlineLevel="1">
      <c r="A790" s="3" t="s">
        <v>485</v>
      </c>
      <c r="B790" s="12" t="s">
        <v>782</v>
      </c>
      <c r="C790" s="5">
        <v>6</v>
      </c>
      <c r="D790" s="3" t="s">
        <v>3793</v>
      </c>
      <c r="E790" s="3" t="s">
        <v>1714</v>
      </c>
      <c r="F790" s="3" t="s">
        <v>3107</v>
      </c>
      <c r="G790" s="6"/>
      <c r="H790" s="5" t="s">
        <v>4061</v>
      </c>
      <c r="I790" s="3" t="s">
        <v>0</v>
      </c>
      <c r="J790" s="3" t="s">
        <v>5</v>
      </c>
      <c r="K790" s="3" t="s">
        <v>3941</v>
      </c>
      <c r="L790" s="3" t="str">
        <f t="shared" si="26"/>
        <v>[D834485] 19. 퇴직급여제도 | 19. Employee Benefits</v>
      </c>
    </row>
    <row r="791" spans="1:12" ht="16.5" hidden="1" customHeight="1" outlineLevel="1">
      <c r="A791" s="3" t="s">
        <v>485</v>
      </c>
      <c r="B791" s="13" t="s">
        <v>1011</v>
      </c>
      <c r="C791" s="5">
        <v>7</v>
      </c>
      <c r="D791" s="3" t="s">
        <v>3793</v>
      </c>
      <c r="E791" s="3" t="s">
        <v>1715</v>
      </c>
      <c r="F791" s="3" t="s">
        <v>3358</v>
      </c>
      <c r="G791" s="6"/>
      <c r="H791" s="5" t="s">
        <v>4063</v>
      </c>
      <c r="I791" s="3" t="s">
        <v>0</v>
      </c>
      <c r="J791" s="3" t="s">
        <v>5</v>
      </c>
      <c r="K791" s="3" t="s">
        <v>3941</v>
      </c>
      <c r="L791" s="3" t="str">
        <f t="shared" si="26"/>
        <v>[D834485] 19. 퇴직급여제도 | 19. Employee Benefits</v>
      </c>
    </row>
    <row r="792" spans="1:12" ht="16.5" hidden="1" customHeight="1" outlineLevel="1">
      <c r="A792" s="3" t="s">
        <v>485</v>
      </c>
      <c r="B792" s="10" t="s">
        <v>639</v>
      </c>
      <c r="C792" s="5">
        <v>4</v>
      </c>
      <c r="D792" s="3" t="s">
        <v>3793</v>
      </c>
      <c r="E792" s="3" t="s">
        <v>1716</v>
      </c>
      <c r="F792" s="3" t="s">
        <v>2957</v>
      </c>
      <c r="G792" s="6"/>
      <c r="H792" s="5" t="s">
        <v>4087</v>
      </c>
      <c r="I792" s="3" t="s">
        <v>0</v>
      </c>
      <c r="J792" s="3" t="s">
        <v>5</v>
      </c>
      <c r="K792" s="3" t="s">
        <v>0</v>
      </c>
      <c r="L792" s="3" t="str">
        <f t="shared" si="26"/>
        <v>[D834485] 19. 퇴직급여제도 | 19. Employee Benefits</v>
      </c>
    </row>
    <row r="793" spans="1:12" ht="16.5" hidden="1" customHeight="1" outlineLevel="1">
      <c r="A793" s="3" t="s">
        <v>485</v>
      </c>
      <c r="B793" s="11" t="s">
        <v>602</v>
      </c>
      <c r="C793" s="5">
        <v>5</v>
      </c>
      <c r="D793" s="3" t="s">
        <v>2554</v>
      </c>
      <c r="E793" s="3" t="s">
        <v>2428</v>
      </c>
      <c r="F793" s="3" t="s">
        <v>2922</v>
      </c>
      <c r="G793" s="6"/>
      <c r="H793" s="5" t="s">
        <v>4058</v>
      </c>
      <c r="I793" s="3" t="s">
        <v>12</v>
      </c>
      <c r="J793" s="3" t="s">
        <v>8</v>
      </c>
      <c r="K793" s="3" t="s">
        <v>3942</v>
      </c>
      <c r="L793" s="3" t="str">
        <f t="shared" si="26"/>
        <v>[D834485] 19. 퇴직급여제도 | 19. Employee Benefits</v>
      </c>
    </row>
    <row r="794" spans="1:12" ht="16.5" hidden="1" customHeight="1" outlineLevel="1">
      <c r="A794" s="3" t="s">
        <v>485</v>
      </c>
      <c r="B794" s="11" t="s">
        <v>928</v>
      </c>
      <c r="C794" s="5">
        <v>5</v>
      </c>
      <c r="D794" s="3" t="s">
        <v>1325</v>
      </c>
      <c r="E794" s="3" t="s">
        <v>2429</v>
      </c>
      <c r="F794" s="3" t="s">
        <v>3268</v>
      </c>
      <c r="G794" s="6"/>
      <c r="H794" s="5" t="s">
        <v>4058</v>
      </c>
      <c r="I794" s="3" t="s">
        <v>10</v>
      </c>
      <c r="J794" s="3" t="s">
        <v>8</v>
      </c>
      <c r="K794" s="3" t="s">
        <v>3942</v>
      </c>
      <c r="L794" s="3" t="str">
        <f t="shared" si="26"/>
        <v>[D834485] 19. 퇴직급여제도 | 19. Employee Benefits</v>
      </c>
    </row>
    <row r="795" spans="1:12" ht="16.5" hidden="1" customHeight="1" outlineLevel="1">
      <c r="A795" s="3" t="s">
        <v>485</v>
      </c>
      <c r="B795" s="11" t="s">
        <v>985</v>
      </c>
      <c r="C795" s="5">
        <v>5</v>
      </c>
      <c r="D795" s="3" t="s">
        <v>1324</v>
      </c>
      <c r="E795" s="3" t="s">
        <v>2430</v>
      </c>
      <c r="F795" s="3" t="s">
        <v>3330</v>
      </c>
      <c r="G795" s="6"/>
      <c r="H795" s="5" t="s">
        <v>4058</v>
      </c>
      <c r="I795" s="3" t="s">
        <v>10</v>
      </c>
      <c r="J795" s="3" t="s">
        <v>8</v>
      </c>
      <c r="K795" s="3" t="s">
        <v>3942</v>
      </c>
      <c r="L795" s="3" t="str">
        <f t="shared" si="26"/>
        <v>[D834485] 19. 퇴직급여제도 | 19. Employee Benefits</v>
      </c>
    </row>
    <row r="796" spans="1:12" ht="16.5" hidden="1" customHeight="1" outlineLevel="1">
      <c r="A796" s="3" t="s">
        <v>485</v>
      </c>
      <c r="B796" s="7" t="s">
        <v>688</v>
      </c>
      <c r="C796" s="5">
        <v>1</v>
      </c>
      <c r="D796" s="3" t="s">
        <v>3793</v>
      </c>
      <c r="E796" s="3" t="s">
        <v>1462</v>
      </c>
      <c r="F796" s="3" t="s">
        <v>3006</v>
      </c>
      <c r="G796" s="6"/>
      <c r="H796" s="5" t="s">
        <v>4064</v>
      </c>
      <c r="I796" s="3" t="s">
        <v>0</v>
      </c>
      <c r="J796" s="3" t="s">
        <v>5</v>
      </c>
      <c r="K796" s="3" t="s">
        <v>3943</v>
      </c>
      <c r="L796" s="3" t="str">
        <f t="shared" si="26"/>
        <v>[D834485] 19. 퇴직급여제도 | 19. Employee Benefits</v>
      </c>
    </row>
    <row r="797" spans="1:12" ht="16.5" hidden="1" customHeight="1" outlineLevel="1">
      <c r="A797" s="3" t="s">
        <v>485</v>
      </c>
      <c r="B797" s="8" t="s">
        <v>687</v>
      </c>
      <c r="C797" s="5">
        <v>2</v>
      </c>
      <c r="D797" s="3" t="s">
        <v>3793</v>
      </c>
      <c r="E797" s="3" t="s">
        <v>1717</v>
      </c>
      <c r="F797" s="3" t="s">
        <v>3005</v>
      </c>
      <c r="G797" s="6"/>
      <c r="H797" s="5" t="s">
        <v>4057</v>
      </c>
      <c r="I797" s="3" t="s">
        <v>0</v>
      </c>
      <c r="J797" s="3" t="s">
        <v>5</v>
      </c>
      <c r="K797" s="3" t="s">
        <v>0</v>
      </c>
      <c r="L797" s="3" t="str">
        <f t="shared" si="26"/>
        <v>[D834485] 19. 퇴직급여제도 | 19. Employee Benefits</v>
      </c>
    </row>
    <row r="798" spans="1:12" ht="16.5" hidden="1" customHeight="1" outlineLevel="1">
      <c r="A798" s="3" t="s">
        <v>485</v>
      </c>
      <c r="B798" s="9" t="s">
        <v>690</v>
      </c>
      <c r="C798" s="5">
        <v>3</v>
      </c>
      <c r="D798" s="3" t="s">
        <v>3793</v>
      </c>
      <c r="E798" s="3" t="s">
        <v>1718</v>
      </c>
      <c r="F798" s="3" t="s">
        <v>3008</v>
      </c>
      <c r="G798" s="6"/>
      <c r="H798" s="5" t="s">
        <v>4059</v>
      </c>
      <c r="I798" s="3" t="s">
        <v>0</v>
      </c>
      <c r="J798" s="3" t="s">
        <v>5</v>
      </c>
      <c r="K798" s="3" t="s">
        <v>3943</v>
      </c>
      <c r="L798" s="3" t="str">
        <f t="shared" si="26"/>
        <v>[D834485] 19. 퇴직급여제도 | 19. Employee Benefits</v>
      </c>
    </row>
    <row r="799" spans="1:12" ht="16.5" hidden="1" customHeight="1" outlineLevel="1">
      <c r="A799" s="3" t="s">
        <v>485</v>
      </c>
      <c r="B799" s="10" t="s">
        <v>862</v>
      </c>
      <c r="C799" s="5">
        <v>4</v>
      </c>
      <c r="D799" s="3" t="s">
        <v>3793</v>
      </c>
      <c r="E799" s="3" t="s">
        <v>1719</v>
      </c>
      <c r="F799" s="3" t="s">
        <v>3193</v>
      </c>
      <c r="G799" s="6"/>
      <c r="H799" s="5" t="s">
        <v>4060</v>
      </c>
      <c r="I799" s="3" t="s">
        <v>0</v>
      </c>
      <c r="J799" s="3" t="s">
        <v>5</v>
      </c>
      <c r="K799" s="3" t="s">
        <v>3943</v>
      </c>
      <c r="L799" s="3" t="str">
        <f t="shared" si="26"/>
        <v>[D834485] 19. 퇴직급여제도 | 19. Employee Benefits</v>
      </c>
    </row>
    <row r="800" spans="1:12" ht="16.5" hidden="1" customHeight="1" outlineLevel="1">
      <c r="A800" s="3" t="s">
        <v>485</v>
      </c>
      <c r="B800" s="11" t="s">
        <v>863</v>
      </c>
      <c r="C800" s="5">
        <v>5</v>
      </c>
      <c r="D800" s="3" t="s">
        <v>3793</v>
      </c>
      <c r="E800" s="3" t="s">
        <v>1720</v>
      </c>
      <c r="F800" s="3" t="s">
        <v>3194</v>
      </c>
      <c r="G800" s="6"/>
      <c r="H800" s="5" t="s">
        <v>4061</v>
      </c>
      <c r="I800" s="3" t="s">
        <v>0</v>
      </c>
      <c r="J800" s="3" t="s">
        <v>5</v>
      </c>
      <c r="K800" s="3" t="s">
        <v>3943</v>
      </c>
      <c r="L800" s="3" t="str">
        <f t="shared" si="26"/>
        <v>[D834485] 19. 퇴직급여제도 | 19. Employee Benefits</v>
      </c>
    </row>
    <row r="801" spans="1:12" ht="16.5" hidden="1" customHeight="1" outlineLevel="1">
      <c r="A801" s="3" t="s">
        <v>485</v>
      </c>
      <c r="B801" s="12" t="s">
        <v>933</v>
      </c>
      <c r="C801" s="5">
        <v>6</v>
      </c>
      <c r="D801" s="3" t="s">
        <v>3793</v>
      </c>
      <c r="E801" s="3" t="s">
        <v>1721</v>
      </c>
      <c r="F801" s="3" t="s">
        <v>3272</v>
      </c>
      <c r="G801" s="6"/>
      <c r="H801" s="5" t="s">
        <v>4063</v>
      </c>
      <c r="I801" s="3" t="s">
        <v>0</v>
      </c>
      <c r="J801" s="3" t="s">
        <v>5</v>
      </c>
      <c r="K801" s="3" t="s">
        <v>3944</v>
      </c>
      <c r="L801" s="3" t="str">
        <f t="shared" si="26"/>
        <v>[D834485] 19. 퇴직급여제도 | 19. Employee Benefits</v>
      </c>
    </row>
    <row r="802" spans="1:12" ht="16.5" hidden="1" customHeight="1" outlineLevel="1">
      <c r="A802" s="3" t="s">
        <v>485</v>
      </c>
      <c r="B802" s="12" t="s">
        <v>929</v>
      </c>
      <c r="C802" s="5">
        <v>6</v>
      </c>
      <c r="D802" s="3" t="s">
        <v>3793</v>
      </c>
      <c r="E802" s="3" t="s">
        <v>1722</v>
      </c>
      <c r="F802" s="3" t="s">
        <v>3269</v>
      </c>
      <c r="G802" s="6"/>
      <c r="H802" s="5" t="s">
        <v>4063</v>
      </c>
      <c r="I802" s="3" t="s">
        <v>0</v>
      </c>
      <c r="J802" s="3" t="s">
        <v>5</v>
      </c>
      <c r="K802" s="3" t="s">
        <v>3945</v>
      </c>
      <c r="L802" s="3" t="str">
        <f t="shared" si="26"/>
        <v>[D834485] 19. 퇴직급여제도 | 19. Employee Benefits</v>
      </c>
    </row>
    <row r="803" spans="1:12" ht="16.5" hidden="1" customHeight="1" outlineLevel="1">
      <c r="A803" s="3" t="s">
        <v>485</v>
      </c>
      <c r="B803" s="9" t="s">
        <v>689</v>
      </c>
      <c r="C803" s="5">
        <v>3</v>
      </c>
      <c r="D803" s="3" t="s">
        <v>3793</v>
      </c>
      <c r="E803" s="3" t="s">
        <v>1723</v>
      </c>
      <c r="F803" s="3" t="s">
        <v>3007</v>
      </c>
      <c r="G803" s="6"/>
      <c r="H803" s="5" t="s">
        <v>4087</v>
      </c>
      <c r="I803" s="3" t="s">
        <v>0</v>
      </c>
      <c r="J803" s="3" t="s">
        <v>5</v>
      </c>
      <c r="K803" s="3" t="s">
        <v>0</v>
      </c>
      <c r="L803" s="3" t="str">
        <f t="shared" si="26"/>
        <v>[D834485] 19. 퇴직급여제도 | 19. Employee Benefits</v>
      </c>
    </row>
    <row r="804" spans="1:12" ht="16.5" hidden="1" customHeight="1" outlineLevel="1">
      <c r="A804" s="3" t="s">
        <v>485</v>
      </c>
      <c r="B804" s="10" t="s">
        <v>843</v>
      </c>
      <c r="C804" s="5">
        <v>4</v>
      </c>
      <c r="D804" s="3" t="s">
        <v>2556</v>
      </c>
      <c r="E804" s="3" t="s">
        <v>2431</v>
      </c>
      <c r="F804" s="3" t="s">
        <v>3173</v>
      </c>
      <c r="G804" s="6"/>
      <c r="H804" s="5" t="s">
        <v>4058</v>
      </c>
      <c r="I804" s="3" t="s">
        <v>12</v>
      </c>
      <c r="J804" s="3" t="s">
        <v>8</v>
      </c>
      <c r="K804" s="3" t="s">
        <v>3943</v>
      </c>
      <c r="L804" s="3" t="str">
        <f t="shared" si="26"/>
        <v>[D834485] 19. 퇴직급여제도 | 19. Employee Benefits</v>
      </c>
    </row>
    <row r="805" spans="1:12" ht="16.5" hidden="1" customHeight="1" outlineLevel="1">
      <c r="A805" s="3" t="s">
        <v>485</v>
      </c>
      <c r="B805" s="10" t="s">
        <v>592</v>
      </c>
      <c r="C805" s="5">
        <v>4</v>
      </c>
      <c r="D805" s="3" t="s">
        <v>2553</v>
      </c>
      <c r="E805" s="3" t="s">
        <v>2432</v>
      </c>
      <c r="F805" s="3" t="s">
        <v>2910</v>
      </c>
      <c r="G805" s="6"/>
      <c r="H805" s="5" t="s">
        <v>4058</v>
      </c>
      <c r="I805" s="3" t="s">
        <v>12</v>
      </c>
      <c r="J805" s="3" t="s">
        <v>5</v>
      </c>
      <c r="K805" s="3" t="s">
        <v>3946</v>
      </c>
      <c r="L805" s="3" t="str">
        <f t="shared" si="26"/>
        <v>[D834485] 19. 퇴직급여제도 | 19. Employee Benefits</v>
      </c>
    </row>
    <row r="806" spans="1:12" ht="16.5" hidden="1" customHeight="1" outlineLevel="1">
      <c r="A806" s="3" t="s">
        <v>485</v>
      </c>
      <c r="B806" s="10" t="s">
        <v>816</v>
      </c>
      <c r="C806" s="5">
        <v>4</v>
      </c>
      <c r="D806" s="3" t="s">
        <v>2553</v>
      </c>
      <c r="E806" s="3" t="s">
        <v>2433</v>
      </c>
      <c r="F806" s="3" t="s">
        <v>3143</v>
      </c>
      <c r="G806" s="6"/>
      <c r="H806" s="5" t="s">
        <v>4058</v>
      </c>
      <c r="I806" s="3" t="s">
        <v>12</v>
      </c>
      <c r="J806" s="3" t="s">
        <v>5</v>
      </c>
      <c r="K806" s="3" t="s">
        <v>3947</v>
      </c>
      <c r="L806" s="3" t="str">
        <f t="shared" si="26"/>
        <v>[D834485] 19. 퇴직급여제도 | 19. Employee Benefits</v>
      </c>
    </row>
    <row r="807" spans="1:12" ht="16.5" hidden="1" customHeight="1" outlineLevel="1">
      <c r="A807" s="3" t="s">
        <v>485</v>
      </c>
      <c r="B807" s="10" t="s">
        <v>783</v>
      </c>
      <c r="C807" s="5">
        <v>4</v>
      </c>
      <c r="D807" s="3" t="s">
        <v>1324</v>
      </c>
      <c r="E807" s="3" t="s">
        <v>2434</v>
      </c>
      <c r="F807" s="3" t="s">
        <v>3108</v>
      </c>
      <c r="G807" s="6"/>
      <c r="H807" s="5" t="s">
        <v>4058</v>
      </c>
      <c r="I807" s="3" t="s">
        <v>10</v>
      </c>
      <c r="J807" s="3" t="s">
        <v>5</v>
      </c>
      <c r="K807" s="3" t="s">
        <v>3948</v>
      </c>
      <c r="L807" s="3" t="str">
        <f t="shared" si="26"/>
        <v>[D834485] 19. 퇴직급여제도 | 19. Employee Benefits</v>
      </c>
    </row>
    <row r="808" spans="1:12" ht="16.5" hidden="1" customHeight="1" outlineLevel="1">
      <c r="A808" s="3" t="s">
        <v>485</v>
      </c>
      <c r="B808" s="10" t="s">
        <v>571</v>
      </c>
      <c r="C808" s="5">
        <v>4</v>
      </c>
      <c r="D808" s="3" t="s">
        <v>1323</v>
      </c>
      <c r="E808" s="3" t="s">
        <v>1724</v>
      </c>
      <c r="F808" s="3" t="s">
        <v>2888</v>
      </c>
      <c r="G808" s="6"/>
      <c r="H808" s="5" t="s">
        <v>4058</v>
      </c>
      <c r="I808" s="3" t="s">
        <v>10</v>
      </c>
      <c r="J808" s="3" t="s">
        <v>5</v>
      </c>
      <c r="K808" s="3" t="s">
        <v>3949</v>
      </c>
      <c r="L808" s="3" t="str">
        <f t="shared" ref="L808:L839" si="27">IF(L807=A806,B806,L807)</f>
        <v>[D834485] 19. 퇴직급여제도 | 19. Employee Benefits</v>
      </c>
    </row>
    <row r="809" spans="1:12" ht="16.5" hidden="1" customHeight="1" outlineLevel="1">
      <c r="A809" s="3" t="s">
        <v>3</v>
      </c>
      <c r="B809" s="10" t="s">
        <v>352</v>
      </c>
      <c r="C809" s="5">
        <v>4</v>
      </c>
      <c r="D809" s="3" t="s">
        <v>1328</v>
      </c>
      <c r="E809" s="3" t="s">
        <v>2107</v>
      </c>
      <c r="F809" s="3" t="s">
        <v>3690</v>
      </c>
      <c r="G809" s="6"/>
      <c r="H809" s="5" t="s">
        <v>4058</v>
      </c>
      <c r="I809" s="3" t="s">
        <v>12</v>
      </c>
      <c r="J809" s="3" t="s">
        <v>5</v>
      </c>
      <c r="K809" s="3" t="s">
        <v>0</v>
      </c>
      <c r="L809" s="3" t="str">
        <f t="shared" si="27"/>
        <v>[D834485] 19. 퇴직급여제도 | 19. Employee Benefits</v>
      </c>
    </row>
    <row r="810" spans="1:12" ht="16.5" hidden="1" customHeight="1" outlineLevel="1">
      <c r="A810" s="3" t="s">
        <v>485</v>
      </c>
      <c r="B810" s="10" t="s">
        <v>923</v>
      </c>
      <c r="C810" s="5">
        <v>4</v>
      </c>
      <c r="D810" s="3" t="s">
        <v>1323</v>
      </c>
      <c r="E810" s="3" t="s">
        <v>1725</v>
      </c>
      <c r="F810" s="3" t="s">
        <v>3263</v>
      </c>
      <c r="G810" s="6"/>
      <c r="H810" s="5" t="s">
        <v>4058</v>
      </c>
      <c r="I810" s="3" t="s">
        <v>10</v>
      </c>
      <c r="J810" s="3" t="s">
        <v>5</v>
      </c>
      <c r="K810" s="3" t="s">
        <v>3950</v>
      </c>
      <c r="L810" s="3" t="str">
        <f t="shared" si="27"/>
        <v>[D834485] 19. 퇴직급여제도 | 19. Employee Benefits</v>
      </c>
    </row>
    <row r="811" spans="1:12" ht="16.5" hidden="1" customHeight="1" outlineLevel="1">
      <c r="A811" s="3" t="s">
        <v>485</v>
      </c>
      <c r="B811" s="10" t="s">
        <v>843</v>
      </c>
      <c r="C811" s="5">
        <v>4</v>
      </c>
      <c r="D811" s="3" t="s">
        <v>2557</v>
      </c>
      <c r="E811" s="3" t="s">
        <v>2435</v>
      </c>
      <c r="F811" s="3" t="s">
        <v>3174</v>
      </c>
      <c r="G811" s="6"/>
      <c r="H811" s="5" t="s">
        <v>4058</v>
      </c>
      <c r="I811" s="3" t="s">
        <v>12</v>
      </c>
      <c r="J811" s="3" t="s">
        <v>8</v>
      </c>
      <c r="K811" s="3" t="s">
        <v>3943</v>
      </c>
      <c r="L811" s="3" t="str">
        <f t="shared" si="27"/>
        <v>[D834485] 19. 퇴직급여제도 | 19. Employee Benefits</v>
      </c>
    </row>
    <row r="812" spans="1:12" ht="16.5" hidden="1" customHeight="1" outlineLevel="1">
      <c r="A812" s="3" t="s">
        <v>485</v>
      </c>
      <c r="B812" s="7" t="s">
        <v>665</v>
      </c>
      <c r="C812" s="5">
        <v>1</v>
      </c>
      <c r="D812" s="3" t="s">
        <v>3793</v>
      </c>
      <c r="E812" s="3" t="s">
        <v>1463</v>
      </c>
      <c r="F812" s="3" t="s">
        <v>2983</v>
      </c>
      <c r="G812" s="6"/>
      <c r="H812" s="5" t="s">
        <v>4064</v>
      </c>
      <c r="I812" s="3" t="s">
        <v>0</v>
      </c>
      <c r="J812" s="3" t="s">
        <v>5</v>
      </c>
      <c r="K812" s="3" t="s">
        <v>3951</v>
      </c>
      <c r="L812" s="3" t="str">
        <f t="shared" si="27"/>
        <v>[D834485] 19. 퇴직급여제도 | 19. Employee Benefits</v>
      </c>
    </row>
    <row r="813" spans="1:12" ht="16.5" hidden="1" customHeight="1" outlineLevel="1">
      <c r="A813" s="3" t="s">
        <v>485</v>
      </c>
      <c r="B813" s="8" t="s">
        <v>664</v>
      </c>
      <c r="C813" s="5">
        <v>2</v>
      </c>
      <c r="D813" s="3" t="s">
        <v>3793</v>
      </c>
      <c r="E813" s="3" t="s">
        <v>1883</v>
      </c>
      <c r="F813" s="3" t="s">
        <v>2982</v>
      </c>
      <c r="G813" s="6"/>
      <c r="H813" s="5" t="s">
        <v>4057</v>
      </c>
      <c r="I813" s="3" t="s">
        <v>0</v>
      </c>
      <c r="J813" s="3" t="s">
        <v>5</v>
      </c>
      <c r="K813" s="3" t="s">
        <v>0</v>
      </c>
      <c r="L813" s="3" t="str">
        <f t="shared" si="27"/>
        <v>[D834485] 19. 퇴직급여제도 | 19. Employee Benefits</v>
      </c>
    </row>
    <row r="814" spans="1:12" ht="16.5" hidden="1" customHeight="1" outlineLevel="1">
      <c r="A814" s="3" t="s">
        <v>485</v>
      </c>
      <c r="B814" s="9" t="s">
        <v>667</v>
      </c>
      <c r="C814" s="5">
        <v>3</v>
      </c>
      <c r="D814" s="3" t="s">
        <v>3793</v>
      </c>
      <c r="E814" s="3" t="s">
        <v>1884</v>
      </c>
      <c r="F814" s="3" t="s">
        <v>2985</v>
      </c>
      <c r="G814" s="6"/>
      <c r="H814" s="5" t="s">
        <v>4059</v>
      </c>
      <c r="I814" s="3" t="s">
        <v>0</v>
      </c>
      <c r="J814" s="3" t="s">
        <v>5</v>
      </c>
      <c r="K814" s="3" t="s">
        <v>3951</v>
      </c>
      <c r="L814" s="3" t="str">
        <f t="shared" si="27"/>
        <v>[D834485] 19. 퇴직급여제도 | 19. Employee Benefits</v>
      </c>
    </row>
    <row r="815" spans="1:12" ht="16.5" hidden="1" customHeight="1" outlineLevel="1">
      <c r="A815" s="3" t="s">
        <v>485</v>
      </c>
      <c r="B815" s="10" t="s">
        <v>545</v>
      </c>
      <c r="C815" s="5">
        <v>4</v>
      </c>
      <c r="D815" s="3" t="s">
        <v>3793</v>
      </c>
      <c r="E815" s="3" t="s">
        <v>1572</v>
      </c>
      <c r="F815" s="3" t="s">
        <v>2860</v>
      </c>
      <c r="G815" s="6"/>
      <c r="H815" s="5" t="s">
        <v>4060</v>
      </c>
      <c r="I815" s="3" t="s">
        <v>0</v>
      </c>
      <c r="J815" s="3" t="s">
        <v>5</v>
      </c>
      <c r="K815" s="3" t="s">
        <v>3871</v>
      </c>
      <c r="L815" s="3" t="str">
        <f t="shared" si="27"/>
        <v>[D834485] 19. 퇴직급여제도 | 19. Employee Benefits</v>
      </c>
    </row>
    <row r="816" spans="1:12" ht="16.5" hidden="1" customHeight="1" outlineLevel="1">
      <c r="A816" s="3" t="s">
        <v>485</v>
      </c>
      <c r="B816" s="11" t="s">
        <v>546</v>
      </c>
      <c r="C816" s="5">
        <v>5</v>
      </c>
      <c r="D816" s="3" t="s">
        <v>3793</v>
      </c>
      <c r="E816" s="3" t="s">
        <v>1573</v>
      </c>
      <c r="F816" s="3" t="s">
        <v>2861</v>
      </c>
      <c r="G816" s="6"/>
      <c r="H816" s="5" t="s">
        <v>4061</v>
      </c>
      <c r="I816" s="3" t="s">
        <v>0</v>
      </c>
      <c r="J816" s="3" t="s">
        <v>5</v>
      </c>
      <c r="K816" s="3" t="s">
        <v>3872</v>
      </c>
      <c r="L816" s="3" t="str">
        <f t="shared" si="27"/>
        <v>[D834485] 19. 퇴직급여제도 | 19. Employee Benefits</v>
      </c>
    </row>
    <row r="817" spans="1:12" ht="16.5" hidden="1" customHeight="1" outlineLevel="1">
      <c r="A817" s="3" t="s">
        <v>1012</v>
      </c>
      <c r="B817" s="12" t="s">
        <v>1160</v>
      </c>
      <c r="C817" s="5">
        <v>6</v>
      </c>
      <c r="D817" s="3" t="s">
        <v>3793</v>
      </c>
      <c r="E817" s="3" t="s">
        <v>1699</v>
      </c>
      <c r="F817" s="3" t="s">
        <v>2712</v>
      </c>
      <c r="G817" s="6"/>
      <c r="H817" s="5" t="s">
        <v>4063</v>
      </c>
      <c r="I817" s="3" t="s">
        <v>0</v>
      </c>
      <c r="J817" s="3" t="s">
        <v>5</v>
      </c>
      <c r="K817" s="3" t="s">
        <v>0</v>
      </c>
      <c r="L817" s="3" t="str">
        <f t="shared" si="27"/>
        <v>[D834485] 19. 퇴직급여제도 | 19. Employee Benefits</v>
      </c>
    </row>
    <row r="818" spans="1:12" ht="16.5" hidden="1" customHeight="1" outlineLevel="1">
      <c r="A818" s="3" t="s">
        <v>485</v>
      </c>
      <c r="B818" s="9" t="s">
        <v>666</v>
      </c>
      <c r="C818" s="5">
        <v>3</v>
      </c>
      <c r="D818" s="3" t="s">
        <v>3793</v>
      </c>
      <c r="E818" s="3" t="s">
        <v>1885</v>
      </c>
      <c r="F818" s="3" t="s">
        <v>2984</v>
      </c>
      <c r="G818" s="6"/>
      <c r="H818" s="5" t="s">
        <v>4087</v>
      </c>
      <c r="I818" s="3" t="s">
        <v>0</v>
      </c>
      <c r="J818" s="3" t="s">
        <v>5</v>
      </c>
      <c r="K818" s="3" t="s">
        <v>0</v>
      </c>
      <c r="L818" s="3" t="str">
        <f t="shared" si="27"/>
        <v>[D834485] 19. 퇴직급여제도 | 19. Employee Benefits</v>
      </c>
    </row>
    <row r="819" spans="1:12" ht="16.5" hidden="1" customHeight="1" outlineLevel="1">
      <c r="A819" s="3" t="s">
        <v>485</v>
      </c>
      <c r="B819" s="10" t="s">
        <v>596</v>
      </c>
      <c r="C819" s="5">
        <v>4</v>
      </c>
      <c r="D819" s="3" t="s">
        <v>2553</v>
      </c>
      <c r="E819" s="3" t="s">
        <v>2436</v>
      </c>
      <c r="F819" s="3" t="s">
        <v>2915</v>
      </c>
      <c r="G819" s="6"/>
      <c r="H819" s="5" t="s">
        <v>4058</v>
      </c>
      <c r="I819" s="3" t="s">
        <v>10</v>
      </c>
      <c r="J819" s="3" t="s">
        <v>8</v>
      </c>
      <c r="K819" s="3" t="s">
        <v>3952</v>
      </c>
      <c r="L819" s="3" t="str">
        <f t="shared" si="27"/>
        <v>[D834485] 19. 퇴직급여제도 | 19. Employee Benefits</v>
      </c>
    </row>
    <row r="820" spans="1:12" ht="16.5" hidden="1" customHeight="1" outlineLevel="1">
      <c r="A820" s="3" t="s">
        <v>3</v>
      </c>
      <c r="B820" s="10" t="s">
        <v>50</v>
      </c>
      <c r="C820" s="5">
        <v>4</v>
      </c>
      <c r="D820" s="3" t="s">
        <v>2553</v>
      </c>
      <c r="E820" s="3" t="s">
        <v>2437</v>
      </c>
      <c r="F820" s="3" t="s">
        <v>3401</v>
      </c>
      <c r="G820" s="6"/>
      <c r="H820" s="5" t="s">
        <v>4058</v>
      </c>
      <c r="I820" s="3" t="s">
        <v>10</v>
      </c>
      <c r="J820" s="3" t="s">
        <v>5</v>
      </c>
      <c r="K820" s="3" t="s">
        <v>0</v>
      </c>
      <c r="L820" s="3" t="str">
        <f t="shared" si="27"/>
        <v>[D834485] 19. 퇴직급여제도 | 19. Employee Benefits</v>
      </c>
    </row>
    <row r="821" spans="1:12" ht="16.5" hidden="1" customHeight="1" outlineLevel="1">
      <c r="A821" s="3" t="s">
        <v>485</v>
      </c>
      <c r="B821" s="10" t="s">
        <v>888</v>
      </c>
      <c r="C821" s="5">
        <v>4</v>
      </c>
      <c r="D821" s="3" t="s">
        <v>2553</v>
      </c>
      <c r="E821" s="3" t="s">
        <v>2266</v>
      </c>
      <c r="F821" s="3" t="s">
        <v>2674</v>
      </c>
      <c r="G821" s="6"/>
      <c r="H821" s="5" t="s">
        <v>4058</v>
      </c>
      <c r="I821" s="3" t="s">
        <v>10</v>
      </c>
      <c r="J821" s="3" t="s">
        <v>8</v>
      </c>
      <c r="K821" s="3" t="s">
        <v>3951</v>
      </c>
      <c r="L821" s="3" t="str">
        <f t="shared" si="27"/>
        <v>[D834485] 19. 퇴직급여제도 | 19. Employee Benefits</v>
      </c>
    </row>
    <row r="822" spans="1:12" ht="16.5" hidden="1" customHeight="1" outlineLevel="1">
      <c r="A822" s="3" t="s">
        <v>485</v>
      </c>
      <c r="B822" s="10" t="s">
        <v>928</v>
      </c>
      <c r="C822" s="5">
        <v>4</v>
      </c>
      <c r="D822" s="3" t="s">
        <v>2553</v>
      </c>
      <c r="E822" s="3" t="s">
        <v>2369</v>
      </c>
      <c r="F822" s="3" t="s">
        <v>2564</v>
      </c>
      <c r="G822" s="6"/>
      <c r="H822" s="5" t="s">
        <v>4058</v>
      </c>
      <c r="I822" s="3" t="s">
        <v>10</v>
      </c>
      <c r="J822" s="3" t="s">
        <v>8</v>
      </c>
      <c r="K822" s="3" t="s">
        <v>3942</v>
      </c>
      <c r="L822" s="3" t="str">
        <f t="shared" si="27"/>
        <v>[D834485] 19. 퇴직급여제도 | 19. Employee Benefits</v>
      </c>
    </row>
    <row r="823" spans="1:12" ht="16.5" hidden="1" customHeight="1" outlineLevel="1">
      <c r="A823" s="3" t="s">
        <v>3</v>
      </c>
      <c r="B823" s="7" t="s">
        <v>135</v>
      </c>
      <c r="C823" s="5">
        <v>1</v>
      </c>
      <c r="D823" s="3" t="s">
        <v>1328</v>
      </c>
      <c r="E823" s="3" t="s">
        <v>1464</v>
      </c>
      <c r="F823" s="3" t="s">
        <v>3486</v>
      </c>
      <c r="G823" s="6"/>
      <c r="H823" s="5" t="s">
        <v>4064</v>
      </c>
      <c r="I823" s="3" t="s">
        <v>0</v>
      </c>
      <c r="J823" s="3" t="s">
        <v>5</v>
      </c>
      <c r="K823" s="3" t="s">
        <v>0</v>
      </c>
      <c r="L823" s="3" t="str">
        <f t="shared" si="27"/>
        <v>[D834485] 19. 퇴직급여제도 | 19. Employee Benefits</v>
      </c>
    </row>
    <row r="824" spans="1:12" ht="16.5" hidden="1" customHeight="1" outlineLevel="1">
      <c r="A824" s="3" t="s">
        <v>3</v>
      </c>
      <c r="B824" s="8" t="s">
        <v>136</v>
      </c>
      <c r="C824" s="5">
        <v>2</v>
      </c>
      <c r="D824" s="3" t="s">
        <v>1328</v>
      </c>
      <c r="E824" s="3" t="s">
        <v>1925</v>
      </c>
      <c r="F824" s="3" t="s">
        <v>3487</v>
      </c>
      <c r="G824" s="6"/>
      <c r="H824" s="5" t="s">
        <v>4057</v>
      </c>
      <c r="I824" s="3" t="s">
        <v>0</v>
      </c>
      <c r="J824" s="3" t="s">
        <v>5</v>
      </c>
      <c r="K824" s="3" t="s">
        <v>0</v>
      </c>
      <c r="L824" s="3" t="str">
        <f t="shared" si="27"/>
        <v>[D834485] 19. 퇴직급여제도 | 19. Employee Benefits</v>
      </c>
    </row>
    <row r="825" spans="1:12" ht="16.5" hidden="1" customHeight="1" outlineLevel="1">
      <c r="A825" s="3" t="s">
        <v>3</v>
      </c>
      <c r="B825" s="9" t="s">
        <v>132</v>
      </c>
      <c r="C825" s="5">
        <v>3</v>
      </c>
      <c r="D825" s="3" t="s">
        <v>1328</v>
      </c>
      <c r="E825" s="3" t="s">
        <v>1926</v>
      </c>
      <c r="F825" s="3" t="s">
        <v>3270</v>
      </c>
      <c r="G825" s="6"/>
      <c r="H825" s="5" t="s">
        <v>4059</v>
      </c>
      <c r="I825" s="3" t="s">
        <v>0</v>
      </c>
      <c r="J825" s="3" t="s">
        <v>5</v>
      </c>
      <c r="K825" s="3" t="s">
        <v>0</v>
      </c>
      <c r="L825" s="3" t="str">
        <f t="shared" si="27"/>
        <v>[D834485] 19. 퇴직급여제도 | 19. Employee Benefits</v>
      </c>
    </row>
    <row r="826" spans="1:12" ht="16.5" hidden="1" customHeight="1" outlineLevel="1">
      <c r="A826" s="3" t="s">
        <v>485</v>
      </c>
      <c r="B826" s="10" t="s">
        <v>545</v>
      </c>
      <c r="C826" s="5">
        <v>4</v>
      </c>
      <c r="D826" s="3" t="s">
        <v>3793</v>
      </c>
      <c r="E826" s="3" t="s">
        <v>1572</v>
      </c>
      <c r="F826" s="3" t="s">
        <v>2860</v>
      </c>
      <c r="G826" s="6"/>
      <c r="H826" s="5" t="s">
        <v>4060</v>
      </c>
      <c r="I826" s="3" t="s">
        <v>0</v>
      </c>
      <c r="J826" s="3" t="s">
        <v>5</v>
      </c>
      <c r="K826" s="3" t="s">
        <v>3871</v>
      </c>
      <c r="L826" s="3" t="str">
        <f t="shared" si="27"/>
        <v>[D834485] 19. 퇴직급여제도 | 19. Employee Benefits</v>
      </c>
    </row>
    <row r="827" spans="1:12" ht="16.5" hidden="1" customHeight="1" outlineLevel="1">
      <c r="A827" s="3" t="s">
        <v>485</v>
      </c>
      <c r="B827" s="11" t="s">
        <v>546</v>
      </c>
      <c r="C827" s="5">
        <v>5</v>
      </c>
      <c r="D827" s="3" t="s">
        <v>3793</v>
      </c>
      <c r="E827" s="3" t="s">
        <v>1573</v>
      </c>
      <c r="F827" s="3" t="s">
        <v>2861</v>
      </c>
      <c r="G827" s="6"/>
      <c r="H827" s="5" t="s">
        <v>4061</v>
      </c>
      <c r="I827" s="3" t="s">
        <v>0</v>
      </c>
      <c r="J827" s="3" t="s">
        <v>5</v>
      </c>
      <c r="K827" s="3" t="s">
        <v>3872</v>
      </c>
      <c r="L827" s="3" t="str">
        <f t="shared" si="27"/>
        <v>[D834485] 19. 퇴직급여제도 | 19. Employee Benefits</v>
      </c>
    </row>
    <row r="828" spans="1:12" ht="16.5" hidden="1" customHeight="1" outlineLevel="1">
      <c r="A828" s="3" t="s">
        <v>1012</v>
      </c>
      <c r="B828" s="12" t="s">
        <v>1160</v>
      </c>
      <c r="C828" s="5">
        <v>6</v>
      </c>
      <c r="D828" s="3" t="s">
        <v>3793</v>
      </c>
      <c r="E828" s="3" t="s">
        <v>1699</v>
      </c>
      <c r="F828" s="3" t="s">
        <v>2712</v>
      </c>
      <c r="G828" s="6"/>
      <c r="H828" s="5" t="s">
        <v>4063</v>
      </c>
      <c r="I828" s="3" t="s">
        <v>0</v>
      </c>
      <c r="J828" s="3" t="s">
        <v>5</v>
      </c>
      <c r="K828" s="3" t="s">
        <v>0</v>
      </c>
      <c r="L828" s="3" t="str">
        <f t="shared" si="27"/>
        <v>[D834485] 19. 퇴직급여제도 | 19. Employee Benefits</v>
      </c>
    </row>
    <row r="829" spans="1:12" ht="16.5" hidden="1" customHeight="1" outlineLevel="1">
      <c r="A829" s="3" t="s">
        <v>3</v>
      </c>
      <c r="B829" s="9" t="s">
        <v>133</v>
      </c>
      <c r="C829" s="5">
        <v>3</v>
      </c>
      <c r="D829" s="3" t="s">
        <v>1328</v>
      </c>
      <c r="E829" s="3" t="s">
        <v>1927</v>
      </c>
      <c r="F829" s="3" t="s">
        <v>3484</v>
      </c>
      <c r="G829" s="6"/>
      <c r="H829" s="5" t="s">
        <v>4087</v>
      </c>
      <c r="I829" s="3" t="s">
        <v>0</v>
      </c>
      <c r="J829" s="3" t="s">
        <v>5</v>
      </c>
      <c r="K829" s="3" t="s">
        <v>0</v>
      </c>
      <c r="L829" s="3" t="str">
        <f t="shared" si="27"/>
        <v>[D834485] 19. 퇴직급여제도 | 19. Employee Benefits</v>
      </c>
    </row>
    <row r="830" spans="1:12" ht="16.5" hidden="1" customHeight="1" outlineLevel="1">
      <c r="A830" s="3" t="s">
        <v>485</v>
      </c>
      <c r="B830" s="10" t="s">
        <v>591</v>
      </c>
      <c r="C830" s="5">
        <v>4</v>
      </c>
      <c r="D830" s="3" t="s">
        <v>2553</v>
      </c>
      <c r="E830" s="3" t="s">
        <v>2432</v>
      </c>
      <c r="F830" s="3" t="s">
        <v>2910</v>
      </c>
      <c r="G830" s="6"/>
      <c r="H830" s="5" t="s">
        <v>4058</v>
      </c>
      <c r="I830" s="3" t="s">
        <v>10</v>
      </c>
      <c r="J830" s="3" t="s">
        <v>5</v>
      </c>
      <c r="K830" s="3" t="s">
        <v>3953</v>
      </c>
      <c r="L830" s="3" t="str">
        <f t="shared" si="27"/>
        <v>[D834485] 19. 퇴직급여제도 | 19. Employee Benefits</v>
      </c>
    </row>
    <row r="831" spans="1:12" ht="16.5" hidden="1" customHeight="1" outlineLevel="1">
      <c r="A831" s="3" t="s">
        <v>485</v>
      </c>
      <c r="B831" s="10" t="s">
        <v>815</v>
      </c>
      <c r="C831" s="5">
        <v>4</v>
      </c>
      <c r="D831" s="3" t="s">
        <v>2553</v>
      </c>
      <c r="E831" s="3" t="s">
        <v>2438</v>
      </c>
      <c r="F831" s="3" t="s">
        <v>3142</v>
      </c>
      <c r="G831" s="6"/>
      <c r="H831" s="5" t="s">
        <v>4058</v>
      </c>
      <c r="I831" s="3" t="s">
        <v>10</v>
      </c>
      <c r="J831" s="3" t="s">
        <v>5</v>
      </c>
      <c r="K831" s="3" t="s">
        <v>3953</v>
      </c>
      <c r="L831" s="3" t="str">
        <f t="shared" si="27"/>
        <v>[D834485] 19. 퇴직급여제도 | 19. Employee Benefits</v>
      </c>
    </row>
    <row r="832" spans="1:12" ht="16.5" hidden="1" customHeight="1" outlineLevel="1">
      <c r="A832" s="3" t="s">
        <v>485</v>
      </c>
      <c r="B832" s="10" t="s">
        <v>930</v>
      </c>
      <c r="C832" s="5">
        <v>4</v>
      </c>
      <c r="D832" s="3" t="s">
        <v>2553</v>
      </c>
      <c r="E832" s="3" t="s">
        <v>2369</v>
      </c>
      <c r="F832" s="3" t="s">
        <v>2564</v>
      </c>
      <c r="G832" s="6"/>
      <c r="H832" s="5" t="s">
        <v>4058</v>
      </c>
      <c r="I832" s="3" t="s">
        <v>10</v>
      </c>
      <c r="J832" s="3" t="s">
        <v>5</v>
      </c>
      <c r="K832" s="3" t="s">
        <v>3954</v>
      </c>
      <c r="L832" s="3" t="str">
        <f t="shared" si="27"/>
        <v>[D834485] 19. 퇴직급여제도 | 19. Employee Benefits</v>
      </c>
    </row>
    <row r="833" spans="1:12" ht="16.5" hidden="1" customHeight="1" outlineLevel="1">
      <c r="A833" s="3" t="s">
        <v>3</v>
      </c>
      <c r="B833" s="10" t="s">
        <v>134</v>
      </c>
      <c r="C833" s="5">
        <v>4</v>
      </c>
      <c r="D833" s="3" t="s">
        <v>1328</v>
      </c>
      <c r="E833" s="3" t="s">
        <v>1928</v>
      </c>
      <c r="F833" s="3" t="s">
        <v>3485</v>
      </c>
      <c r="G833" s="6"/>
      <c r="H833" s="5" t="s">
        <v>4058</v>
      </c>
      <c r="I833" s="3" t="s">
        <v>12</v>
      </c>
      <c r="J833" s="3" t="s">
        <v>5</v>
      </c>
      <c r="K833" s="3" t="s">
        <v>0</v>
      </c>
      <c r="L833" s="3" t="str">
        <f t="shared" si="27"/>
        <v>[D834485] 19. 퇴직급여제도 | 19. Employee Benefits</v>
      </c>
    </row>
    <row r="834" spans="1:12" ht="16.5" hidden="1" customHeight="1" outlineLevel="1">
      <c r="A834" s="3" t="s">
        <v>3</v>
      </c>
      <c r="B834" s="7" t="s">
        <v>300</v>
      </c>
      <c r="C834" s="5">
        <v>1</v>
      </c>
      <c r="D834" s="3" t="s">
        <v>1328</v>
      </c>
      <c r="E834" s="3" t="s">
        <v>1465</v>
      </c>
      <c r="F834" s="3" t="s">
        <v>3635</v>
      </c>
      <c r="G834" s="6"/>
      <c r="H834" s="5" t="s">
        <v>4064</v>
      </c>
      <c r="I834" s="3" t="s">
        <v>0</v>
      </c>
      <c r="J834" s="3" t="s">
        <v>5</v>
      </c>
      <c r="K834" s="3" t="s">
        <v>0</v>
      </c>
      <c r="L834" s="3" t="str">
        <f t="shared" si="27"/>
        <v>[D834485] 19. 퇴직급여제도 | 19. Employee Benefits</v>
      </c>
    </row>
    <row r="835" spans="1:12" ht="16.5" hidden="1" customHeight="1" outlineLevel="1">
      <c r="A835" s="3" t="s">
        <v>3</v>
      </c>
      <c r="B835" s="8" t="s">
        <v>301</v>
      </c>
      <c r="C835" s="5">
        <v>2</v>
      </c>
      <c r="D835" s="3" t="s">
        <v>1328</v>
      </c>
      <c r="E835" s="3" t="s">
        <v>1929</v>
      </c>
      <c r="F835" s="3" t="s">
        <v>3636</v>
      </c>
      <c r="G835" s="6"/>
      <c r="H835" s="5" t="s">
        <v>4057</v>
      </c>
      <c r="I835" s="3" t="s">
        <v>0</v>
      </c>
      <c r="J835" s="3" t="s">
        <v>5</v>
      </c>
      <c r="K835" s="3" t="s">
        <v>0</v>
      </c>
      <c r="L835" s="3" t="str">
        <f t="shared" si="27"/>
        <v>[D834485] 19. 퇴직급여제도 | 19. Employee Benefits</v>
      </c>
    </row>
    <row r="836" spans="1:12" ht="16.5" hidden="1" customHeight="1" outlineLevel="1">
      <c r="A836" s="3" t="s">
        <v>3</v>
      </c>
      <c r="B836" s="9" t="s">
        <v>297</v>
      </c>
      <c r="C836" s="5">
        <v>3</v>
      </c>
      <c r="D836" s="3" t="s">
        <v>1328</v>
      </c>
      <c r="E836" s="3" t="s">
        <v>1930</v>
      </c>
      <c r="F836" s="3" t="s">
        <v>3633</v>
      </c>
      <c r="G836" s="6"/>
      <c r="H836" s="5" t="s">
        <v>4059</v>
      </c>
      <c r="I836" s="3" t="s">
        <v>0</v>
      </c>
      <c r="J836" s="3" t="s">
        <v>5</v>
      </c>
      <c r="K836" s="3" t="s">
        <v>0</v>
      </c>
      <c r="L836" s="3" t="str">
        <f t="shared" si="27"/>
        <v>[D834485] 19. 퇴직급여제도 | 19. Employee Benefits</v>
      </c>
    </row>
    <row r="837" spans="1:12" ht="16.5" hidden="1" customHeight="1" outlineLevel="1">
      <c r="A837" s="3" t="s">
        <v>485</v>
      </c>
      <c r="B837" s="10" t="s">
        <v>959</v>
      </c>
      <c r="C837" s="5">
        <v>4</v>
      </c>
      <c r="D837" s="3" t="s">
        <v>3793</v>
      </c>
      <c r="E837" s="3" t="s">
        <v>2108</v>
      </c>
      <c r="F837" s="3" t="s">
        <v>3303</v>
      </c>
      <c r="G837" s="6"/>
      <c r="H837" s="5" t="s">
        <v>4060</v>
      </c>
      <c r="I837" s="3" t="s">
        <v>0</v>
      </c>
      <c r="J837" s="3" t="s">
        <v>5</v>
      </c>
      <c r="K837" s="3" t="s">
        <v>4079</v>
      </c>
      <c r="L837" s="3" t="str">
        <f t="shared" si="27"/>
        <v>[D834485] 19. 퇴직급여제도 | 19. Employee Benefits</v>
      </c>
    </row>
    <row r="838" spans="1:12" ht="16.5" hidden="1" customHeight="1" outlineLevel="1">
      <c r="A838" s="3" t="s">
        <v>485</v>
      </c>
      <c r="B838" s="11" t="s">
        <v>914</v>
      </c>
      <c r="C838" s="5">
        <v>5</v>
      </c>
      <c r="D838" s="3" t="s">
        <v>3793</v>
      </c>
      <c r="E838" s="3" t="s">
        <v>2109</v>
      </c>
      <c r="F838" s="3" t="s">
        <v>3255</v>
      </c>
      <c r="G838" s="6"/>
      <c r="H838" s="5" t="s">
        <v>4061</v>
      </c>
      <c r="I838" s="3" t="s">
        <v>0</v>
      </c>
      <c r="J838" s="3" t="s">
        <v>5</v>
      </c>
      <c r="K838" s="3" t="s">
        <v>4080</v>
      </c>
      <c r="L838" s="3" t="str">
        <f t="shared" si="27"/>
        <v>[D834485] 19. 퇴직급여제도 | 19. Employee Benefits</v>
      </c>
    </row>
    <row r="839" spans="1:12" ht="16.5" hidden="1" customHeight="1" outlineLevel="1">
      <c r="A839" s="3" t="s">
        <v>485</v>
      </c>
      <c r="B839" s="12" t="s">
        <v>958</v>
      </c>
      <c r="C839" s="5">
        <v>6</v>
      </c>
      <c r="D839" s="3" t="s">
        <v>3793</v>
      </c>
      <c r="E839" s="3" t="s">
        <v>2110</v>
      </c>
      <c r="F839" s="3" t="s">
        <v>3302</v>
      </c>
      <c r="G839" s="6"/>
      <c r="H839" s="5" t="s">
        <v>4063</v>
      </c>
      <c r="I839" s="3" t="s">
        <v>0</v>
      </c>
      <c r="J839" s="3" t="s">
        <v>5</v>
      </c>
      <c r="K839" s="3" t="s">
        <v>3840</v>
      </c>
      <c r="L839" s="3" t="str">
        <f t="shared" si="27"/>
        <v>[D834485] 19. 퇴직급여제도 | 19. Employee Benefits</v>
      </c>
    </row>
    <row r="840" spans="1:12" ht="16.5" hidden="1" customHeight="1" outlineLevel="1">
      <c r="A840" s="3" t="s">
        <v>3</v>
      </c>
      <c r="B840" s="9" t="s">
        <v>298</v>
      </c>
      <c r="C840" s="5">
        <v>3</v>
      </c>
      <c r="D840" s="3" t="s">
        <v>1328</v>
      </c>
      <c r="E840" s="3" t="s">
        <v>1931</v>
      </c>
      <c r="F840" s="3" t="s">
        <v>3634</v>
      </c>
      <c r="G840" s="6"/>
      <c r="H840" s="5" t="s">
        <v>4087</v>
      </c>
      <c r="I840" s="3" t="s">
        <v>0</v>
      </c>
      <c r="J840" s="3" t="s">
        <v>5</v>
      </c>
      <c r="K840" s="3" t="s">
        <v>0</v>
      </c>
      <c r="L840" s="3" t="str">
        <f t="shared" ref="L840:L871" si="28">IF(L839=A838,B838,L839)</f>
        <v>[D834485] 19. 퇴직급여제도 | 19. Employee Benefits</v>
      </c>
    </row>
    <row r="841" spans="1:12" ht="16.5" hidden="1" customHeight="1" outlineLevel="1">
      <c r="A841" s="3" t="s">
        <v>3</v>
      </c>
      <c r="B841" s="10" t="s">
        <v>299</v>
      </c>
      <c r="C841" s="5">
        <v>4</v>
      </c>
      <c r="D841" s="3" t="s">
        <v>2556</v>
      </c>
      <c r="E841" s="3" t="s">
        <v>2439</v>
      </c>
      <c r="F841" s="3" t="s">
        <v>2805</v>
      </c>
      <c r="G841" s="6"/>
      <c r="H841" s="5" t="s">
        <v>4058</v>
      </c>
      <c r="I841" s="3" t="s">
        <v>12</v>
      </c>
      <c r="J841" s="3" t="s">
        <v>8</v>
      </c>
      <c r="K841" s="3" t="s">
        <v>0</v>
      </c>
      <c r="L841" s="3" t="str">
        <f t="shared" si="28"/>
        <v>[D834485] 19. 퇴직급여제도 | 19. Employee Benefits</v>
      </c>
    </row>
    <row r="842" spans="1:12" ht="16.5" hidden="1" customHeight="1" outlineLevel="1">
      <c r="A842" s="3" t="s">
        <v>485</v>
      </c>
      <c r="B842" s="10" t="s">
        <v>893</v>
      </c>
      <c r="C842" s="5">
        <v>4</v>
      </c>
      <c r="D842" s="3" t="s">
        <v>2553</v>
      </c>
      <c r="E842" s="3" t="s">
        <v>2440</v>
      </c>
      <c r="F842" s="3" t="s">
        <v>3228</v>
      </c>
      <c r="G842" s="6"/>
      <c r="H842" s="5" t="s">
        <v>4058</v>
      </c>
      <c r="I842" s="3" t="s">
        <v>12</v>
      </c>
      <c r="J842" s="3" t="s">
        <v>5</v>
      </c>
      <c r="K842" s="3" t="s">
        <v>4081</v>
      </c>
      <c r="L842" s="3" t="str">
        <f t="shared" si="28"/>
        <v>[D834485] 19. 퇴직급여제도 | 19. Employee Benefits</v>
      </c>
    </row>
    <row r="843" spans="1:12" ht="16.5" hidden="1" customHeight="1" outlineLevel="1">
      <c r="A843" s="3" t="s">
        <v>485</v>
      </c>
      <c r="B843" s="10" t="s">
        <v>793</v>
      </c>
      <c r="C843" s="5">
        <v>4</v>
      </c>
      <c r="D843" s="3" t="s">
        <v>2554</v>
      </c>
      <c r="E843" s="3" t="s">
        <v>2523</v>
      </c>
      <c r="F843" s="3" t="s">
        <v>3123</v>
      </c>
      <c r="G843" s="6"/>
      <c r="H843" s="5" t="s">
        <v>4058</v>
      </c>
      <c r="I843" s="3" t="s">
        <v>10</v>
      </c>
      <c r="J843" s="3" t="s">
        <v>5</v>
      </c>
      <c r="K843" s="3" t="s">
        <v>4021</v>
      </c>
      <c r="L843" s="3" t="str">
        <f t="shared" si="28"/>
        <v>[D834485] 19. 퇴직급여제도 | 19. Employee Benefits</v>
      </c>
    </row>
    <row r="844" spans="1:12" ht="16.5" hidden="1" customHeight="1" outlineLevel="1">
      <c r="A844" s="3" t="s">
        <v>3</v>
      </c>
      <c r="B844" s="10" t="s">
        <v>299</v>
      </c>
      <c r="C844" s="5">
        <v>4</v>
      </c>
      <c r="D844" s="3" t="s">
        <v>2557</v>
      </c>
      <c r="E844" s="3" t="s">
        <v>2441</v>
      </c>
      <c r="F844" s="3" t="s">
        <v>3301</v>
      </c>
      <c r="G844" s="6"/>
      <c r="H844" s="5" t="s">
        <v>4058</v>
      </c>
      <c r="I844" s="3" t="s">
        <v>12</v>
      </c>
      <c r="J844" s="3" t="s">
        <v>8</v>
      </c>
      <c r="K844" s="3" t="s">
        <v>0</v>
      </c>
      <c r="L844" s="3" t="str">
        <f t="shared" si="28"/>
        <v>[D834485] 19. 퇴직급여제도 | 19. Employee Benefits</v>
      </c>
    </row>
    <row r="845" spans="1:12" ht="16.5" hidden="1" customHeight="1" outlineLevel="1">
      <c r="A845" s="3" t="s">
        <v>3</v>
      </c>
      <c r="B845" s="7" t="s">
        <v>139</v>
      </c>
      <c r="C845" s="5">
        <v>1</v>
      </c>
      <c r="D845" s="3" t="s">
        <v>1328</v>
      </c>
      <c r="E845" s="3" t="s">
        <v>1466</v>
      </c>
      <c r="F845" s="3" t="s">
        <v>3490</v>
      </c>
      <c r="G845" s="6"/>
      <c r="H845" s="5" t="s">
        <v>4064</v>
      </c>
      <c r="I845" s="3" t="s">
        <v>0</v>
      </c>
      <c r="J845" s="3" t="s">
        <v>5</v>
      </c>
      <c r="K845" s="3" t="s">
        <v>0</v>
      </c>
      <c r="L845" s="3" t="str">
        <f t="shared" si="28"/>
        <v>[D834485] 19. 퇴직급여제도 | 19. Employee Benefits</v>
      </c>
    </row>
    <row r="846" spans="1:12" ht="16.5" hidden="1" customHeight="1" outlineLevel="1">
      <c r="A846" s="3" t="s">
        <v>3</v>
      </c>
      <c r="B846" s="8" t="s">
        <v>140</v>
      </c>
      <c r="C846" s="5">
        <v>2</v>
      </c>
      <c r="D846" s="3" t="s">
        <v>1328</v>
      </c>
      <c r="E846" s="3" t="s">
        <v>1932</v>
      </c>
      <c r="F846" s="3" t="s">
        <v>3491</v>
      </c>
      <c r="G846" s="6"/>
      <c r="H846" s="5" t="s">
        <v>4057</v>
      </c>
      <c r="I846" s="3" t="s">
        <v>0</v>
      </c>
      <c r="J846" s="3" t="s">
        <v>5</v>
      </c>
      <c r="K846" s="3" t="s">
        <v>0</v>
      </c>
      <c r="L846" s="3" t="str">
        <f t="shared" si="28"/>
        <v>[D834485] 19. 퇴직급여제도 | 19. Employee Benefits</v>
      </c>
    </row>
    <row r="847" spans="1:12" ht="16.5" hidden="1" customHeight="1" outlineLevel="1">
      <c r="A847" s="3" t="s">
        <v>3</v>
      </c>
      <c r="B847" s="9" t="s">
        <v>137</v>
      </c>
      <c r="C847" s="5">
        <v>3</v>
      </c>
      <c r="D847" s="3" t="s">
        <v>1328</v>
      </c>
      <c r="E847" s="3" t="s">
        <v>1933</v>
      </c>
      <c r="F847" s="3" t="s">
        <v>3488</v>
      </c>
      <c r="G847" s="6"/>
      <c r="H847" s="5" t="s">
        <v>4059</v>
      </c>
      <c r="I847" s="3" t="s">
        <v>0</v>
      </c>
      <c r="J847" s="3" t="s">
        <v>5</v>
      </c>
      <c r="K847" s="3" t="s">
        <v>0</v>
      </c>
      <c r="L847" s="3" t="str">
        <f t="shared" si="28"/>
        <v>[D834485] 19. 퇴직급여제도 | 19. Employee Benefits</v>
      </c>
    </row>
    <row r="848" spans="1:12" ht="16.5" hidden="1" customHeight="1" outlineLevel="1">
      <c r="A848" s="3" t="s">
        <v>485</v>
      </c>
      <c r="B848" s="10" t="s">
        <v>545</v>
      </c>
      <c r="C848" s="5">
        <v>4</v>
      </c>
      <c r="D848" s="3" t="s">
        <v>3793</v>
      </c>
      <c r="E848" s="3" t="s">
        <v>1572</v>
      </c>
      <c r="F848" s="3" t="s">
        <v>2860</v>
      </c>
      <c r="G848" s="6"/>
      <c r="H848" s="5" t="s">
        <v>4060</v>
      </c>
      <c r="I848" s="3" t="s">
        <v>0</v>
      </c>
      <c r="J848" s="3" t="s">
        <v>5</v>
      </c>
      <c r="K848" s="3" t="s">
        <v>3871</v>
      </c>
      <c r="L848" s="3" t="str">
        <f t="shared" si="28"/>
        <v>[D834485] 19. 퇴직급여제도 | 19. Employee Benefits</v>
      </c>
    </row>
    <row r="849" spans="1:12" ht="16.5" hidden="1" customHeight="1" outlineLevel="1">
      <c r="A849" s="3" t="s">
        <v>485</v>
      </c>
      <c r="B849" s="11" t="s">
        <v>546</v>
      </c>
      <c r="C849" s="5">
        <v>5</v>
      </c>
      <c r="D849" s="3" t="s">
        <v>3793</v>
      </c>
      <c r="E849" s="3" t="s">
        <v>1573</v>
      </c>
      <c r="F849" s="3" t="s">
        <v>2861</v>
      </c>
      <c r="G849" s="6"/>
      <c r="H849" s="5" t="s">
        <v>4061</v>
      </c>
      <c r="I849" s="3" t="s">
        <v>0</v>
      </c>
      <c r="J849" s="3" t="s">
        <v>5</v>
      </c>
      <c r="K849" s="3" t="s">
        <v>3872</v>
      </c>
      <c r="L849" s="3" t="str">
        <f t="shared" si="28"/>
        <v>[D834485] 19. 퇴직급여제도 | 19. Employee Benefits</v>
      </c>
    </row>
    <row r="850" spans="1:12" ht="16.5" hidden="1" customHeight="1" outlineLevel="1">
      <c r="A850" s="3" t="s">
        <v>1012</v>
      </c>
      <c r="B850" s="12" t="s">
        <v>1160</v>
      </c>
      <c r="C850" s="5">
        <v>6</v>
      </c>
      <c r="D850" s="3" t="s">
        <v>3793</v>
      </c>
      <c r="E850" s="3" t="s">
        <v>1699</v>
      </c>
      <c r="F850" s="3" t="s">
        <v>2712</v>
      </c>
      <c r="G850" s="6"/>
      <c r="H850" s="5" t="s">
        <v>4063</v>
      </c>
      <c r="I850" s="3" t="s">
        <v>0</v>
      </c>
      <c r="J850" s="3" t="s">
        <v>5</v>
      </c>
      <c r="K850" s="3" t="s">
        <v>0</v>
      </c>
      <c r="L850" s="3" t="str">
        <f t="shared" si="28"/>
        <v>[D834485] 19. 퇴직급여제도 | 19. Employee Benefits</v>
      </c>
    </row>
    <row r="851" spans="1:12" ht="16.5" hidden="1" customHeight="1" outlineLevel="1">
      <c r="A851" s="3" t="s">
        <v>3</v>
      </c>
      <c r="B851" s="9" t="s">
        <v>138</v>
      </c>
      <c r="C851" s="5">
        <v>3</v>
      </c>
      <c r="D851" s="3" t="s">
        <v>1328</v>
      </c>
      <c r="E851" s="3" t="s">
        <v>1934</v>
      </c>
      <c r="F851" s="3" t="s">
        <v>3489</v>
      </c>
      <c r="G851" s="6"/>
      <c r="H851" s="5" t="s">
        <v>4087</v>
      </c>
      <c r="I851" s="3" t="s">
        <v>0</v>
      </c>
      <c r="J851" s="3" t="s">
        <v>5</v>
      </c>
      <c r="K851" s="3" t="s">
        <v>0</v>
      </c>
      <c r="L851" s="3" t="str">
        <f t="shared" si="28"/>
        <v>[D834485] 19. 퇴직급여제도 | 19. Employee Benefits</v>
      </c>
    </row>
    <row r="852" spans="1:12" ht="16.5" hidden="1" customHeight="1" outlineLevel="1">
      <c r="A852" s="3" t="s">
        <v>485</v>
      </c>
      <c r="B852" s="10" t="s">
        <v>493</v>
      </c>
      <c r="C852" s="5">
        <v>4</v>
      </c>
      <c r="D852" s="3" t="s">
        <v>2553</v>
      </c>
      <c r="E852" s="3" t="s">
        <v>2442</v>
      </c>
      <c r="F852" s="3" t="s">
        <v>2807</v>
      </c>
      <c r="G852" s="6"/>
      <c r="H852" s="5" t="s">
        <v>4066</v>
      </c>
      <c r="I852" s="3" t="s">
        <v>0</v>
      </c>
      <c r="J852" s="3" t="s">
        <v>8</v>
      </c>
      <c r="K852" s="3" t="s">
        <v>3955</v>
      </c>
      <c r="L852" s="3" t="str">
        <f t="shared" si="28"/>
        <v>[D834485] 19. 퇴직급여제도 | 19. Employee Benefits</v>
      </c>
    </row>
    <row r="853" spans="1:12" ht="16.5" hidden="1" customHeight="1" outlineLevel="1">
      <c r="A853" s="3" t="s">
        <v>485</v>
      </c>
      <c r="B853" s="10" t="s">
        <v>495</v>
      </c>
      <c r="C853" s="5">
        <v>4</v>
      </c>
      <c r="D853" s="3" t="s">
        <v>2553</v>
      </c>
      <c r="E853" s="3" t="s">
        <v>2443</v>
      </c>
      <c r="F853" s="3" t="s">
        <v>2809</v>
      </c>
      <c r="G853" s="6"/>
      <c r="H853" s="5" t="s">
        <v>4066</v>
      </c>
      <c r="I853" s="3" t="s">
        <v>0</v>
      </c>
      <c r="J853" s="3" t="s">
        <v>8</v>
      </c>
      <c r="K853" s="3" t="s">
        <v>3955</v>
      </c>
      <c r="L853" s="3" t="str">
        <f t="shared" si="28"/>
        <v>[D834485] 19. 퇴직급여제도 | 19. Employee Benefits</v>
      </c>
    </row>
    <row r="854" spans="1:12" ht="16.5" hidden="1" customHeight="1" outlineLevel="1">
      <c r="A854" s="3" t="s">
        <v>3</v>
      </c>
      <c r="B854" s="8" t="s">
        <v>141</v>
      </c>
      <c r="C854" s="5">
        <v>2</v>
      </c>
      <c r="D854" s="3" t="s">
        <v>1328</v>
      </c>
      <c r="E854" s="3" t="s">
        <v>1467</v>
      </c>
      <c r="F854" s="3" t="s">
        <v>3492</v>
      </c>
      <c r="G854" s="6"/>
      <c r="H854" s="5" t="s">
        <v>4065</v>
      </c>
      <c r="I854" s="3" t="s">
        <v>0</v>
      </c>
      <c r="J854" s="3" t="s">
        <v>5</v>
      </c>
      <c r="K854" s="3" t="s">
        <v>0</v>
      </c>
      <c r="L854" s="3" t="str">
        <f t="shared" si="28"/>
        <v>[D834485] 19. 퇴직급여제도 | 19. Employee Benefits</v>
      </c>
    </row>
    <row r="855" spans="1:12" ht="16.5" hidden="1" customHeight="1" outlineLevel="1">
      <c r="A855" s="3" t="s">
        <v>3</v>
      </c>
      <c r="B855" s="8" t="s">
        <v>142</v>
      </c>
      <c r="C855" s="5">
        <v>2</v>
      </c>
      <c r="D855" s="3" t="s">
        <v>1328</v>
      </c>
      <c r="E855" s="3" t="s">
        <v>1468</v>
      </c>
      <c r="F855" s="3" t="s">
        <v>3493</v>
      </c>
      <c r="G855" s="6"/>
      <c r="H855" s="5" t="s">
        <v>4059</v>
      </c>
      <c r="I855" s="3" t="s">
        <v>0</v>
      </c>
      <c r="J855" s="3" t="s">
        <v>5</v>
      </c>
      <c r="K855" s="3" t="s">
        <v>0</v>
      </c>
      <c r="L855" s="3" t="str">
        <f t="shared" si="28"/>
        <v>[D834485] 19. 퇴직급여제도 | 19. Employee Benefits</v>
      </c>
    </row>
    <row r="856" spans="1:12" ht="16.5" hidden="1" customHeight="1" outlineLevel="1">
      <c r="A856" s="3" t="s">
        <v>485</v>
      </c>
      <c r="B856" s="7" t="s">
        <v>714</v>
      </c>
      <c r="C856" s="5">
        <v>1</v>
      </c>
      <c r="D856" s="3" t="s">
        <v>3793</v>
      </c>
      <c r="E856" s="3" t="s">
        <v>1469</v>
      </c>
      <c r="F856" s="3" t="s">
        <v>3032</v>
      </c>
      <c r="G856" s="6"/>
      <c r="H856" s="5" t="s">
        <v>4064</v>
      </c>
      <c r="I856" s="3" t="s">
        <v>0</v>
      </c>
      <c r="J856" s="3" t="s">
        <v>5</v>
      </c>
      <c r="K856" s="3" t="s">
        <v>3956</v>
      </c>
      <c r="L856" s="3" t="str">
        <f t="shared" si="28"/>
        <v>[D834485] 19. 퇴직급여제도 | 19. Employee Benefits</v>
      </c>
    </row>
    <row r="857" spans="1:12" ht="16.5" hidden="1" customHeight="1" outlineLevel="1">
      <c r="A857" s="3" t="s">
        <v>485</v>
      </c>
      <c r="B857" s="8" t="s">
        <v>713</v>
      </c>
      <c r="C857" s="5">
        <v>2</v>
      </c>
      <c r="D857" s="3" t="s">
        <v>3793</v>
      </c>
      <c r="E857" s="3" t="s">
        <v>1935</v>
      </c>
      <c r="F857" s="3" t="s">
        <v>3031</v>
      </c>
      <c r="G857" s="6"/>
      <c r="H857" s="5" t="s">
        <v>4057</v>
      </c>
      <c r="I857" s="3" t="s">
        <v>0</v>
      </c>
      <c r="J857" s="3" t="s">
        <v>5</v>
      </c>
      <c r="K857" s="3" t="s">
        <v>0</v>
      </c>
      <c r="L857" s="3" t="str">
        <f t="shared" si="28"/>
        <v>[D834485] 19. 퇴직급여제도 | 19. Employee Benefits</v>
      </c>
    </row>
    <row r="858" spans="1:12" ht="16.5" hidden="1" customHeight="1" outlineLevel="1">
      <c r="A858" s="3" t="s">
        <v>485</v>
      </c>
      <c r="B858" s="9" t="s">
        <v>716</v>
      </c>
      <c r="C858" s="5">
        <v>3</v>
      </c>
      <c r="D858" s="3" t="s">
        <v>3793</v>
      </c>
      <c r="E858" s="3" t="s">
        <v>1936</v>
      </c>
      <c r="F858" s="3" t="s">
        <v>3034</v>
      </c>
      <c r="G858" s="6"/>
      <c r="H858" s="5" t="s">
        <v>4059</v>
      </c>
      <c r="I858" s="3" t="s">
        <v>0</v>
      </c>
      <c r="J858" s="3" t="s">
        <v>5</v>
      </c>
      <c r="K858" s="3" t="s">
        <v>3956</v>
      </c>
      <c r="L858" s="3" t="str">
        <f t="shared" si="28"/>
        <v>[D834485] 19. 퇴직급여제도 | 19. Employee Benefits</v>
      </c>
    </row>
    <row r="859" spans="1:12" ht="16.5" hidden="1" customHeight="1" outlineLevel="1">
      <c r="A859" s="3" t="s">
        <v>485</v>
      </c>
      <c r="B859" s="10" t="s">
        <v>497</v>
      </c>
      <c r="C859" s="5">
        <v>4</v>
      </c>
      <c r="D859" s="3" t="s">
        <v>3793</v>
      </c>
      <c r="E859" s="3" t="s">
        <v>1937</v>
      </c>
      <c r="F859" s="3" t="s">
        <v>2811</v>
      </c>
      <c r="G859" s="6"/>
      <c r="H859" s="5" t="s">
        <v>4060</v>
      </c>
      <c r="I859" s="3" t="s">
        <v>0</v>
      </c>
      <c r="J859" s="3" t="s">
        <v>5</v>
      </c>
      <c r="K859" s="3" t="s">
        <v>3956</v>
      </c>
      <c r="L859" s="3" t="str">
        <f t="shared" si="28"/>
        <v>[D834485] 19. 퇴직급여제도 | 19. Employee Benefits</v>
      </c>
    </row>
    <row r="860" spans="1:12" ht="16.5" hidden="1" customHeight="1" outlineLevel="1">
      <c r="A860" s="3" t="s">
        <v>485</v>
      </c>
      <c r="B860" s="11" t="s">
        <v>498</v>
      </c>
      <c r="C860" s="5">
        <v>5</v>
      </c>
      <c r="D860" s="3" t="s">
        <v>3793</v>
      </c>
      <c r="E860" s="3" t="s">
        <v>1938</v>
      </c>
      <c r="F860" s="3" t="s">
        <v>2812</v>
      </c>
      <c r="G860" s="6"/>
      <c r="H860" s="5" t="s">
        <v>4061</v>
      </c>
      <c r="I860" s="3" t="s">
        <v>0</v>
      </c>
      <c r="J860" s="3" t="s">
        <v>5</v>
      </c>
      <c r="K860" s="3" t="s">
        <v>3956</v>
      </c>
      <c r="L860" s="3" t="str">
        <f t="shared" si="28"/>
        <v>[D834485] 19. 퇴직급여제도 | 19. Employee Benefits</v>
      </c>
    </row>
    <row r="861" spans="1:12" ht="16.5" hidden="1" customHeight="1" outlineLevel="1">
      <c r="A861" s="3" t="s">
        <v>485</v>
      </c>
      <c r="B861" s="12" t="s">
        <v>494</v>
      </c>
      <c r="C861" s="5">
        <v>6</v>
      </c>
      <c r="D861" s="3" t="s">
        <v>2553</v>
      </c>
      <c r="E861" s="3" t="s">
        <v>2353</v>
      </c>
      <c r="F861" s="3" t="s">
        <v>2808</v>
      </c>
      <c r="G861" s="6"/>
      <c r="H861" s="5" t="s">
        <v>4063</v>
      </c>
      <c r="I861" s="3" t="s">
        <v>0</v>
      </c>
      <c r="J861" s="3" t="s">
        <v>5</v>
      </c>
      <c r="K861" s="3" t="s">
        <v>3956</v>
      </c>
      <c r="L861" s="3" t="str">
        <f t="shared" si="28"/>
        <v>[D834485] 19. 퇴직급여제도 | 19. Employee Benefits</v>
      </c>
    </row>
    <row r="862" spans="1:12" ht="16.5" hidden="1" customHeight="1" outlineLevel="1">
      <c r="A862" s="3" t="s">
        <v>485</v>
      </c>
      <c r="B862" s="12" t="s">
        <v>496</v>
      </c>
      <c r="C862" s="5">
        <v>6</v>
      </c>
      <c r="D862" s="3" t="s">
        <v>2553</v>
      </c>
      <c r="E862" s="3" t="s">
        <v>2444</v>
      </c>
      <c r="F862" s="3" t="s">
        <v>2810</v>
      </c>
      <c r="G862" s="6"/>
      <c r="H862" s="5" t="s">
        <v>4063</v>
      </c>
      <c r="I862" s="3" t="s">
        <v>0</v>
      </c>
      <c r="J862" s="3" t="s">
        <v>5</v>
      </c>
      <c r="K862" s="3" t="s">
        <v>3956</v>
      </c>
      <c r="L862" s="3" t="str">
        <f t="shared" si="28"/>
        <v>[D834485] 19. 퇴직급여제도 | 19. Employee Benefits</v>
      </c>
    </row>
    <row r="863" spans="1:12" ht="16.5" hidden="1" customHeight="1" outlineLevel="1">
      <c r="A863" s="3" t="s">
        <v>485</v>
      </c>
      <c r="B863" s="9" t="s">
        <v>715</v>
      </c>
      <c r="C863" s="5">
        <v>3</v>
      </c>
      <c r="D863" s="3" t="s">
        <v>3793</v>
      </c>
      <c r="E863" s="3" t="s">
        <v>1939</v>
      </c>
      <c r="F863" s="3" t="s">
        <v>3033</v>
      </c>
      <c r="G863" s="6"/>
      <c r="H863" s="5" t="s">
        <v>4087</v>
      </c>
      <c r="I863" s="3" t="s">
        <v>0</v>
      </c>
      <c r="J863" s="3" t="s">
        <v>5</v>
      </c>
      <c r="K863" s="3" t="s">
        <v>0</v>
      </c>
      <c r="L863" s="3" t="str">
        <f t="shared" si="28"/>
        <v>[D834485] 19. 퇴직급여제도 | 19. Employee Benefits</v>
      </c>
    </row>
    <row r="864" spans="1:12" ht="16.5" hidden="1" customHeight="1" outlineLevel="1">
      <c r="A864" s="3" t="s">
        <v>485</v>
      </c>
      <c r="B864" s="10" t="s">
        <v>926</v>
      </c>
      <c r="C864" s="5">
        <v>4</v>
      </c>
      <c r="D864" s="3" t="s">
        <v>3793</v>
      </c>
      <c r="E864" s="3" t="s">
        <v>1940</v>
      </c>
      <c r="F864" s="3" t="s">
        <v>3266</v>
      </c>
      <c r="G864" s="6"/>
      <c r="H864" s="5" t="s">
        <v>4066</v>
      </c>
      <c r="I864" s="3" t="s">
        <v>0</v>
      </c>
      <c r="J864" s="3" t="s">
        <v>8</v>
      </c>
      <c r="K864" s="3" t="s">
        <v>3957</v>
      </c>
      <c r="L864" s="3" t="str">
        <f t="shared" si="28"/>
        <v>[D834485] 19. 퇴직급여제도 | 19. Employee Benefits</v>
      </c>
    </row>
    <row r="865" spans="1:12" ht="16.5" hidden="1" customHeight="1" outlineLevel="1">
      <c r="A865" s="3" t="s">
        <v>485</v>
      </c>
      <c r="B865" s="10" t="s">
        <v>798</v>
      </c>
      <c r="C865" s="5">
        <v>4</v>
      </c>
      <c r="D865" s="3" t="s">
        <v>3793</v>
      </c>
      <c r="E865" s="3" t="s">
        <v>1941</v>
      </c>
      <c r="F865" s="3" t="s">
        <v>3128</v>
      </c>
      <c r="G865" s="6"/>
      <c r="H865" s="5" t="s">
        <v>4058</v>
      </c>
      <c r="I865" s="3" t="s">
        <v>12</v>
      </c>
      <c r="J865" s="3" t="s">
        <v>8</v>
      </c>
      <c r="K865" s="3" t="s">
        <v>3957</v>
      </c>
      <c r="L865" s="3" t="str">
        <f t="shared" si="28"/>
        <v>[D834485] 19. 퇴직급여제도 | 19. Employee Benefits</v>
      </c>
    </row>
    <row r="866" spans="1:12" ht="16.5" hidden="1" customHeight="1" outlineLevel="1">
      <c r="A866" s="3" t="s">
        <v>3</v>
      </c>
      <c r="B866" s="10" t="s">
        <v>51</v>
      </c>
      <c r="C866" s="5">
        <v>4</v>
      </c>
      <c r="D866" s="3" t="s">
        <v>1328</v>
      </c>
      <c r="E866" s="3" t="s">
        <v>1942</v>
      </c>
      <c r="F866" s="3" t="s">
        <v>3402</v>
      </c>
      <c r="G866" s="6"/>
      <c r="H866" s="5" t="s">
        <v>4066</v>
      </c>
      <c r="I866" s="3" t="s">
        <v>0</v>
      </c>
      <c r="J866" s="3" t="s">
        <v>5</v>
      </c>
      <c r="K866" s="3" t="s">
        <v>0</v>
      </c>
      <c r="L866" s="3" t="str">
        <f t="shared" si="28"/>
        <v>[D834485] 19. 퇴직급여제도 | 19. Employee Benefits</v>
      </c>
    </row>
    <row r="867" spans="1:12" ht="16.5" hidden="1" customHeight="1" outlineLevel="1">
      <c r="A867" s="3" t="s">
        <v>485</v>
      </c>
      <c r="B867" s="10" t="s">
        <v>924</v>
      </c>
      <c r="C867" s="5">
        <v>4</v>
      </c>
      <c r="D867" s="3" t="s">
        <v>3793</v>
      </c>
      <c r="E867" s="3" t="s">
        <v>1943</v>
      </c>
      <c r="F867" s="3" t="s">
        <v>3264</v>
      </c>
      <c r="G867" s="6"/>
      <c r="H867" s="5" t="s">
        <v>4066</v>
      </c>
      <c r="I867" s="3" t="s">
        <v>0</v>
      </c>
      <c r="J867" s="3" t="s">
        <v>8</v>
      </c>
      <c r="K867" s="3" t="s">
        <v>3957</v>
      </c>
      <c r="L867" s="3" t="str">
        <f t="shared" si="28"/>
        <v>[D834485] 19. 퇴직급여제도 | 19. Employee Benefits</v>
      </c>
    </row>
    <row r="868" spans="1:12" ht="16.5" hidden="1" customHeight="1" outlineLevel="1">
      <c r="A868" s="3" t="s">
        <v>485</v>
      </c>
      <c r="B868" s="10" t="s">
        <v>797</v>
      </c>
      <c r="C868" s="5">
        <v>4</v>
      </c>
      <c r="D868" s="3" t="s">
        <v>3793</v>
      </c>
      <c r="E868" s="3" t="s">
        <v>1944</v>
      </c>
      <c r="F868" s="3" t="s">
        <v>3127</v>
      </c>
      <c r="G868" s="6"/>
      <c r="H868" s="5" t="s">
        <v>4058</v>
      </c>
      <c r="I868" s="3" t="s">
        <v>12</v>
      </c>
      <c r="J868" s="3" t="s">
        <v>8</v>
      </c>
      <c r="K868" s="3" t="s">
        <v>3957</v>
      </c>
      <c r="L868" s="3" t="str">
        <f t="shared" si="28"/>
        <v>[D834485] 19. 퇴직급여제도 | 19. Employee Benefits</v>
      </c>
    </row>
    <row r="869" spans="1:12" ht="16.5" hidden="1" customHeight="1" outlineLevel="1">
      <c r="A869" s="3" t="s">
        <v>3</v>
      </c>
      <c r="B869" s="10" t="s">
        <v>52</v>
      </c>
      <c r="C869" s="5">
        <v>4</v>
      </c>
      <c r="D869" s="3" t="s">
        <v>1328</v>
      </c>
      <c r="E869" s="3" t="s">
        <v>1945</v>
      </c>
      <c r="F869" s="3" t="s">
        <v>3127</v>
      </c>
      <c r="G869" s="6"/>
      <c r="H869" s="5" t="s">
        <v>4066</v>
      </c>
      <c r="I869" s="3" t="s">
        <v>0</v>
      </c>
      <c r="J869" s="3" t="s">
        <v>5</v>
      </c>
      <c r="K869" s="3" t="s">
        <v>0</v>
      </c>
      <c r="L869" s="3" t="str">
        <f t="shared" si="28"/>
        <v>[D834485] 19. 퇴직급여제도 | 19. Employee Benefits</v>
      </c>
    </row>
    <row r="870" spans="1:12" ht="16.5" hidden="1" customHeight="1" outlineLevel="1">
      <c r="A870" s="3" t="s">
        <v>3</v>
      </c>
      <c r="B870" s="7" t="s">
        <v>147</v>
      </c>
      <c r="C870" s="5">
        <v>1</v>
      </c>
      <c r="D870" s="3" t="s">
        <v>1328</v>
      </c>
      <c r="E870" s="3" t="s">
        <v>1470</v>
      </c>
      <c r="F870" s="3" t="s">
        <v>3498</v>
      </c>
      <c r="G870" s="6"/>
      <c r="H870" s="5" t="s">
        <v>4064</v>
      </c>
      <c r="I870" s="3" t="s">
        <v>0</v>
      </c>
      <c r="J870" s="3" t="s">
        <v>5</v>
      </c>
      <c r="K870" s="3" t="s">
        <v>0</v>
      </c>
      <c r="L870" s="3" t="str">
        <f t="shared" si="28"/>
        <v>[D834485] 19. 퇴직급여제도 | 19. Employee Benefits</v>
      </c>
    </row>
    <row r="871" spans="1:12" ht="16.5" hidden="1" customHeight="1" outlineLevel="1">
      <c r="A871" s="3" t="s">
        <v>3</v>
      </c>
      <c r="B871" s="8" t="s">
        <v>148</v>
      </c>
      <c r="C871" s="5">
        <v>2</v>
      </c>
      <c r="D871" s="3" t="s">
        <v>1328</v>
      </c>
      <c r="E871" s="3" t="s">
        <v>2084</v>
      </c>
      <c r="F871" s="3" t="s">
        <v>3499</v>
      </c>
      <c r="G871" s="6"/>
      <c r="H871" s="5" t="s">
        <v>4057</v>
      </c>
      <c r="I871" s="3" t="s">
        <v>0</v>
      </c>
      <c r="J871" s="3" t="s">
        <v>5</v>
      </c>
      <c r="K871" s="3" t="s">
        <v>0</v>
      </c>
      <c r="L871" s="3" t="str">
        <f t="shared" si="28"/>
        <v>[D834485] 19. 퇴직급여제도 | 19. Employee Benefits</v>
      </c>
    </row>
    <row r="872" spans="1:12" ht="16.5" hidden="1" customHeight="1" outlineLevel="1">
      <c r="A872" s="3" t="s">
        <v>3</v>
      </c>
      <c r="B872" s="9" t="s">
        <v>143</v>
      </c>
      <c r="C872" s="5">
        <v>3</v>
      </c>
      <c r="D872" s="3" t="s">
        <v>1328</v>
      </c>
      <c r="E872" s="3" t="s">
        <v>2085</v>
      </c>
      <c r="F872" s="3" t="s">
        <v>3494</v>
      </c>
      <c r="G872" s="6"/>
      <c r="H872" s="5" t="s">
        <v>4059</v>
      </c>
      <c r="I872" s="3" t="s">
        <v>0</v>
      </c>
      <c r="J872" s="3" t="s">
        <v>5</v>
      </c>
      <c r="K872" s="3" t="s">
        <v>0</v>
      </c>
      <c r="L872" s="3" t="str">
        <f t="shared" ref="L872:L886" si="29">IF(L871=A870,B870,L871)</f>
        <v>[D834485] 19. 퇴직급여제도 | 19. Employee Benefits</v>
      </c>
    </row>
    <row r="873" spans="1:12" ht="16.5" hidden="1" customHeight="1" outlineLevel="1">
      <c r="A873" s="3" t="s">
        <v>485</v>
      </c>
      <c r="B873" s="10" t="s">
        <v>856</v>
      </c>
      <c r="C873" s="5">
        <v>4</v>
      </c>
      <c r="D873" s="3" t="s">
        <v>3793</v>
      </c>
      <c r="E873" s="3" t="s">
        <v>1664</v>
      </c>
      <c r="F873" s="3" t="s">
        <v>3187</v>
      </c>
      <c r="G873" s="6"/>
      <c r="H873" s="5" t="s">
        <v>4060</v>
      </c>
      <c r="I873" s="3" t="s">
        <v>0</v>
      </c>
      <c r="J873" s="3" t="s">
        <v>5</v>
      </c>
      <c r="K873" s="3" t="s">
        <v>3880</v>
      </c>
      <c r="L873" s="3" t="str">
        <f t="shared" si="29"/>
        <v>[D834485] 19. 퇴직급여제도 | 19. Employee Benefits</v>
      </c>
    </row>
    <row r="874" spans="1:12" ht="16.5" hidden="1" customHeight="1" outlineLevel="1">
      <c r="A874" s="3" t="s">
        <v>485</v>
      </c>
      <c r="B874" s="11" t="s">
        <v>518</v>
      </c>
      <c r="C874" s="5">
        <v>5</v>
      </c>
      <c r="D874" s="3" t="s">
        <v>3793</v>
      </c>
      <c r="E874" s="3" t="s">
        <v>1665</v>
      </c>
      <c r="F874" s="3" t="s">
        <v>2830</v>
      </c>
      <c r="G874" s="6"/>
      <c r="H874" s="5" t="s">
        <v>4061</v>
      </c>
      <c r="I874" s="3" t="s">
        <v>0</v>
      </c>
      <c r="J874" s="3" t="s">
        <v>5</v>
      </c>
      <c r="K874" s="3" t="s">
        <v>3881</v>
      </c>
      <c r="L874" s="3" t="str">
        <f t="shared" si="29"/>
        <v>[D834485] 19. 퇴직급여제도 | 19. Employee Benefits</v>
      </c>
    </row>
    <row r="875" spans="1:12" ht="16.5" hidden="1" customHeight="1" outlineLevel="1">
      <c r="A875" s="3" t="s">
        <v>485</v>
      </c>
      <c r="B875" s="12" t="s">
        <v>878</v>
      </c>
      <c r="C875" s="5">
        <v>6</v>
      </c>
      <c r="D875" s="3" t="s">
        <v>2554</v>
      </c>
      <c r="E875" s="3" t="s">
        <v>2366</v>
      </c>
      <c r="F875" s="3" t="s">
        <v>3210</v>
      </c>
      <c r="G875" s="6"/>
      <c r="H875" s="5" t="s">
        <v>4063</v>
      </c>
      <c r="I875" s="3" t="s">
        <v>0</v>
      </c>
      <c r="J875" s="3" t="s">
        <v>5</v>
      </c>
      <c r="K875" s="3" t="s">
        <v>3882</v>
      </c>
      <c r="L875" s="3" t="str">
        <f t="shared" si="29"/>
        <v>[D834485] 19. 퇴직급여제도 | 19. Employee Benefits</v>
      </c>
    </row>
    <row r="876" spans="1:12" ht="16.5" hidden="1" customHeight="1" outlineLevel="1">
      <c r="A876" s="3" t="s">
        <v>485</v>
      </c>
      <c r="B876" s="12" t="s">
        <v>833</v>
      </c>
      <c r="C876" s="5">
        <v>6</v>
      </c>
      <c r="D876" s="3" t="s">
        <v>2553</v>
      </c>
      <c r="E876" s="3" t="s">
        <v>2445</v>
      </c>
      <c r="F876" s="3" t="s">
        <v>3162</v>
      </c>
      <c r="G876" s="6"/>
      <c r="H876" s="5" t="s">
        <v>4063</v>
      </c>
      <c r="I876" s="3" t="s">
        <v>0</v>
      </c>
      <c r="J876" s="3" t="s">
        <v>5</v>
      </c>
      <c r="K876" s="3" t="s">
        <v>3958</v>
      </c>
      <c r="L876" s="3" t="str">
        <f t="shared" si="29"/>
        <v>[D834485] 19. 퇴직급여제도 | 19. Employee Benefits</v>
      </c>
    </row>
    <row r="877" spans="1:12" ht="16.5" hidden="1" customHeight="1" outlineLevel="1">
      <c r="A877" s="3" t="s">
        <v>485</v>
      </c>
      <c r="B877" s="12" t="s">
        <v>832</v>
      </c>
      <c r="C877" s="5">
        <v>6</v>
      </c>
      <c r="D877" s="3" t="s">
        <v>3793</v>
      </c>
      <c r="E877" s="3" t="s">
        <v>2086</v>
      </c>
      <c r="F877" s="3" t="s">
        <v>3161</v>
      </c>
      <c r="G877" s="6"/>
      <c r="H877" s="5" t="s">
        <v>4063</v>
      </c>
      <c r="I877" s="3" t="s">
        <v>0</v>
      </c>
      <c r="J877" s="3" t="s">
        <v>5</v>
      </c>
      <c r="K877" s="3" t="s">
        <v>3959</v>
      </c>
      <c r="L877" s="3" t="str">
        <f t="shared" si="29"/>
        <v>[D834485] 19. 퇴직급여제도 | 19. Employee Benefits</v>
      </c>
    </row>
    <row r="878" spans="1:12" ht="16.5" hidden="1" customHeight="1" outlineLevel="1">
      <c r="A878" s="3" t="s">
        <v>3</v>
      </c>
      <c r="B878" s="12" t="s">
        <v>145</v>
      </c>
      <c r="C878" s="5">
        <v>6</v>
      </c>
      <c r="D878" s="3" t="s">
        <v>2553</v>
      </c>
      <c r="E878" s="3" t="s">
        <v>2446</v>
      </c>
      <c r="F878" s="3" t="s">
        <v>3496</v>
      </c>
      <c r="G878" s="6"/>
      <c r="H878" s="5" t="s">
        <v>4063</v>
      </c>
      <c r="I878" s="3" t="s">
        <v>0</v>
      </c>
      <c r="J878" s="3" t="s">
        <v>5</v>
      </c>
      <c r="K878" s="3" t="s">
        <v>0</v>
      </c>
      <c r="L878" s="3" t="str">
        <f t="shared" si="29"/>
        <v>[D834485] 19. 퇴직급여제도 | 19. Employee Benefits</v>
      </c>
    </row>
    <row r="879" spans="1:12" ht="16.5" hidden="1" customHeight="1" outlineLevel="1">
      <c r="A879" s="3" t="s">
        <v>3</v>
      </c>
      <c r="B879" s="12" t="s">
        <v>146</v>
      </c>
      <c r="C879" s="5">
        <v>6</v>
      </c>
      <c r="D879" s="3" t="s">
        <v>2553</v>
      </c>
      <c r="E879" s="3" t="s">
        <v>2447</v>
      </c>
      <c r="F879" s="3" t="s">
        <v>3497</v>
      </c>
      <c r="G879" s="6"/>
      <c r="H879" s="5" t="s">
        <v>4063</v>
      </c>
      <c r="I879" s="3" t="s">
        <v>0</v>
      </c>
      <c r="J879" s="3" t="s">
        <v>5</v>
      </c>
      <c r="K879" s="3" t="s">
        <v>0</v>
      </c>
      <c r="L879" s="3" t="str">
        <f t="shared" si="29"/>
        <v>[D834485] 19. 퇴직급여제도 | 19. Employee Benefits</v>
      </c>
    </row>
    <row r="880" spans="1:12" ht="16.5" hidden="1" customHeight="1" outlineLevel="1">
      <c r="A880" s="3" t="s">
        <v>3</v>
      </c>
      <c r="B880" s="9" t="s">
        <v>144</v>
      </c>
      <c r="C880" s="5">
        <v>3</v>
      </c>
      <c r="D880" s="3" t="s">
        <v>1328</v>
      </c>
      <c r="E880" s="3" t="s">
        <v>2087</v>
      </c>
      <c r="F880" s="3" t="s">
        <v>3495</v>
      </c>
      <c r="G880" s="6"/>
      <c r="H880" s="5" t="s">
        <v>4087</v>
      </c>
      <c r="I880" s="3" t="s">
        <v>0</v>
      </c>
      <c r="J880" s="3" t="s">
        <v>5</v>
      </c>
      <c r="K880" s="3" t="s">
        <v>0</v>
      </c>
      <c r="L880" s="3" t="str">
        <f t="shared" si="29"/>
        <v>[D834485] 19. 퇴직급여제도 | 19. Employee Benefits</v>
      </c>
    </row>
    <row r="881" spans="1:12" ht="16.5" hidden="1" customHeight="1" outlineLevel="1">
      <c r="A881" s="3" t="s">
        <v>485</v>
      </c>
      <c r="B881" s="10" t="s">
        <v>754</v>
      </c>
      <c r="C881" s="5">
        <v>4</v>
      </c>
      <c r="D881" s="3" t="s">
        <v>2553</v>
      </c>
      <c r="E881" s="3" t="s">
        <v>2448</v>
      </c>
      <c r="F881" s="3" t="s">
        <v>3074</v>
      </c>
      <c r="G881" s="6"/>
      <c r="H881" s="5" t="s">
        <v>4058</v>
      </c>
      <c r="I881" s="3" t="s">
        <v>12</v>
      </c>
      <c r="J881" s="3" t="s">
        <v>5</v>
      </c>
      <c r="K881" s="3" t="s">
        <v>3960</v>
      </c>
      <c r="L881" s="3" t="str">
        <f t="shared" si="29"/>
        <v>[D834485] 19. 퇴직급여제도 | 19. Employee Benefits</v>
      </c>
    </row>
    <row r="882" spans="1:12" ht="16.5" hidden="1" customHeight="1" outlineLevel="1">
      <c r="A882" s="3" t="s">
        <v>3</v>
      </c>
      <c r="B882" s="8" t="s">
        <v>149</v>
      </c>
      <c r="C882" s="5">
        <v>2</v>
      </c>
      <c r="D882" s="3" t="s">
        <v>1328</v>
      </c>
      <c r="E882" s="3" t="s">
        <v>1471</v>
      </c>
      <c r="F882" s="3" t="s">
        <v>3500</v>
      </c>
      <c r="G882" s="6"/>
      <c r="H882" s="5" t="s">
        <v>4065</v>
      </c>
      <c r="I882" s="3" t="s">
        <v>0</v>
      </c>
      <c r="J882" s="3" t="s">
        <v>5</v>
      </c>
      <c r="K882" s="3" t="s">
        <v>0</v>
      </c>
      <c r="L882" s="3" t="str">
        <f t="shared" si="29"/>
        <v>[D834485] 19. 퇴직급여제도 | 19. Employee Benefits</v>
      </c>
    </row>
    <row r="883" spans="1:12" ht="16.5" hidden="1" customHeight="1" outlineLevel="1">
      <c r="A883" s="3" t="s">
        <v>1012</v>
      </c>
      <c r="B883" s="7" t="s">
        <v>1102</v>
      </c>
      <c r="C883" s="5">
        <v>1</v>
      </c>
      <c r="D883" s="3" t="s">
        <v>3793</v>
      </c>
      <c r="E883" s="3" t="s">
        <v>1353</v>
      </c>
      <c r="F883" s="3" t="s">
        <v>2651</v>
      </c>
      <c r="G883" s="6"/>
      <c r="H883" s="5" t="s">
        <v>4059</v>
      </c>
      <c r="I883" s="3" t="s">
        <v>0</v>
      </c>
      <c r="J883" s="3" t="s">
        <v>5</v>
      </c>
      <c r="K883" s="3" t="s">
        <v>0</v>
      </c>
      <c r="L883" s="3" t="str">
        <f t="shared" si="29"/>
        <v>[D834485] 19. 퇴직급여제도 | 19. Employee Benefits</v>
      </c>
    </row>
    <row r="884" spans="1:12" ht="16.5" hidden="1" customHeight="1" outlineLevel="1">
      <c r="A884" s="3" t="s">
        <v>485</v>
      </c>
      <c r="B884" s="8" t="s">
        <v>568</v>
      </c>
      <c r="C884" s="5">
        <v>2</v>
      </c>
      <c r="D884" s="3" t="s">
        <v>3793</v>
      </c>
      <c r="E884" s="3" t="s">
        <v>1354</v>
      </c>
      <c r="F884" s="3" t="s">
        <v>2885</v>
      </c>
      <c r="G884" s="6"/>
      <c r="H884" s="5" t="s">
        <v>4060</v>
      </c>
      <c r="I884" s="3" t="s">
        <v>0</v>
      </c>
      <c r="J884" s="3" t="s">
        <v>5</v>
      </c>
      <c r="K884" s="3" t="s">
        <v>3824</v>
      </c>
      <c r="L884" s="3" t="str">
        <f t="shared" si="29"/>
        <v>[D834485] 19. 퇴직급여제도 | 19. Employee Benefits</v>
      </c>
    </row>
    <row r="885" spans="1:12" ht="16.5" hidden="1" customHeight="1" outlineLevel="1">
      <c r="A885" s="3" t="s">
        <v>1012</v>
      </c>
      <c r="B885" s="9" t="s">
        <v>1103</v>
      </c>
      <c r="C885" s="5">
        <v>3</v>
      </c>
      <c r="D885" s="3" t="s">
        <v>3793</v>
      </c>
      <c r="E885" s="3" t="s">
        <v>1355</v>
      </c>
      <c r="F885" s="3" t="s">
        <v>2652</v>
      </c>
      <c r="G885" s="6"/>
      <c r="H885" s="5" t="s">
        <v>4061</v>
      </c>
      <c r="I885" s="3" t="s">
        <v>0</v>
      </c>
      <c r="J885" s="3" t="s">
        <v>5</v>
      </c>
      <c r="K885" s="3" t="s">
        <v>0</v>
      </c>
      <c r="L885" s="3" t="str">
        <f t="shared" si="29"/>
        <v>[D834485] 19. 퇴직급여제도 | 19. Employee Benefits</v>
      </c>
    </row>
    <row r="886" spans="1:12" ht="16.5" hidden="1" customHeight="1" outlineLevel="1">
      <c r="A886" s="3" t="s">
        <v>485</v>
      </c>
      <c r="B886" s="10" t="s">
        <v>968</v>
      </c>
      <c r="C886" s="5">
        <v>4</v>
      </c>
      <c r="D886" s="3" t="s">
        <v>3793</v>
      </c>
      <c r="E886" s="3" t="s">
        <v>1356</v>
      </c>
      <c r="F886" s="3" t="s">
        <v>2558</v>
      </c>
      <c r="G886" s="6"/>
      <c r="H886" s="5" t="s">
        <v>4063</v>
      </c>
      <c r="I886" s="3" t="s">
        <v>0</v>
      </c>
      <c r="J886" s="3" t="s">
        <v>5</v>
      </c>
      <c r="K886" s="3" t="s">
        <v>3824</v>
      </c>
      <c r="L886" s="3" t="str">
        <f t="shared" si="29"/>
        <v>[D834485] 19. 퇴직급여제도 | 19. Employee Benefits</v>
      </c>
    </row>
    <row r="887" spans="1:12" ht="16.5" customHeight="1" collapsed="1">
      <c r="A887" s="3"/>
    </row>
    <row r="888" spans="1:12" ht="16.5" customHeight="1">
      <c r="A888" s="3"/>
    </row>
    <row r="889" spans="1:12" ht="16.5" customHeight="1">
      <c r="A889" s="2" t="s">
        <v>1326</v>
      </c>
      <c r="B889" s="3" t="s">
        <v>1289</v>
      </c>
    </row>
    <row r="890" spans="1:12" ht="16.5" customHeight="1">
      <c r="A890" s="2" t="s">
        <v>1327</v>
      </c>
      <c r="B890" s="3" t="s">
        <v>1290</v>
      </c>
    </row>
    <row r="891" spans="1:12" ht="16.5" hidden="1" customHeight="1" outlineLevel="1">
      <c r="A891" s="1" t="s">
        <v>1</v>
      </c>
      <c r="B891" s="1" t="s">
        <v>2</v>
      </c>
      <c r="C891" s="1" t="s">
        <v>1329</v>
      </c>
      <c r="D891" s="1" t="s">
        <v>2203</v>
      </c>
      <c r="E891" s="1" t="s">
        <v>3792</v>
      </c>
      <c r="F891" s="1" t="s">
        <v>3794</v>
      </c>
      <c r="G891" s="15" t="s">
        <v>3796</v>
      </c>
      <c r="H891" s="1" t="s">
        <v>3795</v>
      </c>
      <c r="I891" s="1" t="s">
        <v>3797</v>
      </c>
      <c r="J891" s="16" t="s">
        <v>3798</v>
      </c>
      <c r="K891" s="1" t="s">
        <v>3799</v>
      </c>
      <c r="L891" s="1" t="s">
        <v>1327</v>
      </c>
    </row>
    <row r="892" spans="1:12" ht="16.5" hidden="1" customHeight="1" outlineLevel="1">
      <c r="A892" s="3" t="s">
        <v>485</v>
      </c>
      <c r="B892" s="3" t="s">
        <v>697</v>
      </c>
      <c r="C892" s="5">
        <v>0</v>
      </c>
      <c r="D892" s="3" t="s">
        <v>3793</v>
      </c>
      <c r="E892" s="3" t="s">
        <v>1395</v>
      </c>
      <c r="F892" s="3" t="s">
        <v>3015</v>
      </c>
      <c r="G892" s="6"/>
      <c r="H892" s="5" t="s">
        <v>4064</v>
      </c>
      <c r="I892" s="3" t="s">
        <v>0</v>
      </c>
      <c r="J892" s="3" t="s">
        <v>5</v>
      </c>
      <c r="K892" s="3" t="s">
        <v>3870</v>
      </c>
      <c r="L892" s="3" t="str">
        <f t="shared" ref="L892:L907" si="30">IF(L891=A890,B890,L891)</f>
        <v>[D822315] 20. 기타부채 | 20. Other Liabilities</v>
      </c>
    </row>
    <row r="893" spans="1:12" ht="16.5" hidden="1" customHeight="1" outlineLevel="1">
      <c r="A893" s="3" t="s">
        <v>1012</v>
      </c>
      <c r="B893" s="7" t="s">
        <v>1128</v>
      </c>
      <c r="C893" s="5">
        <v>1</v>
      </c>
      <c r="D893" s="3" t="s">
        <v>3793</v>
      </c>
      <c r="E893" s="3" t="s">
        <v>1779</v>
      </c>
      <c r="F893" s="3" t="s">
        <v>2679</v>
      </c>
      <c r="G893" s="6"/>
      <c r="H893" s="5" t="s">
        <v>4057</v>
      </c>
      <c r="I893" s="3" t="s">
        <v>0</v>
      </c>
      <c r="J893" s="3" t="s">
        <v>5</v>
      </c>
      <c r="K893" s="3" t="s">
        <v>0</v>
      </c>
      <c r="L893" s="3" t="str">
        <f t="shared" si="30"/>
        <v>[D822315] 20. 기타부채 | 20. Other Liabilities</v>
      </c>
    </row>
    <row r="894" spans="1:12" ht="16.5" hidden="1" customHeight="1" outlineLevel="1">
      <c r="A894" s="3" t="s">
        <v>1012</v>
      </c>
      <c r="B894" s="8" t="s">
        <v>1146</v>
      </c>
      <c r="C894" s="5">
        <v>2</v>
      </c>
      <c r="D894" s="3" t="s">
        <v>3793</v>
      </c>
      <c r="E894" s="3" t="s">
        <v>1780</v>
      </c>
      <c r="F894" s="3" t="s">
        <v>2698</v>
      </c>
      <c r="G894" s="6"/>
      <c r="H894" s="5" t="s">
        <v>4059</v>
      </c>
      <c r="I894" s="3" t="s">
        <v>0</v>
      </c>
      <c r="J894" s="3" t="s">
        <v>5</v>
      </c>
      <c r="K894" s="3" t="s">
        <v>0</v>
      </c>
      <c r="L894" s="3" t="str">
        <f t="shared" si="30"/>
        <v>[D822315] 20. 기타부채 | 20. Other Liabilities</v>
      </c>
    </row>
    <row r="895" spans="1:12" ht="16.5" hidden="1" customHeight="1" outlineLevel="1">
      <c r="A895" s="3" t="s">
        <v>485</v>
      </c>
      <c r="B895" s="9" t="s">
        <v>545</v>
      </c>
      <c r="C895" s="5">
        <v>3</v>
      </c>
      <c r="D895" s="3" t="s">
        <v>3793</v>
      </c>
      <c r="E895" s="3" t="s">
        <v>1572</v>
      </c>
      <c r="F895" s="3" t="s">
        <v>2860</v>
      </c>
      <c r="G895" s="6"/>
      <c r="H895" s="5" t="s">
        <v>4060</v>
      </c>
      <c r="I895" s="3" t="s">
        <v>0</v>
      </c>
      <c r="J895" s="3" t="s">
        <v>5</v>
      </c>
      <c r="K895" s="3" t="s">
        <v>3871</v>
      </c>
      <c r="L895" s="3" t="str">
        <f t="shared" si="30"/>
        <v>[D822315] 20. 기타부채 | 20. Other Liabilities</v>
      </c>
    </row>
    <row r="896" spans="1:12" ht="16.5" hidden="1" customHeight="1" outlineLevel="1">
      <c r="A896" s="3" t="s">
        <v>485</v>
      </c>
      <c r="B896" s="10" t="s">
        <v>546</v>
      </c>
      <c r="C896" s="5">
        <v>4</v>
      </c>
      <c r="D896" s="3" t="s">
        <v>3793</v>
      </c>
      <c r="E896" s="3" t="s">
        <v>1573</v>
      </c>
      <c r="F896" s="3" t="s">
        <v>2861</v>
      </c>
      <c r="G896" s="6"/>
      <c r="H896" s="5" t="s">
        <v>4061</v>
      </c>
      <c r="I896" s="3" t="s">
        <v>0</v>
      </c>
      <c r="J896" s="3" t="s">
        <v>5</v>
      </c>
      <c r="K896" s="3" t="s">
        <v>3872</v>
      </c>
      <c r="L896" s="3" t="str">
        <f t="shared" si="30"/>
        <v>[D822315] 20. 기타부채 | 20. Other Liabilities</v>
      </c>
    </row>
    <row r="897" spans="1:12" ht="16.5" hidden="1" customHeight="1" outlineLevel="1">
      <c r="A897" s="3" t="s">
        <v>1012</v>
      </c>
      <c r="B897" s="11" t="s">
        <v>1160</v>
      </c>
      <c r="C897" s="5">
        <v>5</v>
      </c>
      <c r="D897" s="3" t="s">
        <v>3793</v>
      </c>
      <c r="E897" s="3" t="s">
        <v>1699</v>
      </c>
      <c r="F897" s="3" t="s">
        <v>2712</v>
      </c>
      <c r="G897" s="6"/>
      <c r="H897" s="5" t="s">
        <v>4063</v>
      </c>
      <c r="I897" s="3" t="s">
        <v>0</v>
      </c>
      <c r="J897" s="3" t="s">
        <v>5</v>
      </c>
      <c r="K897" s="3" t="s">
        <v>0</v>
      </c>
      <c r="L897" s="3" t="str">
        <f t="shared" si="30"/>
        <v>[D822315] 20. 기타부채 | 20. Other Liabilities</v>
      </c>
    </row>
    <row r="898" spans="1:12" ht="16.5" hidden="1" customHeight="1" outlineLevel="1">
      <c r="A898" s="3" t="s">
        <v>1012</v>
      </c>
      <c r="B898" s="8" t="s">
        <v>1147</v>
      </c>
      <c r="C898" s="5">
        <v>2</v>
      </c>
      <c r="D898" s="3" t="s">
        <v>3793</v>
      </c>
      <c r="E898" s="3" t="s">
        <v>1781</v>
      </c>
      <c r="F898" s="3" t="s">
        <v>2699</v>
      </c>
      <c r="G898" s="6"/>
      <c r="H898" s="5" t="s">
        <v>4087</v>
      </c>
      <c r="I898" s="3" t="s">
        <v>0</v>
      </c>
      <c r="J898" s="3" t="s">
        <v>5</v>
      </c>
      <c r="K898" s="3" t="s">
        <v>0</v>
      </c>
      <c r="L898" s="3" t="str">
        <f t="shared" si="30"/>
        <v>[D822315] 20. 기타부채 | 20. Other Liabilities</v>
      </c>
    </row>
    <row r="899" spans="1:12" ht="16.5" hidden="1" customHeight="1" outlineLevel="1">
      <c r="A899" s="3" t="s">
        <v>485</v>
      </c>
      <c r="B899" s="9" t="s">
        <v>578</v>
      </c>
      <c r="C899" s="5">
        <v>3</v>
      </c>
      <c r="D899" s="3" t="s">
        <v>3793</v>
      </c>
      <c r="E899" s="3" t="s">
        <v>1782</v>
      </c>
      <c r="F899" s="3" t="s">
        <v>2895</v>
      </c>
      <c r="G899" s="6"/>
      <c r="H899" s="5" t="s">
        <v>4058</v>
      </c>
      <c r="I899" s="3" t="s">
        <v>12</v>
      </c>
      <c r="J899" s="3" t="s">
        <v>8</v>
      </c>
      <c r="K899" s="3" t="s">
        <v>3961</v>
      </c>
      <c r="L899" s="3" t="str">
        <f t="shared" si="30"/>
        <v>[D822315] 20. 기타부채 | 20. Other Liabilities</v>
      </c>
    </row>
    <row r="900" spans="1:12" ht="16.5" hidden="1" customHeight="1" outlineLevel="1">
      <c r="A900" s="3" t="s">
        <v>1012</v>
      </c>
      <c r="B900" s="9" t="s">
        <v>1028</v>
      </c>
      <c r="C900" s="5">
        <v>3</v>
      </c>
      <c r="D900" s="3" t="s">
        <v>3793</v>
      </c>
      <c r="E900" s="3" t="s">
        <v>1784</v>
      </c>
      <c r="F900" s="3" t="s">
        <v>2578</v>
      </c>
      <c r="G900" s="6"/>
      <c r="H900" s="5" t="s">
        <v>4058</v>
      </c>
      <c r="I900" s="3" t="s">
        <v>12</v>
      </c>
      <c r="J900" s="3" t="s">
        <v>8</v>
      </c>
      <c r="K900" s="3" t="s">
        <v>0</v>
      </c>
      <c r="L900" s="3" t="str">
        <f t="shared" si="30"/>
        <v>[D822315] 20. 기타부채 | 20. Other Liabilities</v>
      </c>
    </row>
    <row r="901" spans="1:12" ht="16.5" hidden="1" customHeight="1" outlineLevel="1">
      <c r="A901" s="3" t="s">
        <v>1012</v>
      </c>
      <c r="B901" s="9" t="s">
        <v>1017</v>
      </c>
      <c r="C901" s="5">
        <v>3</v>
      </c>
      <c r="D901" s="3" t="s">
        <v>3793</v>
      </c>
      <c r="E901" s="3" t="s">
        <v>1783</v>
      </c>
      <c r="F901" s="3" t="s">
        <v>2566</v>
      </c>
      <c r="G901" s="6"/>
      <c r="H901" s="5" t="s">
        <v>4058</v>
      </c>
      <c r="I901" s="3" t="s">
        <v>12</v>
      </c>
      <c r="J901" s="3" t="s">
        <v>8</v>
      </c>
      <c r="K901" s="3" t="s">
        <v>0</v>
      </c>
      <c r="L901" s="3" t="str">
        <f t="shared" si="30"/>
        <v>[D822315] 20. 기타부채 | 20. Other Liabilities</v>
      </c>
    </row>
    <row r="902" spans="1:12" ht="16.5" hidden="1" customHeight="1" outlineLevel="1">
      <c r="A902" s="3" t="s">
        <v>485</v>
      </c>
      <c r="B902" s="9" t="s">
        <v>900</v>
      </c>
      <c r="C902" s="5">
        <v>3</v>
      </c>
      <c r="D902" s="3" t="s">
        <v>2555</v>
      </c>
      <c r="E902" s="3" t="s">
        <v>2305</v>
      </c>
      <c r="F902" s="3" t="s">
        <v>3238</v>
      </c>
      <c r="G902" s="6"/>
      <c r="H902" s="5" t="s">
        <v>4058</v>
      </c>
      <c r="I902" s="3" t="s">
        <v>12</v>
      </c>
      <c r="J902" s="3" t="s">
        <v>8</v>
      </c>
      <c r="K902" s="3" t="s">
        <v>3807</v>
      </c>
      <c r="L902" s="3" t="str">
        <f t="shared" si="30"/>
        <v>[D822315] 20. 기타부채 | 20. Other Liabilities</v>
      </c>
    </row>
    <row r="903" spans="1:12" ht="16.5" hidden="1" customHeight="1" outlineLevel="1">
      <c r="A903" s="3" t="s">
        <v>1012</v>
      </c>
      <c r="B903" s="9" t="s">
        <v>1026</v>
      </c>
      <c r="C903" s="5">
        <v>3</v>
      </c>
      <c r="D903" s="3" t="s">
        <v>3793</v>
      </c>
      <c r="E903" s="3" t="s">
        <v>1785</v>
      </c>
      <c r="F903" s="3" t="s">
        <v>2576</v>
      </c>
      <c r="G903" s="6"/>
      <c r="H903" s="5" t="s">
        <v>4058</v>
      </c>
      <c r="I903" s="3" t="s">
        <v>12</v>
      </c>
      <c r="J903" s="3" t="s">
        <v>8</v>
      </c>
      <c r="K903" s="3" t="s">
        <v>0</v>
      </c>
      <c r="L903" s="3" t="str">
        <f t="shared" si="30"/>
        <v>[D822315] 20. 기타부채 | 20. Other Liabilities</v>
      </c>
    </row>
    <row r="904" spans="1:12" ht="16.5" hidden="1" customHeight="1" outlineLevel="1">
      <c r="A904" s="3" t="s">
        <v>1012</v>
      </c>
      <c r="B904" s="7" t="s">
        <v>1102</v>
      </c>
      <c r="C904" s="5">
        <v>1</v>
      </c>
      <c r="D904" s="3" t="s">
        <v>3793</v>
      </c>
      <c r="E904" s="3" t="s">
        <v>1353</v>
      </c>
      <c r="F904" s="3" t="s">
        <v>2651</v>
      </c>
      <c r="G904" s="6"/>
      <c r="H904" s="5" t="s">
        <v>4059</v>
      </c>
      <c r="I904" s="3" t="s">
        <v>0</v>
      </c>
      <c r="J904" s="3" t="s">
        <v>5</v>
      </c>
      <c r="K904" s="3" t="s">
        <v>0</v>
      </c>
      <c r="L904" s="3" t="str">
        <f t="shared" si="30"/>
        <v>[D822315] 20. 기타부채 | 20. Other Liabilities</v>
      </c>
    </row>
    <row r="905" spans="1:12" ht="16.5" hidden="1" customHeight="1" outlineLevel="1">
      <c r="A905" s="3" t="s">
        <v>485</v>
      </c>
      <c r="B905" s="8" t="s">
        <v>568</v>
      </c>
      <c r="C905" s="5">
        <v>2</v>
      </c>
      <c r="D905" s="3" t="s">
        <v>3793</v>
      </c>
      <c r="E905" s="3" t="s">
        <v>1354</v>
      </c>
      <c r="F905" s="3" t="s">
        <v>2885</v>
      </c>
      <c r="G905" s="6"/>
      <c r="H905" s="5" t="s">
        <v>4060</v>
      </c>
      <c r="I905" s="3" t="s">
        <v>0</v>
      </c>
      <c r="J905" s="3" t="s">
        <v>5</v>
      </c>
      <c r="K905" s="3" t="s">
        <v>3824</v>
      </c>
      <c r="L905" s="3" t="str">
        <f t="shared" si="30"/>
        <v>[D822315] 20. 기타부채 | 20. Other Liabilities</v>
      </c>
    </row>
    <row r="906" spans="1:12" ht="16.5" hidden="1" customHeight="1" outlineLevel="1">
      <c r="A906" s="3" t="s">
        <v>1012</v>
      </c>
      <c r="B906" s="9" t="s">
        <v>1103</v>
      </c>
      <c r="C906" s="5">
        <v>3</v>
      </c>
      <c r="D906" s="3" t="s">
        <v>3793</v>
      </c>
      <c r="E906" s="3" t="s">
        <v>1355</v>
      </c>
      <c r="F906" s="3" t="s">
        <v>2652</v>
      </c>
      <c r="G906" s="6"/>
      <c r="H906" s="5" t="s">
        <v>4061</v>
      </c>
      <c r="I906" s="3" t="s">
        <v>0</v>
      </c>
      <c r="J906" s="3" t="s">
        <v>5</v>
      </c>
      <c r="K906" s="3" t="s">
        <v>0</v>
      </c>
      <c r="L906" s="3" t="str">
        <f t="shared" si="30"/>
        <v>[D822315] 20. 기타부채 | 20. Other Liabilities</v>
      </c>
    </row>
    <row r="907" spans="1:12" ht="16.5" hidden="1" customHeight="1" outlineLevel="1">
      <c r="A907" s="3" t="s">
        <v>485</v>
      </c>
      <c r="B907" s="10" t="s">
        <v>968</v>
      </c>
      <c r="C907" s="5">
        <v>4</v>
      </c>
      <c r="D907" s="3" t="s">
        <v>3793</v>
      </c>
      <c r="E907" s="3" t="s">
        <v>1356</v>
      </c>
      <c r="F907" s="3" t="s">
        <v>2558</v>
      </c>
      <c r="G907" s="6"/>
      <c r="H907" s="5" t="s">
        <v>4063</v>
      </c>
      <c r="I907" s="3" t="s">
        <v>0</v>
      </c>
      <c r="J907" s="3" t="s">
        <v>5</v>
      </c>
      <c r="K907" s="3" t="s">
        <v>3824</v>
      </c>
      <c r="L907" s="3" t="str">
        <f t="shared" si="30"/>
        <v>[D822315] 20. 기타부채 | 20. Other Liabilities</v>
      </c>
    </row>
    <row r="908" spans="1:12" ht="16.5" customHeight="1" collapsed="1">
      <c r="A908" s="3"/>
    </row>
    <row r="909" spans="1:12" ht="16.5" customHeight="1">
      <c r="A909" s="3"/>
    </row>
    <row r="910" spans="1:12" ht="16.5" customHeight="1">
      <c r="A910" s="2" t="s">
        <v>1326</v>
      </c>
      <c r="B910" s="3" t="s">
        <v>1291</v>
      </c>
    </row>
    <row r="911" spans="1:12" ht="16.5" customHeight="1">
      <c r="A911" s="2" t="s">
        <v>1327</v>
      </c>
      <c r="B911" s="3" t="s">
        <v>1292</v>
      </c>
    </row>
    <row r="912" spans="1:12" ht="16.5" hidden="1" customHeight="1" outlineLevel="1">
      <c r="A912" s="1" t="s">
        <v>1</v>
      </c>
      <c r="B912" s="1" t="s">
        <v>2</v>
      </c>
      <c r="C912" s="1" t="s">
        <v>1329</v>
      </c>
      <c r="D912" s="1" t="s">
        <v>2203</v>
      </c>
      <c r="E912" s="1" t="s">
        <v>3792</v>
      </c>
      <c r="F912" s="1" t="s">
        <v>3794</v>
      </c>
      <c r="G912" s="15" t="s">
        <v>3796</v>
      </c>
      <c r="H912" s="1" t="s">
        <v>3795</v>
      </c>
      <c r="I912" s="1" t="s">
        <v>3797</v>
      </c>
      <c r="J912" s="16" t="s">
        <v>3798</v>
      </c>
      <c r="K912" s="1" t="s">
        <v>3799</v>
      </c>
      <c r="L912" s="1" t="s">
        <v>1327</v>
      </c>
    </row>
    <row r="913" spans="1:12" ht="16.5" hidden="1" customHeight="1" outlineLevel="1">
      <c r="A913" s="3" t="s">
        <v>485</v>
      </c>
      <c r="B913" s="3" t="s">
        <v>655</v>
      </c>
      <c r="C913" s="5">
        <v>0</v>
      </c>
      <c r="D913" s="3" t="s">
        <v>3793</v>
      </c>
      <c r="E913" s="3" t="s">
        <v>1407</v>
      </c>
      <c r="F913" s="3" t="s">
        <v>2973</v>
      </c>
      <c r="G913" s="6"/>
      <c r="H913" s="5" t="s">
        <v>4064</v>
      </c>
      <c r="I913" s="3" t="s">
        <v>0</v>
      </c>
      <c r="J913" s="3" t="s">
        <v>5</v>
      </c>
      <c r="K913" s="3" t="s">
        <v>3962</v>
      </c>
      <c r="L913" s="3" t="str">
        <f t="shared" ref="L913:L976" si="31">IF(L912=A911,B911,L912)</f>
        <v>[D823005] 21. 금융상품 | 21. Financial Instruments</v>
      </c>
    </row>
    <row r="914" spans="1:12" ht="16.5" hidden="1" customHeight="1" outlineLevel="1">
      <c r="A914" s="3" t="s">
        <v>485</v>
      </c>
      <c r="B914" s="7" t="s">
        <v>657</v>
      </c>
      <c r="C914" s="5">
        <v>1</v>
      </c>
      <c r="D914" s="3" t="s">
        <v>3793</v>
      </c>
      <c r="E914" s="3" t="s">
        <v>1408</v>
      </c>
      <c r="F914" s="3" t="s">
        <v>2975</v>
      </c>
      <c r="G914" s="6"/>
      <c r="H914" s="5" t="s">
        <v>4064</v>
      </c>
      <c r="I914" s="3" t="s">
        <v>0</v>
      </c>
      <c r="J914" s="3" t="s">
        <v>5</v>
      </c>
      <c r="K914" s="3" t="s">
        <v>3890</v>
      </c>
      <c r="L914" s="3" t="str">
        <f t="shared" si="31"/>
        <v>[D823005] 21. 금융상품 | 21. Financial Instruments</v>
      </c>
    </row>
    <row r="915" spans="1:12" ht="16.5" hidden="1" customHeight="1" outlineLevel="1">
      <c r="A915" s="3" t="s">
        <v>485</v>
      </c>
      <c r="B915" s="8" t="s">
        <v>656</v>
      </c>
      <c r="C915" s="5">
        <v>2</v>
      </c>
      <c r="D915" s="3" t="s">
        <v>3793</v>
      </c>
      <c r="E915" s="3" t="s">
        <v>1612</v>
      </c>
      <c r="F915" s="3" t="s">
        <v>2974</v>
      </c>
      <c r="G915" s="6"/>
      <c r="H915" s="5" t="s">
        <v>4057</v>
      </c>
      <c r="I915" s="3" t="s">
        <v>0</v>
      </c>
      <c r="J915" s="3" t="s">
        <v>5</v>
      </c>
      <c r="K915" s="3" t="s">
        <v>0</v>
      </c>
      <c r="L915" s="3" t="str">
        <f t="shared" si="31"/>
        <v>[D823005] 21. 금융상품 | 21. Financial Instruments</v>
      </c>
    </row>
    <row r="916" spans="1:12" ht="16.5" hidden="1" customHeight="1" outlineLevel="1">
      <c r="A916" s="3" t="s">
        <v>485</v>
      </c>
      <c r="B916" s="9" t="s">
        <v>659</v>
      </c>
      <c r="C916" s="5">
        <v>3</v>
      </c>
      <c r="D916" s="3" t="s">
        <v>3793</v>
      </c>
      <c r="E916" s="3" t="s">
        <v>1613</v>
      </c>
      <c r="F916" s="3" t="s">
        <v>2977</v>
      </c>
      <c r="G916" s="6"/>
      <c r="H916" s="5" t="s">
        <v>4059</v>
      </c>
      <c r="I916" s="3" t="s">
        <v>0</v>
      </c>
      <c r="J916" s="3" t="s">
        <v>5</v>
      </c>
      <c r="K916" s="3" t="s">
        <v>3890</v>
      </c>
      <c r="L916" s="3" t="str">
        <f t="shared" si="31"/>
        <v>[D823005] 21. 금융상품 | 21. Financial Instruments</v>
      </c>
    </row>
    <row r="917" spans="1:12" ht="16.5" hidden="1" customHeight="1" outlineLevel="1">
      <c r="A917" s="3" t="s">
        <v>485</v>
      </c>
      <c r="B917" s="10" t="s">
        <v>557</v>
      </c>
      <c r="C917" s="5">
        <v>4</v>
      </c>
      <c r="D917" s="3" t="s">
        <v>3793</v>
      </c>
      <c r="E917" s="3" t="s">
        <v>1614</v>
      </c>
      <c r="F917" s="3" t="s">
        <v>2874</v>
      </c>
      <c r="G917" s="6"/>
      <c r="H917" s="5" t="s">
        <v>4060</v>
      </c>
      <c r="I917" s="3" t="s">
        <v>0</v>
      </c>
      <c r="J917" s="3" t="s">
        <v>5</v>
      </c>
      <c r="K917" s="3" t="s">
        <v>3883</v>
      </c>
      <c r="L917" s="3" t="str">
        <f t="shared" si="31"/>
        <v>[D823005] 21. 금융상품 | 21. Financial Instruments</v>
      </c>
    </row>
    <row r="918" spans="1:12" ht="16.5" hidden="1" customHeight="1" outlineLevel="1">
      <c r="A918" s="3" t="s">
        <v>485</v>
      </c>
      <c r="B918" s="11" t="s">
        <v>770</v>
      </c>
      <c r="C918" s="5">
        <v>5</v>
      </c>
      <c r="D918" s="3" t="s">
        <v>3793</v>
      </c>
      <c r="E918" s="3" t="s">
        <v>1615</v>
      </c>
      <c r="F918" s="3" t="s">
        <v>3093</v>
      </c>
      <c r="G918" s="6"/>
      <c r="H918" s="5" t="s">
        <v>4061</v>
      </c>
      <c r="I918" s="3" t="s">
        <v>0</v>
      </c>
      <c r="J918" s="3" t="s">
        <v>5</v>
      </c>
      <c r="K918" s="3" t="s">
        <v>3883</v>
      </c>
      <c r="L918" s="3" t="str">
        <f t="shared" si="31"/>
        <v>[D823005] 21. 금융상품 | 21. Financial Instruments</v>
      </c>
    </row>
    <row r="919" spans="1:12" ht="16.5" hidden="1" customHeight="1" outlineLevel="1">
      <c r="A919" s="3" t="s">
        <v>485</v>
      </c>
      <c r="B919" s="12" t="s">
        <v>768</v>
      </c>
      <c r="C919" s="5">
        <v>6</v>
      </c>
      <c r="D919" s="3" t="s">
        <v>2553</v>
      </c>
      <c r="E919" s="3" t="s">
        <v>2340</v>
      </c>
      <c r="F919" s="3" t="s">
        <v>3091</v>
      </c>
      <c r="G919" s="6"/>
      <c r="H919" s="5" t="s">
        <v>4063</v>
      </c>
      <c r="I919" s="3" t="s">
        <v>0</v>
      </c>
      <c r="J919" s="3" t="s">
        <v>5</v>
      </c>
      <c r="K919" s="3" t="s">
        <v>3963</v>
      </c>
      <c r="L919" s="3" t="str">
        <f t="shared" si="31"/>
        <v>[D823005] 21. 금융상품 | 21. Financial Instruments</v>
      </c>
    </row>
    <row r="920" spans="1:12" ht="16.5" hidden="1" customHeight="1" outlineLevel="1">
      <c r="A920" s="3" t="s">
        <v>3</v>
      </c>
      <c r="B920" s="13" t="s">
        <v>23</v>
      </c>
      <c r="C920" s="5">
        <v>7</v>
      </c>
      <c r="D920" s="3" t="s">
        <v>1328</v>
      </c>
      <c r="E920" s="3" t="s">
        <v>1616</v>
      </c>
      <c r="F920" s="3" t="s">
        <v>3373</v>
      </c>
      <c r="G920" s="6"/>
      <c r="H920" s="5" t="s">
        <v>4063</v>
      </c>
      <c r="I920" s="3" t="s">
        <v>0</v>
      </c>
      <c r="J920" s="3" t="s">
        <v>5</v>
      </c>
      <c r="K920" s="3" t="s">
        <v>0</v>
      </c>
      <c r="L920" s="3" t="str">
        <f t="shared" si="31"/>
        <v>[D823005] 21. 금융상품 | 21. Financial Instruments</v>
      </c>
    </row>
    <row r="921" spans="1:12" ht="16.5" hidden="1" customHeight="1" outlineLevel="1">
      <c r="A921" s="3" t="s">
        <v>1012</v>
      </c>
      <c r="B921" s="13" t="s">
        <v>1199</v>
      </c>
      <c r="C921" s="5">
        <v>7</v>
      </c>
      <c r="D921" s="3" t="s">
        <v>2553</v>
      </c>
      <c r="E921" s="3" t="s">
        <v>2342</v>
      </c>
      <c r="F921" s="3" t="s">
        <v>2750</v>
      </c>
      <c r="G921" s="6"/>
      <c r="H921" s="5" t="s">
        <v>4063</v>
      </c>
      <c r="I921" s="3" t="s">
        <v>0</v>
      </c>
      <c r="J921" s="3" t="s">
        <v>5</v>
      </c>
      <c r="K921" s="3" t="s">
        <v>0</v>
      </c>
      <c r="L921" s="3" t="str">
        <f t="shared" si="31"/>
        <v>[D823005] 21. 금융상품 | 21. Financial Instruments</v>
      </c>
    </row>
    <row r="922" spans="1:12" ht="16.5" hidden="1" customHeight="1" outlineLevel="1">
      <c r="A922" s="3" t="s">
        <v>485</v>
      </c>
      <c r="B922" s="12" t="s">
        <v>996</v>
      </c>
      <c r="C922" s="5">
        <v>6</v>
      </c>
      <c r="D922" s="3" t="s">
        <v>3793</v>
      </c>
      <c r="E922" s="3" t="s">
        <v>1619</v>
      </c>
      <c r="F922" s="3" t="s">
        <v>3341</v>
      </c>
      <c r="G922" s="6"/>
      <c r="H922" s="5" t="s">
        <v>4063</v>
      </c>
      <c r="I922" s="3" t="s">
        <v>0</v>
      </c>
      <c r="J922" s="3" t="s">
        <v>5</v>
      </c>
      <c r="K922" s="3" t="s">
        <v>3875</v>
      </c>
      <c r="L922" s="3" t="str">
        <f t="shared" si="31"/>
        <v>[D823005] 21. 금융상품 | 21. Financial Instruments</v>
      </c>
    </row>
    <row r="923" spans="1:12" ht="16.5" hidden="1" customHeight="1" outlineLevel="1">
      <c r="A923" s="3" t="s">
        <v>485</v>
      </c>
      <c r="B923" s="12" t="s">
        <v>767</v>
      </c>
      <c r="C923" s="5">
        <v>6</v>
      </c>
      <c r="D923" s="3" t="s">
        <v>2553</v>
      </c>
      <c r="E923" s="3" t="s">
        <v>2343</v>
      </c>
      <c r="F923" s="3" t="s">
        <v>3090</v>
      </c>
      <c r="G923" s="6"/>
      <c r="H923" s="5" t="s">
        <v>4063</v>
      </c>
      <c r="I923" s="3" t="s">
        <v>0</v>
      </c>
      <c r="J923" s="3" t="s">
        <v>5</v>
      </c>
      <c r="K923" s="3" t="s">
        <v>3964</v>
      </c>
      <c r="L923" s="3" t="str">
        <f t="shared" si="31"/>
        <v>[D823005] 21. 금융상품 | 21. Financial Instruments</v>
      </c>
    </row>
    <row r="924" spans="1:12" ht="16.5" hidden="1" customHeight="1" outlineLevel="1">
      <c r="A924" s="3" t="s">
        <v>485</v>
      </c>
      <c r="B924" s="13" t="s">
        <v>824</v>
      </c>
      <c r="C924" s="5">
        <v>7</v>
      </c>
      <c r="D924" s="3" t="s">
        <v>2553</v>
      </c>
      <c r="E924" s="3" t="s">
        <v>2341</v>
      </c>
      <c r="F924" s="3" t="s">
        <v>3154</v>
      </c>
      <c r="G924" s="6"/>
      <c r="H924" s="5" t="s">
        <v>4063</v>
      </c>
      <c r="I924" s="3" t="s">
        <v>0</v>
      </c>
      <c r="J924" s="3" t="s">
        <v>5</v>
      </c>
      <c r="K924" s="3" t="s">
        <v>3965</v>
      </c>
      <c r="L924" s="3" t="str">
        <f t="shared" si="31"/>
        <v>[D823005] 21. 금융상품 | 21. Financial Instruments</v>
      </c>
    </row>
    <row r="925" spans="1:12" ht="16.5" hidden="1" customHeight="1" outlineLevel="1">
      <c r="A925" s="3" t="s">
        <v>485</v>
      </c>
      <c r="B925" s="13" t="s">
        <v>868</v>
      </c>
      <c r="C925" s="5">
        <v>7</v>
      </c>
      <c r="D925" s="3" t="s">
        <v>2553</v>
      </c>
      <c r="E925" s="3" t="s">
        <v>2344</v>
      </c>
      <c r="F925" s="3" t="s">
        <v>3200</v>
      </c>
      <c r="G925" s="6"/>
      <c r="H925" s="5" t="s">
        <v>4063</v>
      </c>
      <c r="I925" s="3" t="s">
        <v>0</v>
      </c>
      <c r="J925" s="3" t="s">
        <v>5</v>
      </c>
      <c r="K925" s="3" t="s">
        <v>3922</v>
      </c>
      <c r="L925" s="3" t="str">
        <f t="shared" si="31"/>
        <v>[D823005] 21. 금융상품 | 21. Financial Instruments</v>
      </c>
    </row>
    <row r="926" spans="1:12" ht="16.5" hidden="1" customHeight="1" outlineLevel="1">
      <c r="A926" s="3" t="s">
        <v>1012</v>
      </c>
      <c r="B926" s="12" t="s">
        <v>1125</v>
      </c>
      <c r="C926" s="5">
        <v>6</v>
      </c>
      <c r="D926" s="3" t="s">
        <v>3793</v>
      </c>
      <c r="E926" s="3" t="s">
        <v>1620</v>
      </c>
      <c r="F926" s="3" t="s">
        <v>2676</v>
      </c>
      <c r="G926" s="6"/>
      <c r="H926" s="5" t="s">
        <v>4063</v>
      </c>
      <c r="I926" s="3" t="s">
        <v>0</v>
      </c>
      <c r="J926" s="3" t="s">
        <v>5</v>
      </c>
      <c r="K926" s="3" t="s">
        <v>0</v>
      </c>
      <c r="L926" s="3" t="str">
        <f t="shared" si="31"/>
        <v>[D823005] 21. 금융상품 | 21. Financial Instruments</v>
      </c>
    </row>
    <row r="927" spans="1:12" ht="16.5" hidden="1" customHeight="1" outlineLevel="1">
      <c r="A927" s="3" t="s">
        <v>485</v>
      </c>
      <c r="B927" s="12" t="s">
        <v>764</v>
      </c>
      <c r="C927" s="5">
        <v>6</v>
      </c>
      <c r="D927" s="3" t="s">
        <v>2553</v>
      </c>
      <c r="E927" s="3" t="s">
        <v>2345</v>
      </c>
      <c r="F927" s="3" t="s">
        <v>3087</v>
      </c>
      <c r="G927" s="6"/>
      <c r="H927" s="5" t="s">
        <v>4063</v>
      </c>
      <c r="I927" s="3" t="s">
        <v>0</v>
      </c>
      <c r="J927" s="3" t="s">
        <v>5</v>
      </c>
      <c r="K927" s="3" t="s">
        <v>3966</v>
      </c>
      <c r="L927" s="3" t="str">
        <f t="shared" si="31"/>
        <v>[D823005] 21. 금융상품 | 21. Financial Instruments</v>
      </c>
    </row>
    <row r="928" spans="1:12" ht="16.5" hidden="1" customHeight="1" outlineLevel="1">
      <c r="A928" s="3" t="s">
        <v>3</v>
      </c>
      <c r="B928" s="13" t="s">
        <v>24</v>
      </c>
      <c r="C928" s="5">
        <v>7</v>
      </c>
      <c r="D928" s="3" t="s">
        <v>1328</v>
      </c>
      <c r="E928" s="3" t="s">
        <v>1618</v>
      </c>
      <c r="F928" s="3" t="s">
        <v>3374</v>
      </c>
      <c r="G928" s="6"/>
      <c r="H928" s="5" t="s">
        <v>4063</v>
      </c>
      <c r="I928" s="3" t="s">
        <v>0</v>
      </c>
      <c r="J928" s="3" t="s">
        <v>5</v>
      </c>
      <c r="K928" s="3" t="s">
        <v>0</v>
      </c>
      <c r="L928" s="3" t="str">
        <f t="shared" si="31"/>
        <v>[D823005] 21. 금융상품 | 21. Financial Instruments</v>
      </c>
    </row>
    <row r="929" spans="1:12" ht="16.5" hidden="1" customHeight="1" outlineLevel="1">
      <c r="A929" s="3" t="s">
        <v>485</v>
      </c>
      <c r="B929" s="13" t="s">
        <v>996</v>
      </c>
      <c r="C929" s="5">
        <v>7</v>
      </c>
      <c r="D929" s="3" t="s">
        <v>3793</v>
      </c>
      <c r="E929" s="3" t="s">
        <v>1619</v>
      </c>
      <c r="F929" s="3" t="s">
        <v>3341</v>
      </c>
      <c r="G929" s="6"/>
      <c r="H929" s="5" t="s">
        <v>4063</v>
      </c>
      <c r="I929" s="3" t="s">
        <v>0</v>
      </c>
      <c r="J929" s="3" t="s">
        <v>5</v>
      </c>
      <c r="K929" s="3" t="s">
        <v>3875</v>
      </c>
      <c r="L929" s="3" t="str">
        <f t="shared" si="31"/>
        <v>[D823005] 21. 금융상품 | 21. Financial Instruments</v>
      </c>
    </row>
    <row r="930" spans="1:12" ht="16.5" hidden="1" customHeight="1" outlineLevel="1">
      <c r="A930" s="3" t="s">
        <v>1012</v>
      </c>
      <c r="B930" s="13" t="s">
        <v>1125</v>
      </c>
      <c r="C930" s="5">
        <v>7</v>
      </c>
      <c r="D930" s="3" t="s">
        <v>3793</v>
      </c>
      <c r="E930" s="3" t="s">
        <v>1620</v>
      </c>
      <c r="F930" s="3" t="s">
        <v>2676</v>
      </c>
      <c r="G930" s="6"/>
      <c r="H930" s="5" t="s">
        <v>4063</v>
      </c>
      <c r="I930" s="3" t="s">
        <v>0</v>
      </c>
      <c r="J930" s="3" t="s">
        <v>5</v>
      </c>
      <c r="K930" s="3" t="s">
        <v>0</v>
      </c>
      <c r="L930" s="3" t="str">
        <f t="shared" si="31"/>
        <v>[D823005] 21. 금융상품 | 21. Financial Instruments</v>
      </c>
    </row>
    <row r="931" spans="1:12" ht="16.5" hidden="1" customHeight="1" outlineLevel="1">
      <c r="A931" s="3" t="s">
        <v>1012</v>
      </c>
      <c r="B931" s="13" t="s">
        <v>1191</v>
      </c>
      <c r="C931" s="5">
        <v>7</v>
      </c>
      <c r="D931" s="3" t="s">
        <v>2553</v>
      </c>
      <c r="E931" s="3" t="s">
        <v>2346</v>
      </c>
      <c r="F931" s="3" t="s">
        <v>2742</v>
      </c>
      <c r="G931" s="6"/>
      <c r="H931" s="5" t="s">
        <v>4063</v>
      </c>
      <c r="I931" s="3" t="s">
        <v>0</v>
      </c>
      <c r="J931" s="3" t="s">
        <v>5</v>
      </c>
      <c r="K931" s="3" t="s">
        <v>0</v>
      </c>
      <c r="L931" s="3" t="str">
        <f t="shared" si="31"/>
        <v>[D823005] 21. 금융상품 | 21. Financial Instruments</v>
      </c>
    </row>
    <row r="932" spans="1:12" ht="16.5" hidden="1" customHeight="1" outlineLevel="1">
      <c r="A932" s="3" t="s">
        <v>485</v>
      </c>
      <c r="B932" s="10" t="s">
        <v>837</v>
      </c>
      <c r="C932" s="5">
        <v>4</v>
      </c>
      <c r="D932" s="3" t="s">
        <v>3793</v>
      </c>
      <c r="E932" s="3" t="s">
        <v>1621</v>
      </c>
      <c r="F932" s="3" t="s">
        <v>3166</v>
      </c>
      <c r="G932" s="6"/>
      <c r="H932" s="5" t="s">
        <v>4060</v>
      </c>
      <c r="I932" s="3" t="s">
        <v>0</v>
      </c>
      <c r="J932" s="3" t="s">
        <v>5</v>
      </c>
      <c r="K932" s="3" t="s">
        <v>3967</v>
      </c>
      <c r="L932" s="3" t="str">
        <f t="shared" si="31"/>
        <v>[D823005] 21. 금융상품 | 21. Financial Instruments</v>
      </c>
    </row>
    <row r="933" spans="1:12" ht="16.5" hidden="1" customHeight="1" outlineLevel="1">
      <c r="A933" s="3" t="s">
        <v>485</v>
      </c>
      <c r="B933" s="11" t="s">
        <v>519</v>
      </c>
      <c r="C933" s="5">
        <v>5</v>
      </c>
      <c r="D933" s="3" t="s">
        <v>3793</v>
      </c>
      <c r="E933" s="3" t="s">
        <v>1622</v>
      </c>
      <c r="F933" s="3" t="s">
        <v>2831</v>
      </c>
      <c r="G933" s="6"/>
      <c r="H933" s="5" t="s">
        <v>4061</v>
      </c>
      <c r="I933" s="3" t="s">
        <v>0</v>
      </c>
      <c r="J933" s="3" t="s">
        <v>5</v>
      </c>
      <c r="K933" s="3" t="s">
        <v>3967</v>
      </c>
      <c r="L933" s="3" t="str">
        <f t="shared" si="31"/>
        <v>[D823005] 21. 금융상품 | 21. Financial Instruments</v>
      </c>
    </row>
    <row r="934" spans="1:12" ht="16.5" hidden="1" customHeight="1" outlineLevel="1">
      <c r="A934" s="3" t="s">
        <v>485</v>
      </c>
      <c r="B934" s="12" t="s">
        <v>834</v>
      </c>
      <c r="C934" s="5">
        <v>6</v>
      </c>
      <c r="D934" s="3" t="s">
        <v>2553</v>
      </c>
      <c r="E934" s="3" t="s">
        <v>1623</v>
      </c>
      <c r="F934" s="3" t="s">
        <v>3163</v>
      </c>
      <c r="G934" s="6"/>
      <c r="H934" s="5" t="s">
        <v>4063</v>
      </c>
      <c r="I934" s="3" t="s">
        <v>0</v>
      </c>
      <c r="J934" s="3" t="s">
        <v>5</v>
      </c>
      <c r="K934" s="3" t="s">
        <v>3967</v>
      </c>
      <c r="L934" s="3" t="str">
        <f t="shared" si="31"/>
        <v>[D823005] 21. 금융상품 | 21. Financial Instruments</v>
      </c>
    </row>
    <row r="935" spans="1:12" ht="16.5" hidden="1" customHeight="1" outlineLevel="1">
      <c r="A935" s="3" t="s">
        <v>485</v>
      </c>
      <c r="B935" s="12" t="s">
        <v>835</v>
      </c>
      <c r="C935" s="5">
        <v>6</v>
      </c>
      <c r="D935" s="3" t="s">
        <v>2553</v>
      </c>
      <c r="E935" s="3" t="s">
        <v>1624</v>
      </c>
      <c r="F935" s="3" t="s">
        <v>3164</v>
      </c>
      <c r="G935" s="6"/>
      <c r="H935" s="5" t="s">
        <v>4063</v>
      </c>
      <c r="I935" s="3" t="s">
        <v>0</v>
      </c>
      <c r="J935" s="3" t="s">
        <v>5</v>
      </c>
      <c r="K935" s="3" t="s">
        <v>3968</v>
      </c>
      <c r="L935" s="3" t="str">
        <f t="shared" si="31"/>
        <v>[D823005] 21. 금융상품 | 21. Financial Instruments</v>
      </c>
    </row>
    <row r="936" spans="1:12" ht="16.5" hidden="1" customHeight="1" outlineLevel="1">
      <c r="A936" s="3" t="s">
        <v>485</v>
      </c>
      <c r="B936" s="12" t="s">
        <v>836</v>
      </c>
      <c r="C936" s="5">
        <v>6</v>
      </c>
      <c r="D936" s="3" t="s">
        <v>2553</v>
      </c>
      <c r="E936" s="3" t="s">
        <v>2347</v>
      </c>
      <c r="F936" s="3" t="s">
        <v>3165</v>
      </c>
      <c r="G936" s="6"/>
      <c r="H936" s="5" t="s">
        <v>4063</v>
      </c>
      <c r="I936" s="3" t="s">
        <v>0</v>
      </c>
      <c r="J936" s="3" t="s">
        <v>5</v>
      </c>
      <c r="K936" s="3" t="s">
        <v>3968</v>
      </c>
      <c r="L936" s="3" t="str">
        <f t="shared" si="31"/>
        <v>[D823005] 21. 금융상품 | 21. Financial Instruments</v>
      </c>
    </row>
    <row r="937" spans="1:12" ht="16.5" hidden="1" customHeight="1" outlineLevel="1">
      <c r="A937" s="3" t="s">
        <v>485</v>
      </c>
      <c r="B937" s="9" t="s">
        <v>658</v>
      </c>
      <c r="C937" s="5">
        <v>3</v>
      </c>
      <c r="D937" s="3" t="s">
        <v>3793</v>
      </c>
      <c r="E937" s="3" t="s">
        <v>1625</v>
      </c>
      <c r="F937" s="3" t="s">
        <v>2976</v>
      </c>
      <c r="G937" s="6"/>
      <c r="H937" s="5" t="s">
        <v>4087</v>
      </c>
      <c r="I937" s="3" t="s">
        <v>0</v>
      </c>
      <c r="J937" s="3" t="s">
        <v>5</v>
      </c>
      <c r="K937" s="3" t="s">
        <v>0</v>
      </c>
      <c r="L937" s="3" t="str">
        <f t="shared" si="31"/>
        <v>[D823005] 21. 금융상품 | 21. Financial Instruments</v>
      </c>
    </row>
    <row r="938" spans="1:12" ht="16.5" hidden="1" customHeight="1" outlineLevel="1">
      <c r="A938" s="3" t="s">
        <v>485</v>
      </c>
      <c r="B938" s="10" t="s">
        <v>763</v>
      </c>
      <c r="C938" s="5">
        <v>4</v>
      </c>
      <c r="D938" s="3" t="s">
        <v>2553</v>
      </c>
      <c r="E938" s="3" t="s">
        <v>2348</v>
      </c>
      <c r="F938" s="3" t="s">
        <v>3084</v>
      </c>
      <c r="G938" s="6"/>
      <c r="H938" s="5" t="s">
        <v>4058</v>
      </c>
      <c r="I938" s="3" t="s">
        <v>10</v>
      </c>
      <c r="J938" s="3" t="s">
        <v>8</v>
      </c>
      <c r="K938" s="3" t="s">
        <v>3969</v>
      </c>
      <c r="L938" s="3" t="str">
        <f t="shared" si="31"/>
        <v>[D823005] 21. 금융상품 | 21. Financial Instruments</v>
      </c>
    </row>
    <row r="939" spans="1:12" ht="16.5" hidden="1" customHeight="1" outlineLevel="1">
      <c r="A939" s="3" t="s">
        <v>485</v>
      </c>
      <c r="B939" s="10" t="s">
        <v>765</v>
      </c>
      <c r="C939" s="5">
        <v>4</v>
      </c>
      <c r="D939" s="3" t="s">
        <v>3793</v>
      </c>
      <c r="E939" s="3" t="s">
        <v>1627</v>
      </c>
      <c r="F939" s="3" t="s">
        <v>3088</v>
      </c>
      <c r="G939" s="6"/>
      <c r="H939" s="5" t="s">
        <v>4058</v>
      </c>
      <c r="I939" s="3" t="s">
        <v>10</v>
      </c>
      <c r="J939" s="3" t="s">
        <v>8</v>
      </c>
      <c r="K939" s="3" t="s">
        <v>3970</v>
      </c>
      <c r="L939" s="3" t="str">
        <f t="shared" si="31"/>
        <v>[D823005] 21. 금융상품 | 21. Financial Instruments</v>
      </c>
    </row>
    <row r="940" spans="1:12" ht="16.5" hidden="1" customHeight="1" outlineLevel="1">
      <c r="A940" s="3" t="s">
        <v>3</v>
      </c>
      <c r="B940" s="10" t="s">
        <v>4</v>
      </c>
      <c r="C940" s="5">
        <v>4</v>
      </c>
      <c r="D940" s="3" t="s">
        <v>1328</v>
      </c>
      <c r="E940" s="3" t="s">
        <v>1628</v>
      </c>
      <c r="F940" s="3" t="s">
        <v>3359</v>
      </c>
      <c r="G940" s="6"/>
      <c r="H940" s="5" t="s">
        <v>4059</v>
      </c>
      <c r="I940" s="3" t="s">
        <v>0</v>
      </c>
      <c r="J940" s="3" t="s">
        <v>5</v>
      </c>
      <c r="K940" s="3" t="s">
        <v>0</v>
      </c>
      <c r="L940" s="3" t="str">
        <f t="shared" si="31"/>
        <v>[D823005] 21. 금융상품 | 21. Financial Instruments</v>
      </c>
    </row>
    <row r="941" spans="1:12" ht="16.5" hidden="1" customHeight="1" outlineLevel="1">
      <c r="A941" s="3" t="s">
        <v>3</v>
      </c>
      <c r="B941" s="7" t="s">
        <v>152</v>
      </c>
      <c r="C941" s="5">
        <v>1</v>
      </c>
      <c r="D941" s="3" t="s">
        <v>1328</v>
      </c>
      <c r="E941" s="3" t="s">
        <v>1409</v>
      </c>
      <c r="F941" s="3" t="s">
        <v>3502</v>
      </c>
      <c r="G941" s="6"/>
      <c r="H941" s="5" t="s">
        <v>4064</v>
      </c>
      <c r="I941" s="3" t="s">
        <v>0</v>
      </c>
      <c r="J941" s="3" t="s">
        <v>5</v>
      </c>
      <c r="K941" s="3" t="s">
        <v>0</v>
      </c>
      <c r="L941" s="3" t="str">
        <f t="shared" si="31"/>
        <v>[D823005] 21. 금융상품 | 21. Financial Instruments</v>
      </c>
    </row>
    <row r="942" spans="1:12" ht="16.5" hidden="1" customHeight="1" outlineLevel="1">
      <c r="A942" s="3" t="s">
        <v>3</v>
      </c>
      <c r="B942" s="8" t="s">
        <v>153</v>
      </c>
      <c r="C942" s="5">
        <v>2</v>
      </c>
      <c r="D942" s="3" t="s">
        <v>1328</v>
      </c>
      <c r="E942" s="3" t="s">
        <v>1629</v>
      </c>
      <c r="F942" s="3" t="s">
        <v>3503</v>
      </c>
      <c r="G942" s="6"/>
      <c r="H942" s="5" t="s">
        <v>4057</v>
      </c>
      <c r="I942" s="3" t="s">
        <v>0</v>
      </c>
      <c r="J942" s="3" t="s">
        <v>5</v>
      </c>
      <c r="K942" s="3" t="s">
        <v>0</v>
      </c>
      <c r="L942" s="3" t="str">
        <f t="shared" si="31"/>
        <v>[D823005] 21. 금융상품 | 21. Financial Instruments</v>
      </c>
    </row>
    <row r="943" spans="1:12" ht="16.5" hidden="1" customHeight="1" outlineLevel="1">
      <c r="A943" s="3" t="s">
        <v>3</v>
      </c>
      <c r="B943" s="9" t="s">
        <v>150</v>
      </c>
      <c r="C943" s="5">
        <v>3</v>
      </c>
      <c r="D943" s="3" t="s">
        <v>1328</v>
      </c>
      <c r="E943" s="3" t="s">
        <v>1630</v>
      </c>
      <c r="F943" s="3" t="s">
        <v>3501</v>
      </c>
      <c r="G943" s="6"/>
      <c r="H943" s="5" t="s">
        <v>4059</v>
      </c>
      <c r="I943" s="3" t="s">
        <v>0</v>
      </c>
      <c r="J943" s="3" t="s">
        <v>5</v>
      </c>
      <c r="K943" s="3" t="s">
        <v>0</v>
      </c>
      <c r="L943" s="3" t="str">
        <f t="shared" si="31"/>
        <v>[D823005] 21. 금융상품 | 21. Financial Instruments</v>
      </c>
    </row>
    <row r="944" spans="1:12" ht="16.5" hidden="1" customHeight="1" outlineLevel="1">
      <c r="A944" s="3" t="s">
        <v>485</v>
      </c>
      <c r="B944" s="10" t="s">
        <v>858</v>
      </c>
      <c r="C944" s="5">
        <v>4</v>
      </c>
      <c r="D944" s="3" t="s">
        <v>3793</v>
      </c>
      <c r="E944" s="3" t="s">
        <v>1631</v>
      </c>
      <c r="F944" s="3" t="s">
        <v>3189</v>
      </c>
      <c r="G944" s="6"/>
      <c r="H944" s="5" t="s">
        <v>4060</v>
      </c>
      <c r="I944" s="3" t="s">
        <v>0</v>
      </c>
      <c r="J944" s="3" t="s">
        <v>5</v>
      </c>
      <c r="K944" s="3" t="s">
        <v>3895</v>
      </c>
      <c r="L944" s="3" t="str">
        <f t="shared" si="31"/>
        <v>[D823005] 21. 금융상품 | 21. Financial Instruments</v>
      </c>
    </row>
    <row r="945" spans="1:12" ht="16.5" hidden="1" customHeight="1" outlineLevel="1">
      <c r="A945" s="3" t="s">
        <v>485</v>
      </c>
      <c r="B945" s="11" t="s">
        <v>517</v>
      </c>
      <c r="C945" s="5">
        <v>5</v>
      </c>
      <c r="D945" s="3" t="s">
        <v>3793</v>
      </c>
      <c r="E945" s="3" t="s">
        <v>1632</v>
      </c>
      <c r="F945" s="3" t="s">
        <v>2829</v>
      </c>
      <c r="G945" s="6"/>
      <c r="H945" s="5" t="s">
        <v>4061</v>
      </c>
      <c r="I945" s="3" t="s">
        <v>0</v>
      </c>
      <c r="J945" s="3" t="s">
        <v>5</v>
      </c>
      <c r="K945" s="3" t="s">
        <v>3895</v>
      </c>
      <c r="L945" s="3" t="str">
        <f t="shared" si="31"/>
        <v>[D823005] 21. 금융상품 | 21. Financial Instruments</v>
      </c>
    </row>
    <row r="946" spans="1:12" ht="16.5" hidden="1" customHeight="1" outlineLevel="1">
      <c r="A946" s="3" t="s">
        <v>485</v>
      </c>
      <c r="B946" s="12" t="s">
        <v>530</v>
      </c>
      <c r="C946" s="5">
        <v>6</v>
      </c>
      <c r="D946" s="3" t="s">
        <v>3793</v>
      </c>
      <c r="E946" s="3" t="s">
        <v>1633</v>
      </c>
      <c r="F946" s="3" t="s">
        <v>2844</v>
      </c>
      <c r="G946" s="6"/>
      <c r="H946" s="5" t="s">
        <v>4063</v>
      </c>
      <c r="I946" s="3" t="s">
        <v>0</v>
      </c>
      <c r="J946" s="3" t="s">
        <v>5</v>
      </c>
      <c r="K946" s="3" t="s">
        <v>3895</v>
      </c>
      <c r="L946" s="3" t="str">
        <f t="shared" si="31"/>
        <v>[D823005] 21. 금융상품 | 21. Financial Instruments</v>
      </c>
    </row>
    <row r="947" spans="1:12" ht="16.5" hidden="1" customHeight="1" outlineLevel="1">
      <c r="A947" s="3" t="s">
        <v>485</v>
      </c>
      <c r="B947" s="10" t="s">
        <v>837</v>
      </c>
      <c r="C947" s="5">
        <v>4</v>
      </c>
      <c r="D947" s="3" t="s">
        <v>3793</v>
      </c>
      <c r="E947" s="3" t="s">
        <v>1621</v>
      </c>
      <c r="F947" s="3" t="s">
        <v>3166</v>
      </c>
      <c r="G947" s="6"/>
      <c r="H947" s="5" t="s">
        <v>4060</v>
      </c>
      <c r="I947" s="3" t="s">
        <v>0</v>
      </c>
      <c r="J947" s="3" t="s">
        <v>5</v>
      </c>
      <c r="K947" s="3" t="s">
        <v>3967</v>
      </c>
      <c r="L947" s="3" t="str">
        <f t="shared" si="31"/>
        <v>[D823005] 21. 금융상품 | 21. Financial Instruments</v>
      </c>
    </row>
    <row r="948" spans="1:12" ht="16.5" hidden="1" customHeight="1" outlineLevel="1">
      <c r="A948" s="3" t="s">
        <v>485</v>
      </c>
      <c r="B948" s="11" t="s">
        <v>519</v>
      </c>
      <c r="C948" s="5">
        <v>5</v>
      </c>
      <c r="D948" s="3" t="s">
        <v>3793</v>
      </c>
      <c r="E948" s="3" t="s">
        <v>1622</v>
      </c>
      <c r="F948" s="3" t="s">
        <v>2831</v>
      </c>
      <c r="G948" s="6"/>
      <c r="H948" s="5" t="s">
        <v>4061</v>
      </c>
      <c r="I948" s="3" t="s">
        <v>0</v>
      </c>
      <c r="J948" s="3" t="s">
        <v>5</v>
      </c>
      <c r="K948" s="3" t="s">
        <v>3967</v>
      </c>
      <c r="L948" s="3" t="str">
        <f t="shared" si="31"/>
        <v>[D823005] 21. 금융상품 | 21. Financial Instruments</v>
      </c>
    </row>
    <row r="949" spans="1:12" ht="16.5" hidden="1" customHeight="1" outlineLevel="1">
      <c r="A949" s="3" t="s">
        <v>485</v>
      </c>
      <c r="B949" s="12" t="s">
        <v>834</v>
      </c>
      <c r="C949" s="5">
        <v>6</v>
      </c>
      <c r="D949" s="3" t="s">
        <v>2553</v>
      </c>
      <c r="E949" s="3" t="s">
        <v>1623</v>
      </c>
      <c r="F949" s="3" t="s">
        <v>3163</v>
      </c>
      <c r="G949" s="6"/>
      <c r="H949" s="5" t="s">
        <v>4063</v>
      </c>
      <c r="I949" s="3" t="s">
        <v>0</v>
      </c>
      <c r="J949" s="3" t="s">
        <v>5</v>
      </c>
      <c r="K949" s="3" t="s">
        <v>3967</v>
      </c>
      <c r="L949" s="3" t="str">
        <f t="shared" si="31"/>
        <v>[D823005] 21. 금융상품 | 21. Financial Instruments</v>
      </c>
    </row>
    <row r="950" spans="1:12" ht="16.5" hidden="1" customHeight="1" outlineLevel="1">
      <c r="A950" s="3" t="s">
        <v>485</v>
      </c>
      <c r="B950" s="12" t="s">
        <v>835</v>
      </c>
      <c r="C950" s="5">
        <v>6</v>
      </c>
      <c r="D950" s="3" t="s">
        <v>2553</v>
      </c>
      <c r="E950" s="3" t="s">
        <v>1624</v>
      </c>
      <c r="F950" s="3" t="s">
        <v>3164</v>
      </c>
      <c r="G950" s="6"/>
      <c r="H950" s="5" t="s">
        <v>4063</v>
      </c>
      <c r="I950" s="3" t="s">
        <v>0</v>
      </c>
      <c r="J950" s="3" t="s">
        <v>5</v>
      </c>
      <c r="K950" s="3" t="s">
        <v>3968</v>
      </c>
      <c r="L950" s="3" t="str">
        <f t="shared" si="31"/>
        <v>[D823005] 21. 금융상품 | 21. Financial Instruments</v>
      </c>
    </row>
    <row r="951" spans="1:12" ht="16.5" hidden="1" customHeight="1" outlineLevel="1">
      <c r="A951" s="3" t="s">
        <v>485</v>
      </c>
      <c r="B951" s="12" t="s">
        <v>836</v>
      </c>
      <c r="C951" s="5">
        <v>6</v>
      </c>
      <c r="D951" s="3" t="s">
        <v>2553</v>
      </c>
      <c r="E951" s="3" t="s">
        <v>2347</v>
      </c>
      <c r="F951" s="3" t="s">
        <v>3165</v>
      </c>
      <c r="G951" s="6"/>
      <c r="H951" s="5" t="s">
        <v>4063</v>
      </c>
      <c r="I951" s="3" t="s">
        <v>0</v>
      </c>
      <c r="J951" s="3" t="s">
        <v>5</v>
      </c>
      <c r="K951" s="3" t="s">
        <v>3968</v>
      </c>
      <c r="L951" s="3" t="str">
        <f t="shared" si="31"/>
        <v>[D823005] 21. 금융상품 | 21. Financial Instruments</v>
      </c>
    </row>
    <row r="952" spans="1:12" ht="16.5" hidden="1" customHeight="1" outlineLevel="1">
      <c r="A952" s="3" t="s">
        <v>3</v>
      </c>
      <c r="B952" s="9" t="s">
        <v>151</v>
      </c>
      <c r="C952" s="5">
        <v>3</v>
      </c>
      <c r="D952" s="3" t="s">
        <v>1328</v>
      </c>
      <c r="E952" s="3" t="s">
        <v>1630</v>
      </c>
      <c r="F952" s="3" t="s">
        <v>3501</v>
      </c>
      <c r="G952" s="6"/>
      <c r="H952" s="5" t="s">
        <v>4087</v>
      </c>
      <c r="I952" s="3" t="s">
        <v>0</v>
      </c>
      <c r="J952" s="3" t="s">
        <v>5</v>
      </c>
      <c r="K952" s="3" t="s">
        <v>0</v>
      </c>
      <c r="L952" s="3" t="str">
        <f t="shared" si="31"/>
        <v>[D823005] 21. 금융상품 | 21. Financial Instruments</v>
      </c>
    </row>
    <row r="953" spans="1:12" ht="16.5" hidden="1" customHeight="1" outlineLevel="1">
      <c r="A953" s="3" t="s">
        <v>485</v>
      </c>
      <c r="B953" s="10" t="s">
        <v>765</v>
      </c>
      <c r="C953" s="5">
        <v>4</v>
      </c>
      <c r="D953" s="3" t="s">
        <v>3793</v>
      </c>
      <c r="E953" s="3" t="s">
        <v>1627</v>
      </c>
      <c r="F953" s="3" t="s">
        <v>3088</v>
      </c>
      <c r="G953" s="6"/>
      <c r="H953" s="5" t="s">
        <v>4058</v>
      </c>
      <c r="I953" s="3" t="s">
        <v>10</v>
      </c>
      <c r="J953" s="3" t="s">
        <v>8</v>
      </c>
      <c r="K953" s="3" t="s">
        <v>3970</v>
      </c>
      <c r="L953" s="3" t="str">
        <f t="shared" si="31"/>
        <v>[D823005] 21. 금융상품 | 21. Financial Instruments</v>
      </c>
    </row>
    <row r="954" spans="1:12" ht="16.5" hidden="1" customHeight="1" outlineLevel="1">
      <c r="A954" s="3" t="s">
        <v>485</v>
      </c>
      <c r="B954" s="7" t="s">
        <v>661</v>
      </c>
      <c r="C954" s="5">
        <v>1</v>
      </c>
      <c r="D954" s="3" t="s">
        <v>3793</v>
      </c>
      <c r="E954" s="3" t="s">
        <v>1410</v>
      </c>
      <c r="F954" s="3" t="s">
        <v>2979</v>
      </c>
      <c r="G954" s="6"/>
      <c r="H954" s="5" t="s">
        <v>4064</v>
      </c>
      <c r="I954" s="3" t="s">
        <v>0</v>
      </c>
      <c r="J954" s="3" t="s">
        <v>5</v>
      </c>
      <c r="K954" s="3" t="s">
        <v>3890</v>
      </c>
      <c r="L954" s="3" t="str">
        <f t="shared" si="31"/>
        <v>[D823005] 21. 금융상품 | 21. Financial Instruments</v>
      </c>
    </row>
    <row r="955" spans="1:12" ht="16.5" hidden="1" customHeight="1" outlineLevel="1">
      <c r="A955" s="3" t="s">
        <v>485</v>
      </c>
      <c r="B955" s="8" t="s">
        <v>660</v>
      </c>
      <c r="C955" s="5">
        <v>2</v>
      </c>
      <c r="D955" s="3" t="s">
        <v>3793</v>
      </c>
      <c r="E955" s="3" t="s">
        <v>1634</v>
      </c>
      <c r="F955" s="3" t="s">
        <v>2978</v>
      </c>
      <c r="G955" s="6"/>
      <c r="H955" s="5" t="s">
        <v>4057</v>
      </c>
      <c r="I955" s="3" t="s">
        <v>0</v>
      </c>
      <c r="J955" s="3" t="s">
        <v>5</v>
      </c>
      <c r="K955" s="3" t="s">
        <v>0</v>
      </c>
      <c r="L955" s="3" t="str">
        <f t="shared" si="31"/>
        <v>[D823005] 21. 금융상품 | 21. Financial Instruments</v>
      </c>
    </row>
    <row r="956" spans="1:12" ht="16.5" hidden="1" customHeight="1" outlineLevel="1">
      <c r="A956" s="3" t="s">
        <v>485</v>
      </c>
      <c r="B956" s="9" t="s">
        <v>663</v>
      </c>
      <c r="C956" s="5">
        <v>3</v>
      </c>
      <c r="D956" s="3" t="s">
        <v>3793</v>
      </c>
      <c r="E956" s="3" t="s">
        <v>1635</v>
      </c>
      <c r="F956" s="3" t="s">
        <v>2981</v>
      </c>
      <c r="G956" s="6"/>
      <c r="H956" s="5" t="s">
        <v>4059</v>
      </c>
      <c r="I956" s="3" t="s">
        <v>0</v>
      </c>
      <c r="J956" s="3" t="s">
        <v>5</v>
      </c>
      <c r="K956" s="3" t="s">
        <v>3890</v>
      </c>
      <c r="L956" s="3" t="str">
        <f t="shared" si="31"/>
        <v>[D823005] 21. 금융상품 | 21. Financial Instruments</v>
      </c>
    </row>
    <row r="957" spans="1:12" ht="16.5" hidden="1" customHeight="1" outlineLevel="1">
      <c r="A957" s="3" t="s">
        <v>485</v>
      </c>
      <c r="B957" s="10" t="s">
        <v>560</v>
      </c>
      <c r="C957" s="5">
        <v>4</v>
      </c>
      <c r="D957" s="3" t="s">
        <v>3793</v>
      </c>
      <c r="E957" s="3" t="s">
        <v>1636</v>
      </c>
      <c r="F957" s="3" t="s">
        <v>2877</v>
      </c>
      <c r="G957" s="6"/>
      <c r="H957" s="5" t="s">
        <v>4060</v>
      </c>
      <c r="I957" s="3" t="s">
        <v>0</v>
      </c>
      <c r="J957" s="3" t="s">
        <v>5</v>
      </c>
      <c r="K957" s="3" t="s">
        <v>3971</v>
      </c>
      <c r="L957" s="3" t="str">
        <f t="shared" si="31"/>
        <v>[D823005] 21. 금융상품 | 21. Financial Instruments</v>
      </c>
    </row>
    <row r="958" spans="1:12" ht="16.5" hidden="1" customHeight="1" outlineLevel="1">
      <c r="A958" s="3" t="s">
        <v>485</v>
      </c>
      <c r="B958" s="11" t="s">
        <v>777</v>
      </c>
      <c r="C958" s="5">
        <v>5</v>
      </c>
      <c r="D958" s="3" t="s">
        <v>3793</v>
      </c>
      <c r="E958" s="3" t="s">
        <v>1637</v>
      </c>
      <c r="F958" s="3" t="s">
        <v>3102</v>
      </c>
      <c r="G958" s="6"/>
      <c r="H958" s="5" t="s">
        <v>4061</v>
      </c>
      <c r="I958" s="3" t="s">
        <v>0</v>
      </c>
      <c r="J958" s="3" t="s">
        <v>5</v>
      </c>
      <c r="K958" s="3" t="s">
        <v>3971</v>
      </c>
      <c r="L958" s="3" t="str">
        <f t="shared" si="31"/>
        <v>[D823005] 21. 금융상품 | 21. Financial Instruments</v>
      </c>
    </row>
    <row r="959" spans="1:12" ht="16.5" hidden="1" customHeight="1" outlineLevel="1">
      <c r="A959" s="3" t="s">
        <v>485</v>
      </c>
      <c r="B959" s="12" t="s">
        <v>775</v>
      </c>
      <c r="C959" s="5">
        <v>6</v>
      </c>
      <c r="D959" s="3" t="s">
        <v>2553</v>
      </c>
      <c r="E959" s="3" t="s">
        <v>2350</v>
      </c>
      <c r="F959" s="3" t="s">
        <v>3100</v>
      </c>
      <c r="G959" s="6"/>
      <c r="H959" s="5" t="s">
        <v>4063</v>
      </c>
      <c r="I959" s="3" t="s">
        <v>0</v>
      </c>
      <c r="J959" s="3" t="s">
        <v>5</v>
      </c>
      <c r="K959" s="3" t="s">
        <v>3972</v>
      </c>
      <c r="L959" s="3" t="str">
        <f t="shared" si="31"/>
        <v>[D823005] 21. 금융상품 | 21. Financial Instruments</v>
      </c>
    </row>
    <row r="960" spans="1:12" ht="16.5" hidden="1" customHeight="1" outlineLevel="1">
      <c r="A960" s="3" t="s">
        <v>1012</v>
      </c>
      <c r="B960" s="13" t="s">
        <v>1201</v>
      </c>
      <c r="C960" s="5">
        <v>7</v>
      </c>
      <c r="D960" s="3" t="s">
        <v>3793</v>
      </c>
      <c r="E960" s="3" t="s">
        <v>1638</v>
      </c>
      <c r="F960" s="3" t="s">
        <v>2752</v>
      </c>
      <c r="G960" s="6"/>
      <c r="H960" s="5" t="s">
        <v>4063</v>
      </c>
      <c r="I960" s="3" t="s">
        <v>0</v>
      </c>
      <c r="J960" s="3" t="s">
        <v>5</v>
      </c>
      <c r="K960" s="3" t="s">
        <v>0</v>
      </c>
      <c r="L960" s="3" t="str">
        <f t="shared" si="31"/>
        <v>[D823005] 21. 금융상품 | 21. Financial Instruments</v>
      </c>
    </row>
    <row r="961" spans="1:12" ht="16.5" hidden="1" customHeight="1" outlineLevel="1">
      <c r="A961" s="3" t="s">
        <v>485</v>
      </c>
      <c r="B961" s="12" t="s">
        <v>773</v>
      </c>
      <c r="C961" s="5">
        <v>6</v>
      </c>
      <c r="D961" s="3" t="s">
        <v>2553</v>
      </c>
      <c r="E961" s="3" t="s">
        <v>2351</v>
      </c>
      <c r="F961" s="3" t="s">
        <v>3098</v>
      </c>
      <c r="G961" s="6"/>
      <c r="H961" s="5" t="s">
        <v>4063</v>
      </c>
      <c r="I961" s="3" t="s">
        <v>0</v>
      </c>
      <c r="J961" s="3" t="s">
        <v>5</v>
      </c>
      <c r="K961" s="3" t="s">
        <v>3973</v>
      </c>
      <c r="L961" s="3" t="str">
        <f t="shared" si="31"/>
        <v>[D823005] 21. 금융상품 | 21. Financial Instruments</v>
      </c>
    </row>
    <row r="962" spans="1:12" ht="16.5" hidden="1" customHeight="1" outlineLevel="1">
      <c r="A962" s="3" t="s">
        <v>1012</v>
      </c>
      <c r="B962" s="13" t="s">
        <v>1200</v>
      </c>
      <c r="C962" s="5">
        <v>7</v>
      </c>
      <c r="D962" s="3" t="s">
        <v>3793</v>
      </c>
      <c r="E962" s="3" t="s">
        <v>1639</v>
      </c>
      <c r="F962" s="3" t="s">
        <v>2751</v>
      </c>
      <c r="G962" s="6"/>
      <c r="H962" s="5" t="s">
        <v>4063</v>
      </c>
      <c r="I962" s="3" t="s">
        <v>0</v>
      </c>
      <c r="J962" s="3" t="s">
        <v>5</v>
      </c>
      <c r="K962" s="3" t="s">
        <v>0</v>
      </c>
      <c r="L962" s="3" t="str">
        <f t="shared" si="31"/>
        <v>[D823005] 21. 금융상품 | 21. Financial Instruments</v>
      </c>
    </row>
    <row r="963" spans="1:12" ht="16.5" hidden="1" customHeight="1" outlineLevel="1">
      <c r="A963" s="3" t="s">
        <v>485</v>
      </c>
      <c r="B963" s="13" t="s">
        <v>771</v>
      </c>
      <c r="C963" s="5">
        <v>7</v>
      </c>
      <c r="D963" s="3" t="s">
        <v>3793</v>
      </c>
      <c r="E963" s="3" t="s">
        <v>1640</v>
      </c>
      <c r="F963" s="3" t="s">
        <v>3094</v>
      </c>
      <c r="G963" s="6"/>
      <c r="H963" s="5" t="s">
        <v>4063</v>
      </c>
      <c r="I963" s="3" t="s">
        <v>0</v>
      </c>
      <c r="J963" s="3" t="s">
        <v>5</v>
      </c>
      <c r="K963" s="3" t="s">
        <v>3974</v>
      </c>
      <c r="L963" s="3" t="str">
        <f t="shared" si="31"/>
        <v>[D823005] 21. 금융상품 | 21. Financial Instruments</v>
      </c>
    </row>
    <row r="964" spans="1:12" ht="16.5" hidden="1" customHeight="1" outlineLevel="1">
      <c r="A964" s="3" t="s">
        <v>1012</v>
      </c>
      <c r="B964" s="13" t="s">
        <v>1186</v>
      </c>
      <c r="C964" s="5">
        <v>7</v>
      </c>
      <c r="D964" s="3" t="s">
        <v>3793</v>
      </c>
      <c r="E964" s="3" t="s">
        <v>1641</v>
      </c>
      <c r="F964" s="3" t="s">
        <v>2737</v>
      </c>
      <c r="G964" s="6"/>
      <c r="H964" s="5" t="s">
        <v>4063</v>
      </c>
      <c r="I964" s="3" t="s">
        <v>0</v>
      </c>
      <c r="J964" s="3" t="s">
        <v>5</v>
      </c>
      <c r="K964" s="3" t="s">
        <v>0</v>
      </c>
      <c r="L964" s="3" t="str">
        <f t="shared" si="31"/>
        <v>[D823005] 21. 금융상품 | 21. Financial Instruments</v>
      </c>
    </row>
    <row r="965" spans="1:12" ht="16.5" hidden="1" customHeight="1" outlineLevel="1">
      <c r="A965" s="3" t="s">
        <v>485</v>
      </c>
      <c r="B965" s="10" t="s">
        <v>837</v>
      </c>
      <c r="C965" s="5">
        <v>4</v>
      </c>
      <c r="D965" s="3" t="s">
        <v>3793</v>
      </c>
      <c r="E965" s="3" t="s">
        <v>1621</v>
      </c>
      <c r="F965" s="3" t="s">
        <v>3166</v>
      </c>
      <c r="G965" s="6"/>
      <c r="H965" s="5" t="s">
        <v>4060</v>
      </c>
      <c r="I965" s="3" t="s">
        <v>0</v>
      </c>
      <c r="J965" s="3" t="s">
        <v>5</v>
      </c>
      <c r="K965" s="3" t="s">
        <v>3967</v>
      </c>
      <c r="L965" s="3" t="str">
        <f t="shared" si="31"/>
        <v>[D823005] 21. 금융상품 | 21. Financial Instruments</v>
      </c>
    </row>
    <row r="966" spans="1:12" ht="16.5" hidden="1" customHeight="1" outlineLevel="1">
      <c r="A966" s="3" t="s">
        <v>485</v>
      </c>
      <c r="B966" s="11" t="s">
        <v>519</v>
      </c>
      <c r="C966" s="5">
        <v>5</v>
      </c>
      <c r="D966" s="3" t="s">
        <v>3793</v>
      </c>
      <c r="E966" s="3" t="s">
        <v>1622</v>
      </c>
      <c r="F966" s="3" t="s">
        <v>2831</v>
      </c>
      <c r="G966" s="6"/>
      <c r="H966" s="5" t="s">
        <v>4061</v>
      </c>
      <c r="I966" s="3" t="s">
        <v>0</v>
      </c>
      <c r="J966" s="3" t="s">
        <v>5</v>
      </c>
      <c r="K966" s="3" t="s">
        <v>3967</v>
      </c>
      <c r="L966" s="3" t="str">
        <f t="shared" si="31"/>
        <v>[D823005] 21. 금융상품 | 21. Financial Instruments</v>
      </c>
    </row>
    <row r="967" spans="1:12" ht="16.5" hidden="1" customHeight="1" outlineLevel="1">
      <c r="A967" s="3" t="s">
        <v>485</v>
      </c>
      <c r="B967" s="12" t="s">
        <v>834</v>
      </c>
      <c r="C967" s="5">
        <v>6</v>
      </c>
      <c r="D967" s="3" t="s">
        <v>2553</v>
      </c>
      <c r="E967" s="3" t="s">
        <v>1623</v>
      </c>
      <c r="F967" s="3" t="s">
        <v>3163</v>
      </c>
      <c r="G967" s="6"/>
      <c r="H967" s="5" t="s">
        <v>4063</v>
      </c>
      <c r="I967" s="3" t="s">
        <v>0</v>
      </c>
      <c r="J967" s="3" t="s">
        <v>5</v>
      </c>
      <c r="K967" s="3" t="s">
        <v>3967</v>
      </c>
      <c r="L967" s="3" t="str">
        <f t="shared" si="31"/>
        <v>[D823005] 21. 금융상품 | 21. Financial Instruments</v>
      </c>
    </row>
    <row r="968" spans="1:12" ht="16.5" hidden="1" customHeight="1" outlineLevel="1">
      <c r="A968" s="3" t="s">
        <v>485</v>
      </c>
      <c r="B968" s="12" t="s">
        <v>835</v>
      </c>
      <c r="C968" s="5">
        <v>6</v>
      </c>
      <c r="D968" s="3" t="s">
        <v>2553</v>
      </c>
      <c r="E968" s="3" t="s">
        <v>1624</v>
      </c>
      <c r="F968" s="3" t="s">
        <v>3164</v>
      </c>
      <c r="G968" s="6"/>
      <c r="H968" s="5" t="s">
        <v>4063</v>
      </c>
      <c r="I968" s="3" t="s">
        <v>0</v>
      </c>
      <c r="J968" s="3" t="s">
        <v>5</v>
      </c>
      <c r="K968" s="3" t="s">
        <v>3968</v>
      </c>
      <c r="L968" s="3" t="str">
        <f t="shared" si="31"/>
        <v>[D823005] 21. 금융상품 | 21. Financial Instruments</v>
      </c>
    </row>
    <row r="969" spans="1:12" ht="16.5" hidden="1" customHeight="1" outlineLevel="1">
      <c r="A969" s="3" t="s">
        <v>485</v>
      </c>
      <c r="B969" s="12" t="s">
        <v>836</v>
      </c>
      <c r="C969" s="5">
        <v>6</v>
      </c>
      <c r="D969" s="3" t="s">
        <v>2553</v>
      </c>
      <c r="E969" s="3" t="s">
        <v>2347</v>
      </c>
      <c r="F969" s="3" t="s">
        <v>3165</v>
      </c>
      <c r="G969" s="6"/>
      <c r="H969" s="5" t="s">
        <v>4063</v>
      </c>
      <c r="I969" s="3" t="s">
        <v>0</v>
      </c>
      <c r="J969" s="3" t="s">
        <v>5</v>
      </c>
      <c r="K969" s="3" t="s">
        <v>3968</v>
      </c>
      <c r="L969" s="3" t="str">
        <f t="shared" si="31"/>
        <v>[D823005] 21. 금융상품 | 21. Financial Instruments</v>
      </c>
    </row>
    <row r="970" spans="1:12" ht="16.5" hidden="1" customHeight="1" outlineLevel="1">
      <c r="A970" s="3" t="s">
        <v>485</v>
      </c>
      <c r="B970" s="9" t="s">
        <v>662</v>
      </c>
      <c r="C970" s="5">
        <v>3</v>
      </c>
      <c r="D970" s="3" t="s">
        <v>3793</v>
      </c>
      <c r="E970" s="3" t="s">
        <v>1642</v>
      </c>
      <c r="F970" s="3" t="s">
        <v>2980</v>
      </c>
      <c r="G970" s="6"/>
      <c r="H970" s="5" t="s">
        <v>4087</v>
      </c>
      <c r="I970" s="3" t="s">
        <v>0</v>
      </c>
      <c r="J970" s="3" t="s">
        <v>5</v>
      </c>
      <c r="K970" s="3" t="s">
        <v>0</v>
      </c>
      <c r="L970" s="3" t="str">
        <f t="shared" si="31"/>
        <v>[D823005] 21. 금융상품 | 21. Financial Instruments</v>
      </c>
    </row>
    <row r="971" spans="1:12" ht="16.5" hidden="1" customHeight="1" outlineLevel="1">
      <c r="A971" s="3" t="s">
        <v>485</v>
      </c>
      <c r="B971" s="10" t="s">
        <v>772</v>
      </c>
      <c r="C971" s="5">
        <v>4</v>
      </c>
      <c r="D971" s="3" t="s">
        <v>2553</v>
      </c>
      <c r="E971" s="3" t="s">
        <v>2349</v>
      </c>
      <c r="F971" s="3" t="s">
        <v>3097</v>
      </c>
      <c r="G971" s="6"/>
      <c r="H971" s="5" t="s">
        <v>4058</v>
      </c>
      <c r="I971" s="3" t="s">
        <v>12</v>
      </c>
      <c r="J971" s="3" t="s">
        <v>8</v>
      </c>
      <c r="K971" s="3" t="s">
        <v>3970</v>
      </c>
      <c r="L971" s="3" t="str">
        <f t="shared" si="31"/>
        <v>[D823005] 21. 금융상품 | 21. Financial Instruments</v>
      </c>
    </row>
    <row r="972" spans="1:12" ht="16.5" hidden="1" customHeight="1" outlineLevel="1">
      <c r="A972" s="3" t="s">
        <v>485</v>
      </c>
      <c r="B972" s="10" t="s">
        <v>774</v>
      </c>
      <c r="C972" s="5">
        <v>4</v>
      </c>
      <c r="D972" s="3" t="s">
        <v>3793</v>
      </c>
      <c r="E972" s="3" t="s">
        <v>1644</v>
      </c>
      <c r="F972" s="3" t="s">
        <v>3099</v>
      </c>
      <c r="G972" s="6"/>
      <c r="H972" s="5" t="s">
        <v>4058</v>
      </c>
      <c r="I972" s="3" t="s">
        <v>12</v>
      </c>
      <c r="J972" s="3" t="s">
        <v>8</v>
      </c>
      <c r="K972" s="3" t="s">
        <v>3970</v>
      </c>
      <c r="L972" s="3" t="str">
        <f t="shared" si="31"/>
        <v>[D823005] 21. 금융상품 | 21. Financial Instruments</v>
      </c>
    </row>
    <row r="973" spans="1:12" ht="16.5" hidden="1" customHeight="1" outlineLevel="1">
      <c r="A973" s="3" t="s">
        <v>3</v>
      </c>
      <c r="B973" s="10" t="s">
        <v>6</v>
      </c>
      <c r="C973" s="5">
        <v>4</v>
      </c>
      <c r="D973" s="3" t="s">
        <v>1328</v>
      </c>
      <c r="E973" s="3" t="s">
        <v>1628</v>
      </c>
      <c r="F973" s="3" t="s">
        <v>3359</v>
      </c>
      <c r="G973" s="6"/>
      <c r="H973" s="5" t="s">
        <v>4059</v>
      </c>
      <c r="I973" s="3" t="s">
        <v>0</v>
      </c>
      <c r="J973" s="3" t="s">
        <v>5</v>
      </c>
      <c r="K973" s="3" t="s">
        <v>0</v>
      </c>
      <c r="L973" s="3" t="str">
        <f t="shared" si="31"/>
        <v>[D823005] 21. 금융상품 | 21. Financial Instruments</v>
      </c>
    </row>
    <row r="974" spans="1:12" ht="16.5" hidden="1" customHeight="1" outlineLevel="1">
      <c r="A974" s="3" t="s">
        <v>3</v>
      </c>
      <c r="B974" s="7" t="s">
        <v>156</v>
      </c>
      <c r="C974" s="5">
        <v>1</v>
      </c>
      <c r="D974" s="3" t="s">
        <v>1328</v>
      </c>
      <c r="E974" s="3" t="s">
        <v>1411</v>
      </c>
      <c r="F974" s="3" t="s">
        <v>3506</v>
      </c>
      <c r="G974" s="6"/>
      <c r="H974" s="5" t="s">
        <v>4064</v>
      </c>
      <c r="I974" s="3" t="s">
        <v>0</v>
      </c>
      <c r="J974" s="3" t="s">
        <v>5</v>
      </c>
      <c r="K974" s="3" t="s">
        <v>0</v>
      </c>
      <c r="L974" s="3" t="str">
        <f t="shared" si="31"/>
        <v>[D823005] 21. 금융상품 | 21. Financial Instruments</v>
      </c>
    </row>
    <row r="975" spans="1:12" ht="16.5" hidden="1" customHeight="1" outlineLevel="1">
      <c r="A975" s="3" t="s">
        <v>3</v>
      </c>
      <c r="B975" s="8" t="s">
        <v>157</v>
      </c>
      <c r="C975" s="5">
        <v>2</v>
      </c>
      <c r="D975" s="3" t="s">
        <v>1328</v>
      </c>
      <c r="E975" s="3" t="s">
        <v>1645</v>
      </c>
      <c r="F975" s="3" t="s">
        <v>3507</v>
      </c>
      <c r="G975" s="6"/>
      <c r="H975" s="5" t="s">
        <v>4057</v>
      </c>
      <c r="I975" s="3" t="s">
        <v>0</v>
      </c>
      <c r="J975" s="3" t="s">
        <v>5</v>
      </c>
      <c r="K975" s="3" t="s">
        <v>0</v>
      </c>
      <c r="L975" s="3" t="str">
        <f t="shared" si="31"/>
        <v>[D823005] 21. 금융상품 | 21. Financial Instruments</v>
      </c>
    </row>
    <row r="976" spans="1:12" ht="16.5" hidden="1" customHeight="1" outlineLevel="1">
      <c r="A976" s="3" t="s">
        <v>3</v>
      </c>
      <c r="B976" s="9" t="s">
        <v>154</v>
      </c>
      <c r="C976" s="5">
        <v>3</v>
      </c>
      <c r="D976" s="3" t="s">
        <v>1328</v>
      </c>
      <c r="E976" s="3" t="s">
        <v>1646</v>
      </c>
      <c r="F976" s="3" t="s">
        <v>3504</v>
      </c>
      <c r="G976" s="6"/>
      <c r="H976" s="5" t="s">
        <v>4059</v>
      </c>
      <c r="I976" s="3" t="s">
        <v>0</v>
      </c>
      <c r="J976" s="3" t="s">
        <v>5</v>
      </c>
      <c r="K976" s="3" t="s">
        <v>0</v>
      </c>
      <c r="L976" s="3" t="str">
        <f t="shared" si="31"/>
        <v>[D823005] 21. 금융상품 | 21. Financial Instruments</v>
      </c>
    </row>
    <row r="977" spans="1:12" ht="16.5" hidden="1" customHeight="1" outlineLevel="1">
      <c r="A977" s="3" t="s">
        <v>485</v>
      </c>
      <c r="B977" s="10" t="s">
        <v>858</v>
      </c>
      <c r="C977" s="5">
        <v>4</v>
      </c>
      <c r="D977" s="3" t="s">
        <v>3793</v>
      </c>
      <c r="E977" s="3" t="s">
        <v>1631</v>
      </c>
      <c r="F977" s="3" t="s">
        <v>3189</v>
      </c>
      <c r="G977" s="6"/>
      <c r="H977" s="5" t="s">
        <v>4060</v>
      </c>
      <c r="I977" s="3" t="s">
        <v>0</v>
      </c>
      <c r="J977" s="3" t="s">
        <v>5</v>
      </c>
      <c r="K977" s="3" t="s">
        <v>3895</v>
      </c>
      <c r="L977" s="3" t="str">
        <f t="shared" ref="L977:L1040" si="32">IF(L976=A975,B975,L976)</f>
        <v>[D823005] 21. 금융상품 | 21. Financial Instruments</v>
      </c>
    </row>
    <row r="978" spans="1:12" ht="16.5" hidden="1" customHeight="1" outlineLevel="1">
      <c r="A978" s="3" t="s">
        <v>485</v>
      </c>
      <c r="B978" s="11" t="s">
        <v>517</v>
      </c>
      <c r="C978" s="5">
        <v>5</v>
      </c>
      <c r="D978" s="3" t="s">
        <v>3793</v>
      </c>
      <c r="E978" s="3" t="s">
        <v>1632</v>
      </c>
      <c r="F978" s="3" t="s">
        <v>2829</v>
      </c>
      <c r="G978" s="6"/>
      <c r="H978" s="5" t="s">
        <v>4061</v>
      </c>
      <c r="I978" s="3" t="s">
        <v>0</v>
      </c>
      <c r="J978" s="3" t="s">
        <v>5</v>
      </c>
      <c r="K978" s="3" t="s">
        <v>3895</v>
      </c>
      <c r="L978" s="3" t="str">
        <f t="shared" si="32"/>
        <v>[D823005] 21. 금융상품 | 21. Financial Instruments</v>
      </c>
    </row>
    <row r="979" spans="1:12" ht="16.5" hidden="1" customHeight="1" outlineLevel="1">
      <c r="A979" s="3" t="s">
        <v>485</v>
      </c>
      <c r="B979" s="12" t="s">
        <v>530</v>
      </c>
      <c r="C979" s="5">
        <v>6</v>
      </c>
      <c r="D979" s="3" t="s">
        <v>3793</v>
      </c>
      <c r="E979" s="3" t="s">
        <v>1633</v>
      </c>
      <c r="F979" s="3" t="s">
        <v>2844</v>
      </c>
      <c r="G979" s="6"/>
      <c r="H979" s="5" t="s">
        <v>4063</v>
      </c>
      <c r="I979" s="3" t="s">
        <v>0</v>
      </c>
      <c r="J979" s="3" t="s">
        <v>5</v>
      </c>
      <c r="K979" s="3" t="s">
        <v>3895</v>
      </c>
      <c r="L979" s="3" t="str">
        <f t="shared" si="32"/>
        <v>[D823005] 21. 금융상품 | 21. Financial Instruments</v>
      </c>
    </row>
    <row r="980" spans="1:12" ht="16.5" hidden="1" customHeight="1" outlineLevel="1">
      <c r="A980" s="3" t="s">
        <v>485</v>
      </c>
      <c r="B980" s="10" t="s">
        <v>837</v>
      </c>
      <c r="C980" s="5">
        <v>4</v>
      </c>
      <c r="D980" s="3" t="s">
        <v>3793</v>
      </c>
      <c r="E980" s="3" t="s">
        <v>1621</v>
      </c>
      <c r="F980" s="3" t="s">
        <v>3166</v>
      </c>
      <c r="G980" s="6"/>
      <c r="H980" s="5" t="s">
        <v>4060</v>
      </c>
      <c r="I980" s="3" t="s">
        <v>0</v>
      </c>
      <c r="J980" s="3" t="s">
        <v>5</v>
      </c>
      <c r="K980" s="3" t="s">
        <v>3967</v>
      </c>
      <c r="L980" s="3" t="str">
        <f t="shared" si="32"/>
        <v>[D823005] 21. 금융상품 | 21. Financial Instruments</v>
      </c>
    </row>
    <row r="981" spans="1:12" ht="16.5" hidden="1" customHeight="1" outlineLevel="1">
      <c r="A981" s="3" t="s">
        <v>485</v>
      </c>
      <c r="B981" s="11" t="s">
        <v>519</v>
      </c>
      <c r="C981" s="5">
        <v>5</v>
      </c>
      <c r="D981" s="3" t="s">
        <v>3793</v>
      </c>
      <c r="E981" s="3" t="s">
        <v>1622</v>
      </c>
      <c r="F981" s="3" t="s">
        <v>2831</v>
      </c>
      <c r="G981" s="6"/>
      <c r="H981" s="5" t="s">
        <v>4061</v>
      </c>
      <c r="I981" s="3" t="s">
        <v>0</v>
      </c>
      <c r="J981" s="3" t="s">
        <v>5</v>
      </c>
      <c r="K981" s="3" t="s">
        <v>3967</v>
      </c>
      <c r="L981" s="3" t="str">
        <f t="shared" si="32"/>
        <v>[D823005] 21. 금융상품 | 21. Financial Instruments</v>
      </c>
    </row>
    <row r="982" spans="1:12" ht="16.5" hidden="1" customHeight="1" outlineLevel="1">
      <c r="A982" s="3" t="s">
        <v>485</v>
      </c>
      <c r="B982" s="12" t="s">
        <v>834</v>
      </c>
      <c r="C982" s="5">
        <v>6</v>
      </c>
      <c r="D982" s="3" t="s">
        <v>2553</v>
      </c>
      <c r="E982" s="3" t="s">
        <v>1623</v>
      </c>
      <c r="F982" s="3" t="s">
        <v>3163</v>
      </c>
      <c r="G982" s="6"/>
      <c r="H982" s="5" t="s">
        <v>4063</v>
      </c>
      <c r="I982" s="3" t="s">
        <v>0</v>
      </c>
      <c r="J982" s="3" t="s">
        <v>5</v>
      </c>
      <c r="K982" s="3" t="s">
        <v>3967</v>
      </c>
      <c r="L982" s="3" t="str">
        <f t="shared" si="32"/>
        <v>[D823005] 21. 금융상품 | 21. Financial Instruments</v>
      </c>
    </row>
    <row r="983" spans="1:12" ht="16.5" hidden="1" customHeight="1" outlineLevel="1">
      <c r="A983" s="3" t="s">
        <v>485</v>
      </c>
      <c r="B983" s="12" t="s">
        <v>835</v>
      </c>
      <c r="C983" s="5">
        <v>6</v>
      </c>
      <c r="D983" s="3" t="s">
        <v>2553</v>
      </c>
      <c r="E983" s="3" t="s">
        <v>1624</v>
      </c>
      <c r="F983" s="3" t="s">
        <v>3164</v>
      </c>
      <c r="G983" s="6"/>
      <c r="H983" s="5" t="s">
        <v>4063</v>
      </c>
      <c r="I983" s="3" t="s">
        <v>0</v>
      </c>
      <c r="J983" s="3" t="s">
        <v>5</v>
      </c>
      <c r="K983" s="3" t="s">
        <v>3968</v>
      </c>
      <c r="L983" s="3" t="str">
        <f t="shared" si="32"/>
        <v>[D823005] 21. 금융상품 | 21. Financial Instruments</v>
      </c>
    </row>
    <row r="984" spans="1:12" ht="16.5" hidden="1" customHeight="1" outlineLevel="1">
      <c r="A984" s="3" t="s">
        <v>485</v>
      </c>
      <c r="B984" s="12" t="s">
        <v>836</v>
      </c>
      <c r="C984" s="5">
        <v>6</v>
      </c>
      <c r="D984" s="3" t="s">
        <v>2553</v>
      </c>
      <c r="E984" s="3" t="s">
        <v>2347</v>
      </c>
      <c r="F984" s="3" t="s">
        <v>3165</v>
      </c>
      <c r="G984" s="6"/>
      <c r="H984" s="5" t="s">
        <v>4063</v>
      </c>
      <c r="I984" s="3" t="s">
        <v>0</v>
      </c>
      <c r="J984" s="3" t="s">
        <v>5</v>
      </c>
      <c r="K984" s="3" t="s">
        <v>3968</v>
      </c>
      <c r="L984" s="3" t="str">
        <f t="shared" si="32"/>
        <v>[D823005] 21. 금융상품 | 21. Financial Instruments</v>
      </c>
    </row>
    <row r="985" spans="1:12" ht="16.5" hidden="1" customHeight="1" outlineLevel="1">
      <c r="A985" s="3" t="s">
        <v>3</v>
      </c>
      <c r="B985" s="9" t="s">
        <v>155</v>
      </c>
      <c r="C985" s="5">
        <v>3</v>
      </c>
      <c r="D985" s="3" t="s">
        <v>1328</v>
      </c>
      <c r="E985" s="3" t="s">
        <v>1647</v>
      </c>
      <c r="F985" s="3" t="s">
        <v>3505</v>
      </c>
      <c r="G985" s="6"/>
      <c r="H985" s="5" t="s">
        <v>4087</v>
      </c>
      <c r="I985" s="3" t="s">
        <v>0</v>
      </c>
      <c r="J985" s="3" t="s">
        <v>5</v>
      </c>
      <c r="K985" s="3" t="s">
        <v>0</v>
      </c>
      <c r="L985" s="3" t="str">
        <f t="shared" si="32"/>
        <v>[D823005] 21. 금융상품 | 21. Financial Instruments</v>
      </c>
    </row>
    <row r="986" spans="1:12" ht="16.5" hidden="1" customHeight="1" outlineLevel="1">
      <c r="A986" s="3" t="s">
        <v>485</v>
      </c>
      <c r="B986" s="10" t="s">
        <v>774</v>
      </c>
      <c r="C986" s="5">
        <v>4</v>
      </c>
      <c r="D986" s="3" t="s">
        <v>3793</v>
      </c>
      <c r="E986" s="3" t="s">
        <v>1644</v>
      </c>
      <c r="F986" s="3" t="s">
        <v>3099</v>
      </c>
      <c r="G986" s="6"/>
      <c r="H986" s="5" t="s">
        <v>4058</v>
      </c>
      <c r="I986" s="3" t="s">
        <v>12</v>
      </c>
      <c r="J986" s="3" t="s">
        <v>8</v>
      </c>
      <c r="K986" s="3" t="s">
        <v>3970</v>
      </c>
      <c r="L986" s="3" t="str">
        <f t="shared" si="32"/>
        <v>[D823005] 21. 금융상품 | 21. Financial Instruments</v>
      </c>
    </row>
    <row r="987" spans="1:12" ht="16.5" hidden="1" customHeight="1" outlineLevel="1">
      <c r="A987" s="3" t="s">
        <v>3</v>
      </c>
      <c r="B987" s="7" t="s">
        <v>160</v>
      </c>
      <c r="C987" s="5">
        <v>1</v>
      </c>
      <c r="D987" s="3" t="s">
        <v>1328</v>
      </c>
      <c r="E987" s="3" t="s">
        <v>1412</v>
      </c>
      <c r="F987" s="3" t="s">
        <v>3510</v>
      </c>
      <c r="G987" s="6"/>
      <c r="H987" s="5" t="s">
        <v>4064</v>
      </c>
      <c r="I987" s="3" t="s">
        <v>0</v>
      </c>
      <c r="J987" s="3" t="s">
        <v>5</v>
      </c>
      <c r="K987" s="3" t="s">
        <v>0</v>
      </c>
      <c r="L987" s="3" t="str">
        <f t="shared" si="32"/>
        <v>[D823005] 21. 금융상품 | 21. Financial Instruments</v>
      </c>
    </row>
    <row r="988" spans="1:12" ht="16.5" hidden="1" customHeight="1" outlineLevel="1">
      <c r="A988" s="3" t="s">
        <v>3</v>
      </c>
      <c r="B988" s="8" t="s">
        <v>161</v>
      </c>
      <c r="C988" s="5">
        <v>2</v>
      </c>
      <c r="D988" s="3" t="s">
        <v>1328</v>
      </c>
      <c r="E988" s="3" t="s">
        <v>1946</v>
      </c>
      <c r="F988" s="3" t="s">
        <v>3511</v>
      </c>
      <c r="G988" s="6"/>
      <c r="H988" s="5" t="s">
        <v>4057</v>
      </c>
      <c r="I988" s="3" t="s">
        <v>0</v>
      </c>
      <c r="J988" s="3" t="s">
        <v>5</v>
      </c>
      <c r="K988" s="3" t="s">
        <v>0</v>
      </c>
      <c r="L988" s="3" t="str">
        <f t="shared" si="32"/>
        <v>[D823005] 21. 금융상품 | 21. Financial Instruments</v>
      </c>
    </row>
    <row r="989" spans="1:12" ht="16.5" hidden="1" customHeight="1" outlineLevel="1">
      <c r="A989" s="3" t="s">
        <v>3</v>
      </c>
      <c r="B989" s="9" t="s">
        <v>158</v>
      </c>
      <c r="C989" s="5">
        <v>3</v>
      </c>
      <c r="D989" s="3" t="s">
        <v>1328</v>
      </c>
      <c r="E989" s="3" t="s">
        <v>1947</v>
      </c>
      <c r="F989" s="3" t="s">
        <v>3508</v>
      </c>
      <c r="G989" s="6"/>
      <c r="H989" s="5" t="s">
        <v>4059</v>
      </c>
      <c r="I989" s="3" t="s">
        <v>0</v>
      </c>
      <c r="J989" s="3" t="s">
        <v>5</v>
      </c>
      <c r="K989" s="3" t="s">
        <v>0</v>
      </c>
      <c r="L989" s="3" t="str">
        <f t="shared" si="32"/>
        <v>[D823005] 21. 금융상품 | 21. Financial Instruments</v>
      </c>
    </row>
    <row r="990" spans="1:12" ht="16.5" hidden="1" customHeight="1" outlineLevel="1">
      <c r="A990" s="3" t="s">
        <v>485</v>
      </c>
      <c r="B990" s="10" t="s">
        <v>858</v>
      </c>
      <c r="C990" s="5">
        <v>4</v>
      </c>
      <c r="D990" s="3" t="s">
        <v>3793</v>
      </c>
      <c r="E990" s="3" t="s">
        <v>1631</v>
      </c>
      <c r="F990" s="3" t="s">
        <v>3189</v>
      </c>
      <c r="G990" s="6"/>
      <c r="H990" s="5" t="s">
        <v>4060</v>
      </c>
      <c r="I990" s="3" t="s">
        <v>0</v>
      </c>
      <c r="J990" s="3" t="s">
        <v>5</v>
      </c>
      <c r="K990" s="3" t="s">
        <v>3895</v>
      </c>
      <c r="L990" s="3" t="str">
        <f t="shared" si="32"/>
        <v>[D823005] 21. 금융상품 | 21. Financial Instruments</v>
      </c>
    </row>
    <row r="991" spans="1:12" ht="16.5" hidden="1" customHeight="1" outlineLevel="1">
      <c r="A991" s="3" t="s">
        <v>485</v>
      </c>
      <c r="B991" s="11" t="s">
        <v>517</v>
      </c>
      <c r="C991" s="5">
        <v>5</v>
      </c>
      <c r="D991" s="3" t="s">
        <v>3793</v>
      </c>
      <c r="E991" s="3" t="s">
        <v>1632</v>
      </c>
      <c r="F991" s="3" t="s">
        <v>2829</v>
      </c>
      <c r="G991" s="6"/>
      <c r="H991" s="5" t="s">
        <v>4061</v>
      </c>
      <c r="I991" s="3" t="s">
        <v>0</v>
      </c>
      <c r="J991" s="3" t="s">
        <v>5</v>
      </c>
      <c r="K991" s="3" t="s">
        <v>3895</v>
      </c>
      <c r="L991" s="3" t="str">
        <f t="shared" si="32"/>
        <v>[D823005] 21. 금융상품 | 21. Financial Instruments</v>
      </c>
    </row>
    <row r="992" spans="1:12" ht="16.5" hidden="1" customHeight="1" outlineLevel="1">
      <c r="A992" s="3" t="s">
        <v>485</v>
      </c>
      <c r="B992" s="12" t="s">
        <v>530</v>
      </c>
      <c r="C992" s="5">
        <v>6</v>
      </c>
      <c r="D992" s="3" t="s">
        <v>3793</v>
      </c>
      <c r="E992" s="3" t="s">
        <v>1633</v>
      </c>
      <c r="F992" s="3" t="s">
        <v>2844</v>
      </c>
      <c r="G992" s="6"/>
      <c r="H992" s="5" t="s">
        <v>4063</v>
      </c>
      <c r="I992" s="3" t="s">
        <v>0</v>
      </c>
      <c r="J992" s="3" t="s">
        <v>5</v>
      </c>
      <c r="K992" s="3" t="s">
        <v>3895</v>
      </c>
      <c r="L992" s="3" t="str">
        <f t="shared" si="32"/>
        <v>[D823005] 21. 금융상품 | 21. Financial Instruments</v>
      </c>
    </row>
    <row r="993" spans="1:12" ht="16.5" hidden="1" customHeight="1" outlineLevel="1">
      <c r="A993" s="3" t="s">
        <v>485</v>
      </c>
      <c r="B993" s="10" t="s">
        <v>526</v>
      </c>
      <c r="C993" s="5">
        <v>4</v>
      </c>
      <c r="D993" s="3" t="s">
        <v>3793</v>
      </c>
      <c r="E993" s="3" t="s">
        <v>1872</v>
      </c>
      <c r="F993" s="3" t="s">
        <v>2840</v>
      </c>
      <c r="G993" s="6"/>
      <c r="H993" s="5" t="s">
        <v>4060</v>
      </c>
      <c r="I993" s="3" t="s">
        <v>0</v>
      </c>
      <c r="J993" s="3" t="s">
        <v>5</v>
      </c>
      <c r="K993" s="3" t="s">
        <v>3886</v>
      </c>
      <c r="L993" s="3" t="str">
        <f t="shared" si="32"/>
        <v>[D823005] 21. 금융상품 | 21. Financial Instruments</v>
      </c>
    </row>
    <row r="994" spans="1:12" ht="16.5" hidden="1" customHeight="1" outlineLevel="1">
      <c r="A994" s="3" t="s">
        <v>485</v>
      </c>
      <c r="B994" s="11" t="s">
        <v>527</v>
      </c>
      <c r="C994" s="5">
        <v>5</v>
      </c>
      <c r="D994" s="3" t="s">
        <v>3793</v>
      </c>
      <c r="E994" s="3" t="s">
        <v>1873</v>
      </c>
      <c r="F994" s="3" t="s">
        <v>2841</v>
      </c>
      <c r="G994" s="6"/>
      <c r="H994" s="5" t="s">
        <v>4061</v>
      </c>
      <c r="I994" s="3" t="s">
        <v>0</v>
      </c>
      <c r="J994" s="3" t="s">
        <v>5</v>
      </c>
      <c r="K994" s="3" t="s">
        <v>3886</v>
      </c>
      <c r="L994" s="3" t="str">
        <f t="shared" si="32"/>
        <v>[D823005] 21. 금융상품 | 21. Financial Instruments</v>
      </c>
    </row>
    <row r="995" spans="1:12" ht="16.5" hidden="1" customHeight="1" outlineLevel="1">
      <c r="A995" s="3" t="s">
        <v>485</v>
      </c>
      <c r="B995" s="12" t="s">
        <v>606</v>
      </c>
      <c r="C995" s="5">
        <v>6</v>
      </c>
      <c r="D995" s="3" t="s">
        <v>3793</v>
      </c>
      <c r="E995" s="3" t="s">
        <v>1948</v>
      </c>
      <c r="F995" s="3" t="s">
        <v>2924</v>
      </c>
      <c r="G995" s="6"/>
      <c r="H995" s="5" t="s">
        <v>4063</v>
      </c>
      <c r="I995" s="3" t="s">
        <v>0</v>
      </c>
      <c r="J995" s="3" t="s">
        <v>5</v>
      </c>
      <c r="K995" s="3" t="s">
        <v>3975</v>
      </c>
      <c r="L995" s="3" t="str">
        <f t="shared" si="32"/>
        <v>[D823005] 21. 금융상품 | 21. Financial Instruments</v>
      </c>
    </row>
    <row r="996" spans="1:12" ht="16.5" hidden="1" customHeight="1" outlineLevel="1">
      <c r="A996" s="3" t="s">
        <v>485</v>
      </c>
      <c r="B996" s="12" t="s">
        <v>769</v>
      </c>
      <c r="C996" s="5">
        <v>6</v>
      </c>
      <c r="D996" s="3" t="s">
        <v>3793</v>
      </c>
      <c r="E996" s="3" t="s">
        <v>1986</v>
      </c>
      <c r="F996" s="3" t="s">
        <v>3092</v>
      </c>
      <c r="G996" s="6"/>
      <c r="H996" s="5" t="s">
        <v>4063</v>
      </c>
      <c r="I996" s="3" t="s">
        <v>0</v>
      </c>
      <c r="J996" s="3" t="s">
        <v>5</v>
      </c>
      <c r="K996" s="3" t="s">
        <v>3976</v>
      </c>
      <c r="L996" s="3" t="str">
        <f t="shared" si="32"/>
        <v>[D823005] 21. 금융상품 | 21. Financial Instruments</v>
      </c>
    </row>
    <row r="997" spans="1:12" ht="16.5" hidden="1" customHeight="1" outlineLevel="1">
      <c r="A997" s="3" t="s">
        <v>485</v>
      </c>
      <c r="B997" s="13" t="s">
        <v>768</v>
      </c>
      <c r="C997" s="5">
        <v>7</v>
      </c>
      <c r="D997" s="3" t="s">
        <v>2553</v>
      </c>
      <c r="E997" s="3" t="s">
        <v>2340</v>
      </c>
      <c r="F997" s="3" t="s">
        <v>3091</v>
      </c>
      <c r="G997" s="6"/>
      <c r="H997" s="5" t="s">
        <v>4063</v>
      </c>
      <c r="I997" s="3" t="s">
        <v>0</v>
      </c>
      <c r="J997" s="3" t="s">
        <v>5</v>
      </c>
      <c r="K997" s="3" t="s">
        <v>3963</v>
      </c>
      <c r="L997" s="3" t="str">
        <f t="shared" si="32"/>
        <v>[D823005] 21. 금융상품 | 21. Financial Instruments</v>
      </c>
    </row>
    <row r="998" spans="1:12" ht="16.5" hidden="1" customHeight="1" outlineLevel="1">
      <c r="A998" s="3" t="s">
        <v>3</v>
      </c>
      <c r="B998" s="14" t="s">
        <v>23</v>
      </c>
      <c r="C998" s="5">
        <v>8</v>
      </c>
      <c r="D998" s="3" t="s">
        <v>1328</v>
      </c>
      <c r="E998" s="3" t="s">
        <v>1616</v>
      </c>
      <c r="F998" s="3" t="s">
        <v>3373</v>
      </c>
      <c r="G998" s="6"/>
      <c r="H998" s="5" t="s">
        <v>4063</v>
      </c>
      <c r="I998" s="3" t="s">
        <v>0</v>
      </c>
      <c r="J998" s="3" t="s">
        <v>5</v>
      </c>
      <c r="K998" s="3" t="s">
        <v>0</v>
      </c>
      <c r="L998" s="3" t="str">
        <f t="shared" si="32"/>
        <v>[D823005] 21. 금융상품 | 21. Financial Instruments</v>
      </c>
    </row>
    <row r="999" spans="1:12" ht="16.5" hidden="1" customHeight="1" outlineLevel="1">
      <c r="A999" s="3" t="s">
        <v>1012</v>
      </c>
      <c r="B999" s="14" t="s">
        <v>1199</v>
      </c>
      <c r="C999" s="5">
        <v>8</v>
      </c>
      <c r="D999" s="3" t="s">
        <v>2553</v>
      </c>
      <c r="E999" s="3" t="s">
        <v>2342</v>
      </c>
      <c r="F999" s="3" t="s">
        <v>2750</v>
      </c>
      <c r="G999" s="6"/>
      <c r="H999" s="5" t="s">
        <v>4063</v>
      </c>
      <c r="I999" s="3" t="s">
        <v>0</v>
      </c>
      <c r="J999" s="3" t="s">
        <v>5</v>
      </c>
      <c r="K999" s="3" t="s">
        <v>0</v>
      </c>
      <c r="L999" s="3" t="str">
        <f t="shared" si="32"/>
        <v>[D823005] 21. 금융상품 | 21. Financial Instruments</v>
      </c>
    </row>
    <row r="1000" spans="1:12" ht="16.5" hidden="1" customHeight="1" outlineLevel="1">
      <c r="A1000" s="3" t="s">
        <v>485</v>
      </c>
      <c r="B1000" s="13" t="s">
        <v>767</v>
      </c>
      <c r="C1000" s="5">
        <v>7</v>
      </c>
      <c r="D1000" s="3" t="s">
        <v>2553</v>
      </c>
      <c r="E1000" s="3" t="s">
        <v>2343</v>
      </c>
      <c r="F1000" s="3" t="s">
        <v>3090</v>
      </c>
      <c r="G1000" s="6"/>
      <c r="H1000" s="5" t="s">
        <v>4063</v>
      </c>
      <c r="I1000" s="3" t="s">
        <v>0</v>
      </c>
      <c r="J1000" s="3" t="s">
        <v>5</v>
      </c>
      <c r="K1000" s="3" t="s">
        <v>3964</v>
      </c>
      <c r="L1000" s="3" t="str">
        <f t="shared" si="32"/>
        <v>[D823005] 21. 금융상품 | 21. Financial Instruments</v>
      </c>
    </row>
    <row r="1001" spans="1:12" ht="16.5" hidden="1" customHeight="1" outlineLevel="1">
      <c r="A1001" s="3" t="s">
        <v>485</v>
      </c>
      <c r="B1001" s="14" t="s">
        <v>824</v>
      </c>
      <c r="C1001" s="5">
        <v>8</v>
      </c>
      <c r="D1001" s="3" t="s">
        <v>2553</v>
      </c>
      <c r="E1001" s="3" t="s">
        <v>2341</v>
      </c>
      <c r="F1001" s="3" t="s">
        <v>3154</v>
      </c>
      <c r="G1001" s="6"/>
      <c r="H1001" s="5" t="s">
        <v>4063</v>
      </c>
      <c r="I1001" s="3" t="s">
        <v>0</v>
      </c>
      <c r="J1001" s="3" t="s">
        <v>5</v>
      </c>
      <c r="K1001" s="3" t="s">
        <v>3965</v>
      </c>
      <c r="L1001" s="3" t="str">
        <f t="shared" si="32"/>
        <v>[D823005] 21. 금융상품 | 21. Financial Instruments</v>
      </c>
    </row>
    <row r="1002" spans="1:12" ht="16.5" hidden="1" customHeight="1" outlineLevel="1">
      <c r="A1002" s="3" t="s">
        <v>485</v>
      </c>
      <c r="B1002" s="14" t="s">
        <v>868</v>
      </c>
      <c r="C1002" s="5">
        <v>8</v>
      </c>
      <c r="D1002" s="3" t="s">
        <v>2553</v>
      </c>
      <c r="E1002" s="3" t="s">
        <v>2344</v>
      </c>
      <c r="F1002" s="3" t="s">
        <v>3200</v>
      </c>
      <c r="G1002" s="6"/>
      <c r="H1002" s="5" t="s">
        <v>4063</v>
      </c>
      <c r="I1002" s="3" t="s">
        <v>0</v>
      </c>
      <c r="J1002" s="3" t="s">
        <v>5</v>
      </c>
      <c r="K1002" s="3" t="s">
        <v>3922</v>
      </c>
      <c r="L1002" s="3" t="str">
        <f t="shared" si="32"/>
        <v>[D823005] 21. 금융상품 | 21. Financial Instruments</v>
      </c>
    </row>
    <row r="1003" spans="1:12" ht="16.5" hidden="1" customHeight="1" outlineLevel="1">
      <c r="A1003" s="3" t="s">
        <v>485</v>
      </c>
      <c r="B1003" s="13" t="s">
        <v>764</v>
      </c>
      <c r="C1003" s="5">
        <v>7</v>
      </c>
      <c r="D1003" s="3" t="s">
        <v>2553</v>
      </c>
      <c r="E1003" s="3" t="s">
        <v>2345</v>
      </c>
      <c r="F1003" s="3" t="s">
        <v>3087</v>
      </c>
      <c r="G1003" s="6"/>
      <c r="H1003" s="5" t="s">
        <v>4063</v>
      </c>
      <c r="I1003" s="3" t="s">
        <v>0</v>
      </c>
      <c r="J1003" s="3" t="s">
        <v>5</v>
      </c>
      <c r="K1003" s="3" t="s">
        <v>3966</v>
      </c>
      <c r="L1003" s="3" t="str">
        <f t="shared" si="32"/>
        <v>[D823005] 21. 금융상품 | 21. Financial Instruments</v>
      </c>
    </row>
    <row r="1004" spans="1:12" ht="16.5" hidden="1" customHeight="1" outlineLevel="1">
      <c r="A1004" s="3" t="s">
        <v>3</v>
      </c>
      <c r="B1004" s="14" t="s">
        <v>24</v>
      </c>
      <c r="C1004" s="5">
        <v>8</v>
      </c>
      <c r="D1004" s="3" t="s">
        <v>1328</v>
      </c>
      <c r="E1004" s="3" t="s">
        <v>1618</v>
      </c>
      <c r="F1004" s="3" t="s">
        <v>3374</v>
      </c>
      <c r="G1004" s="6"/>
      <c r="H1004" s="5" t="s">
        <v>4063</v>
      </c>
      <c r="I1004" s="3" t="s">
        <v>0</v>
      </c>
      <c r="J1004" s="3" t="s">
        <v>5</v>
      </c>
      <c r="K1004" s="3" t="s">
        <v>0</v>
      </c>
      <c r="L1004" s="3" t="str">
        <f t="shared" si="32"/>
        <v>[D823005] 21. 금융상품 | 21. Financial Instruments</v>
      </c>
    </row>
    <row r="1005" spans="1:12" ht="16.5" hidden="1" customHeight="1" outlineLevel="1">
      <c r="A1005" s="3" t="s">
        <v>485</v>
      </c>
      <c r="B1005" s="14" t="s">
        <v>996</v>
      </c>
      <c r="C1005" s="5">
        <v>8</v>
      </c>
      <c r="D1005" s="3" t="s">
        <v>3793</v>
      </c>
      <c r="E1005" s="3" t="s">
        <v>1619</v>
      </c>
      <c r="F1005" s="3" t="s">
        <v>3341</v>
      </c>
      <c r="G1005" s="6"/>
      <c r="H1005" s="5" t="s">
        <v>4063</v>
      </c>
      <c r="I1005" s="3" t="s">
        <v>0</v>
      </c>
      <c r="J1005" s="3" t="s">
        <v>5</v>
      </c>
      <c r="K1005" s="3" t="s">
        <v>3875</v>
      </c>
      <c r="L1005" s="3" t="str">
        <f t="shared" si="32"/>
        <v>[D823005] 21. 금융상품 | 21. Financial Instruments</v>
      </c>
    </row>
    <row r="1006" spans="1:12" ht="16.5" hidden="1" customHeight="1" outlineLevel="1">
      <c r="A1006" s="3" t="s">
        <v>1012</v>
      </c>
      <c r="B1006" s="14" t="s">
        <v>1125</v>
      </c>
      <c r="C1006" s="5">
        <v>8</v>
      </c>
      <c r="D1006" s="3" t="s">
        <v>3793</v>
      </c>
      <c r="E1006" s="3" t="s">
        <v>1620</v>
      </c>
      <c r="F1006" s="3" t="s">
        <v>2676</v>
      </c>
      <c r="G1006" s="6"/>
      <c r="H1006" s="5" t="s">
        <v>4063</v>
      </c>
      <c r="I1006" s="3" t="s">
        <v>0</v>
      </c>
      <c r="J1006" s="3" t="s">
        <v>5</v>
      </c>
      <c r="K1006" s="3" t="s">
        <v>0</v>
      </c>
      <c r="L1006" s="3" t="str">
        <f t="shared" si="32"/>
        <v>[D823005] 21. 금융상품 | 21. Financial Instruments</v>
      </c>
    </row>
    <row r="1007" spans="1:12" ht="16.5" hidden="1" customHeight="1" outlineLevel="1">
      <c r="A1007" s="3" t="s">
        <v>1012</v>
      </c>
      <c r="B1007" s="14" t="s">
        <v>1191</v>
      </c>
      <c r="C1007" s="5">
        <v>8</v>
      </c>
      <c r="D1007" s="3" t="s">
        <v>2553</v>
      </c>
      <c r="E1007" s="3" t="s">
        <v>2346</v>
      </c>
      <c r="F1007" s="3" t="s">
        <v>2742</v>
      </c>
      <c r="G1007" s="6"/>
      <c r="H1007" s="5" t="s">
        <v>4063</v>
      </c>
      <c r="I1007" s="3" t="s">
        <v>0</v>
      </c>
      <c r="J1007" s="3" t="s">
        <v>5</v>
      </c>
      <c r="K1007" s="3" t="s">
        <v>0</v>
      </c>
      <c r="L1007" s="3" t="str">
        <f t="shared" si="32"/>
        <v>[D823005] 21. 금융상품 | 21. Financial Instruments</v>
      </c>
    </row>
    <row r="1008" spans="1:12" ht="16.5" hidden="1" customHeight="1" outlineLevel="1">
      <c r="A1008" s="3" t="s">
        <v>485</v>
      </c>
      <c r="B1008" s="12" t="s">
        <v>776</v>
      </c>
      <c r="C1008" s="5">
        <v>6</v>
      </c>
      <c r="D1008" s="3" t="s">
        <v>3793</v>
      </c>
      <c r="E1008" s="3" t="s">
        <v>1987</v>
      </c>
      <c r="F1008" s="3" t="s">
        <v>3101</v>
      </c>
      <c r="G1008" s="6"/>
      <c r="H1008" s="5" t="s">
        <v>4063</v>
      </c>
      <c r="I1008" s="3" t="s">
        <v>0</v>
      </c>
      <c r="J1008" s="3" t="s">
        <v>5</v>
      </c>
      <c r="K1008" s="3" t="s">
        <v>3976</v>
      </c>
      <c r="L1008" s="3" t="str">
        <f t="shared" si="32"/>
        <v>[D823005] 21. 금융상품 | 21. Financial Instruments</v>
      </c>
    </row>
    <row r="1009" spans="1:12" ht="16.5" hidden="1" customHeight="1" outlineLevel="1">
      <c r="A1009" s="3" t="s">
        <v>485</v>
      </c>
      <c r="B1009" s="13" t="s">
        <v>775</v>
      </c>
      <c r="C1009" s="5">
        <v>7</v>
      </c>
      <c r="D1009" s="3" t="s">
        <v>2553</v>
      </c>
      <c r="E1009" s="3" t="s">
        <v>2350</v>
      </c>
      <c r="F1009" s="3" t="s">
        <v>3100</v>
      </c>
      <c r="G1009" s="6"/>
      <c r="H1009" s="5" t="s">
        <v>4063</v>
      </c>
      <c r="I1009" s="3" t="s">
        <v>0</v>
      </c>
      <c r="J1009" s="3" t="s">
        <v>5</v>
      </c>
      <c r="K1009" s="3" t="s">
        <v>3972</v>
      </c>
      <c r="L1009" s="3" t="str">
        <f t="shared" si="32"/>
        <v>[D823005] 21. 금융상품 | 21. Financial Instruments</v>
      </c>
    </row>
    <row r="1010" spans="1:12" ht="16.5" hidden="1" customHeight="1" outlineLevel="1">
      <c r="A1010" s="3" t="s">
        <v>1012</v>
      </c>
      <c r="B1010" s="14" t="s">
        <v>1201</v>
      </c>
      <c r="C1010" s="5">
        <v>8</v>
      </c>
      <c r="D1010" s="3" t="s">
        <v>3793</v>
      </c>
      <c r="E1010" s="3" t="s">
        <v>1638</v>
      </c>
      <c r="F1010" s="3" t="s">
        <v>2752</v>
      </c>
      <c r="G1010" s="6"/>
      <c r="H1010" s="5" t="s">
        <v>4063</v>
      </c>
      <c r="I1010" s="3" t="s">
        <v>0</v>
      </c>
      <c r="J1010" s="3" t="s">
        <v>5</v>
      </c>
      <c r="K1010" s="3" t="s">
        <v>0</v>
      </c>
      <c r="L1010" s="3" t="str">
        <f t="shared" si="32"/>
        <v>[D823005] 21. 금융상품 | 21. Financial Instruments</v>
      </c>
    </row>
    <row r="1011" spans="1:12" ht="16.5" hidden="1" customHeight="1" outlineLevel="1">
      <c r="A1011" s="3" t="s">
        <v>485</v>
      </c>
      <c r="B1011" s="13" t="s">
        <v>773</v>
      </c>
      <c r="C1011" s="5">
        <v>7</v>
      </c>
      <c r="D1011" s="3" t="s">
        <v>2553</v>
      </c>
      <c r="E1011" s="3" t="s">
        <v>2351</v>
      </c>
      <c r="F1011" s="3" t="s">
        <v>3098</v>
      </c>
      <c r="G1011" s="6"/>
      <c r="H1011" s="5" t="s">
        <v>4063</v>
      </c>
      <c r="I1011" s="3" t="s">
        <v>0</v>
      </c>
      <c r="J1011" s="3" t="s">
        <v>5</v>
      </c>
      <c r="K1011" s="3" t="s">
        <v>3973</v>
      </c>
      <c r="L1011" s="3" t="str">
        <f t="shared" si="32"/>
        <v>[D823005] 21. 금융상품 | 21. Financial Instruments</v>
      </c>
    </row>
    <row r="1012" spans="1:12" ht="16.5" hidden="1" customHeight="1" outlineLevel="1">
      <c r="A1012" s="3" t="s">
        <v>1012</v>
      </c>
      <c r="B1012" s="14" t="s">
        <v>1200</v>
      </c>
      <c r="C1012" s="5">
        <v>8</v>
      </c>
      <c r="D1012" s="3" t="s">
        <v>3793</v>
      </c>
      <c r="E1012" s="3" t="s">
        <v>1639</v>
      </c>
      <c r="F1012" s="3" t="s">
        <v>2751</v>
      </c>
      <c r="G1012" s="6"/>
      <c r="H1012" s="5" t="s">
        <v>4063</v>
      </c>
      <c r="I1012" s="3" t="s">
        <v>0</v>
      </c>
      <c r="J1012" s="3" t="s">
        <v>5</v>
      </c>
      <c r="K1012" s="3" t="s">
        <v>0</v>
      </c>
      <c r="L1012" s="3" t="str">
        <f t="shared" si="32"/>
        <v>[D823005] 21. 금융상품 | 21. Financial Instruments</v>
      </c>
    </row>
    <row r="1013" spans="1:12" ht="16.5" hidden="1" customHeight="1" outlineLevel="1">
      <c r="A1013" s="3" t="s">
        <v>485</v>
      </c>
      <c r="B1013" s="14" t="s">
        <v>771</v>
      </c>
      <c r="C1013" s="5">
        <v>8</v>
      </c>
      <c r="D1013" s="3" t="s">
        <v>3793</v>
      </c>
      <c r="E1013" s="3" t="s">
        <v>1640</v>
      </c>
      <c r="F1013" s="3" t="s">
        <v>3094</v>
      </c>
      <c r="G1013" s="6"/>
      <c r="H1013" s="5" t="s">
        <v>4063</v>
      </c>
      <c r="I1013" s="3" t="s">
        <v>0</v>
      </c>
      <c r="J1013" s="3" t="s">
        <v>5</v>
      </c>
      <c r="K1013" s="3" t="s">
        <v>3974</v>
      </c>
      <c r="L1013" s="3" t="str">
        <f t="shared" si="32"/>
        <v>[D823005] 21. 금융상품 | 21. Financial Instruments</v>
      </c>
    </row>
    <row r="1014" spans="1:12" ht="16.5" hidden="1" customHeight="1" outlineLevel="1">
      <c r="A1014" s="3" t="s">
        <v>1012</v>
      </c>
      <c r="B1014" s="14" t="s">
        <v>1186</v>
      </c>
      <c r="C1014" s="5">
        <v>8</v>
      </c>
      <c r="D1014" s="3" t="s">
        <v>3793</v>
      </c>
      <c r="E1014" s="3" t="s">
        <v>1641</v>
      </c>
      <c r="F1014" s="3" t="s">
        <v>2737</v>
      </c>
      <c r="G1014" s="6"/>
      <c r="H1014" s="5" t="s">
        <v>4063</v>
      </c>
      <c r="I1014" s="3" t="s">
        <v>0</v>
      </c>
      <c r="J1014" s="3" t="s">
        <v>5</v>
      </c>
      <c r="K1014" s="3" t="s">
        <v>0</v>
      </c>
      <c r="L1014" s="3" t="str">
        <f t="shared" si="32"/>
        <v>[D823005] 21. 금융상품 | 21. Financial Instruments</v>
      </c>
    </row>
    <row r="1015" spans="1:12" ht="16.5" hidden="1" customHeight="1" outlineLevel="1">
      <c r="A1015" s="3" t="s">
        <v>485</v>
      </c>
      <c r="B1015" s="10" t="s">
        <v>837</v>
      </c>
      <c r="C1015" s="5">
        <v>4</v>
      </c>
      <c r="D1015" s="3" t="s">
        <v>3793</v>
      </c>
      <c r="E1015" s="3" t="s">
        <v>1621</v>
      </c>
      <c r="F1015" s="3" t="s">
        <v>3166</v>
      </c>
      <c r="G1015" s="6"/>
      <c r="H1015" s="5" t="s">
        <v>4060</v>
      </c>
      <c r="I1015" s="3" t="s">
        <v>0</v>
      </c>
      <c r="J1015" s="3" t="s">
        <v>5</v>
      </c>
      <c r="K1015" s="3" t="s">
        <v>3967</v>
      </c>
      <c r="L1015" s="3" t="str">
        <f t="shared" si="32"/>
        <v>[D823005] 21. 금융상품 | 21. Financial Instruments</v>
      </c>
    </row>
    <row r="1016" spans="1:12" ht="16.5" hidden="1" customHeight="1" outlineLevel="1">
      <c r="A1016" s="3" t="s">
        <v>485</v>
      </c>
      <c r="B1016" s="11" t="s">
        <v>519</v>
      </c>
      <c r="C1016" s="5">
        <v>5</v>
      </c>
      <c r="D1016" s="3" t="s">
        <v>3793</v>
      </c>
      <c r="E1016" s="3" t="s">
        <v>1622</v>
      </c>
      <c r="F1016" s="3" t="s">
        <v>2831</v>
      </c>
      <c r="G1016" s="6"/>
      <c r="H1016" s="5" t="s">
        <v>4061</v>
      </c>
      <c r="I1016" s="3" t="s">
        <v>0</v>
      </c>
      <c r="J1016" s="3" t="s">
        <v>5</v>
      </c>
      <c r="K1016" s="3" t="s">
        <v>3967</v>
      </c>
      <c r="L1016" s="3" t="str">
        <f t="shared" si="32"/>
        <v>[D823005] 21. 금융상품 | 21. Financial Instruments</v>
      </c>
    </row>
    <row r="1017" spans="1:12" ht="16.5" hidden="1" customHeight="1" outlineLevel="1">
      <c r="A1017" s="3" t="s">
        <v>485</v>
      </c>
      <c r="B1017" s="12" t="s">
        <v>834</v>
      </c>
      <c r="C1017" s="5">
        <v>6</v>
      </c>
      <c r="D1017" s="3" t="s">
        <v>2553</v>
      </c>
      <c r="E1017" s="3" t="s">
        <v>1623</v>
      </c>
      <c r="F1017" s="3" t="s">
        <v>3163</v>
      </c>
      <c r="G1017" s="6"/>
      <c r="H1017" s="5" t="s">
        <v>4063</v>
      </c>
      <c r="I1017" s="3" t="s">
        <v>0</v>
      </c>
      <c r="J1017" s="3" t="s">
        <v>5</v>
      </c>
      <c r="K1017" s="3" t="s">
        <v>3967</v>
      </c>
      <c r="L1017" s="3" t="str">
        <f t="shared" si="32"/>
        <v>[D823005] 21. 금융상품 | 21. Financial Instruments</v>
      </c>
    </row>
    <row r="1018" spans="1:12" ht="16.5" hidden="1" customHeight="1" outlineLevel="1">
      <c r="A1018" s="3" t="s">
        <v>485</v>
      </c>
      <c r="B1018" s="12" t="s">
        <v>835</v>
      </c>
      <c r="C1018" s="5">
        <v>6</v>
      </c>
      <c r="D1018" s="3" t="s">
        <v>2553</v>
      </c>
      <c r="E1018" s="3" t="s">
        <v>1624</v>
      </c>
      <c r="F1018" s="3" t="s">
        <v>3164</v>
      </c>
      <c r="G1018" s="6"/>
      <c r="H1018" s="5" t="s">
        <v>4063</v>
      </c>
      <c r="I1018" s="3" t="s">
        <v>0</v>
      </c>
      <c r="J1018" s="3" t="s">
        <v>5</v>
      </c>
      <c r="K1018" s="3" t="s">
        <v>3968</v>
      </c>
      <c r="L1018" s="3" t="str">
        <f t="shared" si="32"/>
        <v>[D823005] 21. 금융상품 | 21. Financial Instruments</v>
      </c>
    </row>
    <row r="1019" spans="1:12" ht="16.5" hidden="1" customHeight="1" outlineLevel="1">
      <c r="A1019" s="3" t="s">
        <v>485</v>
      </c>
      <c r="B1019" s="12" t="s">
        <v>836</v>
      </c>
      <c r="C1019" s="5">
        <v>6</v>
      </c>
      <c r="D1019" s="3" t="s">
        <v>2553</v>
      </c>
      <c r="E1019" s="3" t="s">
        <v>2347</v>
      </c>
      <c r="F1019" s="3" t="s">
        <v>3165</v>
      </c>
      <c r="G1019" s="6"/>
      <c r="H1019" s="5" t="s">
        <v>4063</v>
      </c>
      <c r="I1019" s="3" t="s">
        <v>0</v>
      </c>
      <c r="J1019" s="3" t="s">
        <v>5</v>
      </c>
      <c r="K1019" s="3" t="s">
        <v>3968</v>
      </c>
      <c r="L1019" s="3" t="str">
        <f t="shared" si="32"/>
        <v>[D823005] 21. 금융상품 | 21. Financial Instruments</v>
      </c>
    </row>
    <row r="1020" spans="1:12" ht="16.5" hidden="1" customHeight="1" outlineLevel="1">
      <c r="A1020" s="3" t="s">
        <v>3</v>
      </c>
      <c r="B1020" s="9" t="s">
        <v>159</v>
      </c>
      <c r="C1020" s="5">
        <v>3</v>
      </c>
      <c r="D1020" s="3" t="s">
        <v>1328</v>
      </c>
      <c r="E1020" s="3" t="s">
        <v>1949</v>
      </c>
      <c r="F1020" s="3" t="s">
        <v>3509</v>
      </c>
      <c r="G1020" s="6"/>
      <c r="H1020" s="5" t="s">
        <v>4087</v>
      </c>
      <c r="I1020" s="3" t="s">
        <v>0</v>
      </c>
      <c r="J1020" s="3" t="s">
        <v>5</v>
      </c>
      <c r="K1020" s="3" t="s">
        <v>0</v>
      </c>
      <c r="L1020" s="3" t="str">
        <f t="shared" si="32"/>
        <v>[D823005] 21. 금융상품 | 21. Financial Instruments</v>
      </c>
    </row>
    <row r="1021" spans="1:12" ht="16.5" hidden="1" customHeight="1" outlineLevel="1">
      <c r="A1021" s="3" t="s">
        <v>485</v>
      </c>
      <c r="B1021" s="10" t="s">
        <v>618</v>
      </c>
      <c r="C1021" s="5">
        <v>4</v>
      </c>
      <c r="D1021" s="3" t="s">
        <v>3793</v>
      </c>
      <c r="E1021" s="3" t="s">
        <v>1950</v>
      </c>
      <c r="F1021" s="3" t="s">
        <v>2936</v>
      </c>
      <c r="G1021" s="6"/>
      <c r="H1021" s="5" t="s">
        <v>4065</v>
      </c>
      <c r="I1021" s="3" t="s">
        <v>0</v>
      </c>
      <c r="J1021" s="3" t="s">
        <v>5</v>
      </c>
      <c r="K1021" s="3" t="s">
        <v>3977</v>
      </c>
      <c r="L1021" s="3" t="str">
        <f t="shared" si="32"/>
        <v>[D823005] 21. 금융상품 | 21. Financial Instruments</v>
      </c>
    </row>
    <row r="1022" spans="1:12" ht="16.5" hidden="1" customHeight="1" outlineLevel="1">
      <c r="A1022" s="3" t="s">
        <v>485</v>
      </c>
      <c r="B1022" s="10" t="s">
        <v>610</v>
      </c>
      <c r="C1022" s="5">
        <v>4</v>
      </c>
      <c r="D1022" s="3" t="s">
        <v>3793</v>
      </c>
      <c r="E1022" s="3" t="s">
        <v>1951</v>
      </c>
      <c r="F1022" s="3" t="s">
        <v>2928</v>
      </c>
      <c r="G1022" s="6"/>
      <c r="H1022" s="5" t="s">
        <v>4065</v>
      </c>
      <c r="I1022" s="3" t="s">
        <v>0</v>
      </c>
      <c r="J1022" s="3" t="s">
        <v>5</v>
      </c>
      <c r="K1022" s="3" t="s">
        <v>3977</v>
      </c>
      <c r="L1022" s="3" t="str">
        <f t="shared" si="32"/>
        <v>[D823005] 21. 금융상품 | 21. Financial Instruments</v>
      </c>
    </row>
    <row r="1023" spans="1:12" ht="16.5" hidden="1" customHeight="1" outlineLevel="1">
      <c r="A1023" s="3" t="s">
        <v>485</v>
      </c>
      <c r="B1023" s="10" t="s">
        <v>619</v>
      </c>
      <c r="C1023" s="5">
        <v>4</v>
      </c>
      <c r="D1023" s="3" t="s">
        <v>3793</v>
      </c>
      <c r="E1023" s="3" t="s">
        <v>1952</v>
      </c>
      <c r="F1023" s="3" t="s">
        <v>2937</v>
      </c>
      <c r="G1023" s="6"/>
      <c r="H1023" s="5" t="s">
        <v>4065</v>
      </c>
      <c r="I1023" s="3" t="s">
        <v>0</v>
      </c>
      <c r="J1023" s="3" t="s">
        <v>5</v>
      </c>
      <c r="K1023" s="3" t="s">
        <v>3977</v>
      </c>
      <c r="L1023" s="3" t="str">
        <f t="shared" si="32"/>
        <v>[D823005] 21. 금융상품 | 21. Financial Instruments</v>
      </c>
    </row>
    <row r="1024" spans="1:12" ht="16.5" hidden="1" customHeight="1" outlineLevel="1">
      <c r="A1024" s="3" t="s">
        <v>485</v>
      </c>
      <c r="B1024" s="10" t="s">
        <v>611</v>
      </c>
      <c r="C1024" s="5">
        <v>4</v>
      </c>
      <c r="D1024" s="3" t="s">
        <v>3793</v>
      </c>
      <c r="E1024" s="3" t="s">
        <v>1953</v>
      </c>
      <c r="F1024" s="3" t="s">
        <v>2929</v>
      </c>
      <c r="G1024" s="6"/>
      <c r="H1024" s="5" t="s">
        <v>4065</v>
      </c>
      <c r="I1024" s="3" t="s">
        <v>0</v>
      </c>
      <c r="J1024" s="3" t="s">
        <v>5</v>
      </c>
      <c r="K1024" s="3" t="s">
        <v>3977</v>
      </c>
      <c r="L1024" s="3" t="str">
        <f t="shared" si="32"/>
        <v>[D823005] 21. 금융상품 | 21. Financial Instruments</v>
      </c>
    </row>
    <row r="1025" spans="1:12" ht="16.5" hidden="1" customHeight="1" outlineLevel="1">
      <c r="A1025" s="3" t="s">
        <v>485</v>
      </c>
      <c r="B1025" s="7" t="s">
        <v>723</v>
      </c>
      <c r="C1025" s="5">
        <v>1</v>
      </c>
      <c r="D1025" s="3" t="s">
        <v>3793</v>
      </c>
      <c r="E1025" s="3" t="s">
        <v>1413</v>
      </c>
      <c r="F1025" s="3" t="s">
        <v>3041</v>
      </c>
      <c r="G1025" s="6"/>
      <c r="H1025" s="5" t="s">
        <v>4064</v>
      </c>
      <c r="I1025" s="3" t="s">
        <v>0</v>
      </c>
      <c r="J1025" s="3" t="s">
        <v>5</v>
      </c>
      <c r="K1025" s="3" t="s">
        <v>3977</v>
      </c>
      <c r="L1025" s="3" t="str">
        <f t="shared" si="32"/>
        <v>[D823005] 21. 금융상품 | 21. Financial Instruments</v>
      </c>
    </row>
    <row r="1026" spans="1:12" ht="16.5" hidden="1" customHeight="1" outlineLevel="1">
      <c r="A1026" s="3" t="s">
        <v>485</v>
      </c>
      <c r="B1026" s="8" t="s">
        <v>722</v>
      </c>
      <c r="C1026" s="5">
        <v>2</v>
      </c>
      <c r="D1026" s="3" t="s">
        <v>3793</v>
      </c>
      <c r="E1026" s="3" t="s">
        <v>1954</v>
      </c>
      <c r="F1026" s="3" t="s">
        <v>3040</v>
      </c>
      <c r="G1026" s="6"/>
      <c r="H1026" s="5" t="s">
        <v>4057</v>
      </c>
      <c r="I1026" s="3" t="s">
        <v>0</v>
      </c>
      <c r="J1026" s="3" t="s">
        <v>5</v>
      </c>
      <c r="K1026" s="3" t="s">
        <v>0</v>
      </c>
      <c r="L1026" s="3" t="str">
        <f t="shared" si="32"/>
        <v>[D823005] 21. 금융상품 | 21. Financial Instruments</v>
      </c>
    </row>
    <row r="1027" spans="1:12" ht="16.5" hidden="1" customHeight="1" outlineLevel="1">
      <c r="A1027" s="3" t="s">
        <v>485</v>
      </c>
      <c r="B1027" s="9" t="s">
        <v>725</v>
      </c>
      <c r="C1027" s="5">
        <v>3</v>
      </c>
      <c r="D1027" s="3" t="s">
        <v>3793</v>
      </c>
      <c r="E1027" s="3" t="s">
        <v>1955</v>
      </c>
      <c r="F1027" s="3" t="s">
        <v>3043</v>
      </c>
      <c r="G1027" s="6"/>
      <c r="H1027" s="5" t="s">
        <v>4059</v>
      </c>
      <c r="I1027" s="3" t="s">
        <v>0</v>
      </c>
      <c r="J1027" s="3" t="s">
        <v>5</v>
      </c>
      <c r="K1027" s="3" t="s">
        <v>3977</v>
      </c>
      <c r="L1027" s="3" t="str">
        <f t="shared" si="32"/>
        <v>[D823005] 21. 금융상품 | 21. Financial Instruments</v>
      </c>
    </row>
    <row r="1028" spans="1:12" ht="16.5" hidden="1" customHeight="1" outlineLevel="1">
      <c r="A1028" s="3" t="s">
        <v>485</v>
      </c>
      <c r="B1028" s="10" t="s">
        <v>858</v>
      </c>
      <c r="C1028" s="5">
        <v>4</v>
      </c>
      <c r="D1028" s="3" t="s">
        <v>3793</v>
      </c>
      <c r="E1028" s="3" t="s">
        <v>1631</v>
      </c>
      <c r="F1028" s="3" t="s">
        <v>3189</v>
      </c>
      <c r="G1028" s="6"/>
      <c r="H1028" s="5" t="s">
        <v>4060</v>
      </c>
      <c r="I1028" s="3" t="s">
        <v>0</v>
      </c>
      <c r="J1028" s="3" t="s">
        <v>5</v>
      </c>
      <c r="K1028" s="3" t="s">
        <v>3895</v>
      </c>
      <c r="L1028" s="3" t="str">
        <f t="shared" si="32"/>
        <v>[D823005] 21. 금융상품 | 21. Financial Instruments</v>
      </c>
    </row>
    <row r="1029" spans="1:12" ht="16.5" hidden="1" customHeight="1" outlineLevel="1">
      <c r="A1029" s="3" t="s">
        <v>485</v>
      </c>
      <c r="B1029" s="11" t="s">
        <v>517</v>
      </c>
      <c r="C1029" s="5">
        <v>5</v>
      </c>
      <c r="D1029" s="3" t="s">
        <v>3793</v>
      </c>
      <c r="E1029" s="3" t="s">
        <v>1632</v>
      </c>
      <c r="F1029" s="3" t="s">
        <v>2829</v>
      </c>
      <c r="G1029" s="6"/>
      <c r="H1029" s="5" t="s">
        <v>4061</v>
      </c>
      <c r="I1029" s="3" t="s">
        <v>0</v>
      </c>
      <c r="J1029" s="3" t="s">
        <v>5</v>
      </c>
      <c r="K1029" s="3" t="s">
        <v>3895</v>
      </c>
      <c r="L1029" s="3" t="str">
        <f t="shared" si="32"/>
        <v>[D823005] 21. 금융상품 | 21. Financial Instruments</v>
      </c>
    </row>
    <row r="1030" spans="1:12" ht="16.5" hidden="1" customHeight="1" outlineLevel="1">
      <c r="A1030" s="3" t="s">
        <v>485</v>
      </c>
      <c r="B1030" s="12" t="s">
        <v>530</v>
      </c>
      <c r="C1030" s="5">
        <v>6</v>
      </c>
      <c r="D1030" s="3" t="s">
        <v>3793</v>
      </c>
      <c r="E1030" s="3" t="s">
        <v>1633</v>
      </c>
      <c r="F1030" s="3" t="s">
        <v>2844</v>
      </c>
      <c r="G1030" s="6"/>
      <c r="H1030" s="5" t="s">
        <v>4063</v>
      </c>
      <c r="I1030" s="3" t="s">
        <v>0</v>
      </c>
      <c r="J1030" s="3" t="s">
        <v>5</v>
      </c>
      <c r="K1030" s="3" t="s">
        <v>3895</v>
      </c>
      <c r="L1030" s="3" t="str">
        <f t="shared" si="32"/>
        <v>[D823005] 21. 금융상품 | 21. Financial Instruments</v>
      </c>
    </row>
    <row r="1031" spans="1:12" ht="16.5" hidden="1" customHeight="1" outlineLevel="1">
      <c r="A1031" s="3" t="s">
        <v>485</v>
      </c>
      <c r="B1031" s="10" t="s">
        <v>555</v>
      </c>
      <c r="C1031" s="5">
        <v>4</v>
      </c>
      <c r="D1031" s="3" t="s">
        <v>3793</v>
      </c>
      <c r="E1031" s="3" t="s">
        <v>1703</v>
      </c>
      <c r="F1031" s="3" t="s">
        <v>2872</v>
      </c>
      <c r="G1031" s="6"/>
      <c r="H1031" s="5" t="s">
        <v>4060</v>
      </c>
      <c r="I1031" s="3" t="s">
        <v>0</v>
      </c>
      <c r="J1031" s="3" t="s">
        <v>5</v>
      </c>
      <c r="K1031" s="3" t="s">
        <v>3915</v>
      </c>
      <c r="L1031" s="3" t="str">
        <f t="shared" si="32"/>
        <v>[D823005] 21. 금융상품 | 21. Financial Instruments</v>
      </c>
    </row>
    <row r="1032" spans="1:12" ht="16.5" hidden="1" customHeight="1" outlineLevel="1">
      <c r="A1032" s="3" t="s">
        <v>485</v>
      </c>
      <c r="B1032" s="11" t="s">
        <v>556</v>
      </c>
      <c r="C1032" s="5">
        <v>5</v>
      </c>
      <c r="D1032" s="3" t="s">
        <v>3793</v>
      </c>
      <c r="E1032" s="3" t="s">
        <v>1704</v>
      </c>
      <c r="F1032" s="3" t="s">
        <v>2873</v>
      </c>
      <c r="G1032" s="6"/>
      <c r="H1032" s="5" t="s">
        <v>4061</v>
      </c>
      <c r="I1032" s="3" t="s">
        <v>0</v>
      </c>
      <c r="J1032" s="3" t="s">
        <v>5</v>
      </c>
      <c r="K1032" s="3" t="s">
        <v>3887</v>
      </c>
      <c r="L1032" s="3" t="str">
        <f t="shared" si="32"/>
        <v>[D823005] 21. 금융상품 | 21. Financial Instruments</v>
      </c>
    </row>
    <row r="1033" spans="1:12" ht="16.5" hidden="1" customHeight="1" outlineLevel="1">
      <c r="A1033" s="3" t="s">
        <v>485</v>
      </c>
      <c r="B1033" s="12" t="s">
        <v>766</v>
      </c>
      <c r="C1033" s="5">
        <v>6</v>
      </c>
      <c r="D1033" s="3" t="s">
        <v>3793</v>
      </c>
      <c r="E1033" s="3" t="s">
        <v>1956</v>
      </c>
      <c r="F1033" s="3" t="s">
        <v>3089</v>
      </c>
      <c r="G1033" s="6"/>
      <c r="H1033" s="5" t="s">
        <v>4063</v>
      </c>
      <c r="I1033" s="3" t="s">
        <v>0</v>
      </c>
      <c r="J1033" s="3" t="s">
        <v>5</v>
      </c>
      <c r="K1033" s="3" t="s">
        <v>3978</v>
      </c>
      <c r="L1033" s="3" t="str">
        <f t="shared" si="32"/>
        <v>[D823005] 21. 금융상품 | 21. Financial Instruments</v>
      </c>
    </row>
    <row r="1034" spans="1:12" ht="16.5" hidden="1" customHeight="1" outlineLevel="1">
      <c r="A1034" s="3" t="s">
        <v>485</v>
      </c>
      <c r="B1034" s="10" t="s">
        <v>837</v>
      </c>
      <c r="C1034" s="5">
        <v>4</v>
      </c>
      <c r="D1034" s="3" t="s">
        <v>3793</v>
      </c>
      <c r="E1034" s="3" t="s">
        <v>1621</v>
      </c>
      <c r="F1034" s="3" t="s">
        <v>3166</v>
      </c>
      <c r="G1034" s="6"/>
      <c r="H1034" s="5" t="s">
        <v>4060</v>
      </c>
      <c r="I1034" s="3" t="s">
        <v>0</v>
      </c>
      <c r="J1034" s="3" t="s">
        <v>5</v>
      </c>
      <c r="K1034" s="3" t="s">
        <v>3967</v>
      </c>
      <c r="L1034" s="3" t="str">
        <f t="shared" si="32"/>
        <v>[D823005] 21. 금융상품 | 21. Financial Instruments</v>
      </c>
    </row>
    <row r="1035" spans="1:12" ht="16.5" hidden="1" customHeight="1" outlineLevel="1">
      <c r="A1035" s="3" t="s">
        <v>485</v>
      </c>
      <c r="B1035" s="11" t="s">
        <v>519</v>
      </c>
      <c r="C1035" s="5">
        <v>5</v>
      </c>
      <c r="D1035" s="3" t="s">
        <v>3793</v>
      </c>
      <c r="E1035" s="3" t="s">
        <v>1622</v>
      </c>
      <c r="F1035" s="3" t="s">
        <v>2831</v>
      </c>
      <c r="G1035" s="6"/>
      <c r="H1035" s="5" t="s">
        <v>4061</v>
      </c>
      <c r="I1035" s="3" t="s">
        <v>0</v>
      </c>
      <c r="J1035" s="3" t="s">
        <v>5</v>
      </c>
      <c r="K1035" s="3" t="s">
        <v>3967</v>
      </c>
      <c r="L1035" s="3" t="str">
        <f t="shared" si="32"/>
        <v>[D823005] 21. 금융상품 | 21. Financial Instruments</v>
      </c>
    </row>
    <row r="1036" spans="1:12" ht="16.5" hidden="1" customHeight="1" outlineLevel="1">
      <c r="A1036" s="3" t="s">
        <v>485</v>
      </c>
      <c r="B1036" s="12" t="s">
        <v>834</v>
      </c>
      <c r="C1036" s="5">
        <v>6</v>
      </c>
      <c r="D1036" s="3" t="s">
        <v>2553</v>
      </c>
      <c r="E1036" s="3" t="s">
        <v>1623</v>
      </c>
      <c r="F1036" s="3" t="s">
        <v>3163</v>
      </c>
      <c r="G1036" s="6"/>
      <c r="H1036" s="5" t="s">
        <v>4063</v>
      </c>
      <c r="I1036" s="3" t="s">
        <v>0</v>
      </c>
      <c r="J1036" s="3" t="s">
        <v>5</v>
      </c>
      <c r="K1036" s="3" t="s">
        <v>3967</v>
      </c>
      <c r="L1036" s="3" t="str">
        <f t="shared" si="32"/>
        <v>[D823005] 21. 금융상품 | 21. Financial Instruments</v>
      </c>
    </row>
    <row r="1037" spans="1:12" ht="16.5" hidden="1" customHeight="1" outlineLevel="1">
      <c r="A1037" s="3" t="s">
        <v>485</v>
      </c>
      <c r="B1037" s="12" t="s">
        <v>835</v>
      </c>
      <c r="C1037" s="5">
        <v>6</v>
      </c>
      <c r="D1037" s="3" t="s">
        <v>2553</v>
      </c>
      <c r="E1037" s="3" t="s">
        <v>1624</v>
      </c>
      <c r="F1037" s="3" t="s">
        <v>3164</v>
      </c>
      <c r="G1037" s="6"/>
      <c r="H1037" s="5" t="s">
        <v>4063</v>
      </c>
      <c r="I1037" s="3" t="s">
        <v>0</v>
      </c>
      <c r="J1037" s="3" t="s">
        <v>5</v>
      </c>
      <c r="K1037" s="3" t="s">
        <v>3968</v>
      </c>
      <c r="L1037" s="3" t="str">
        <f t="shared" si="32"/>
        <v>[D823005] 21. 금융상품 | 21. Financial Instruments</v>
      </c>
    </row>
    <row r="1038" spans="1:12" ht="16.5" hidden="1" customHeight="1" outlineLevel="1">
      <c r="A1038" s="3" t="s">
        <v>485</v>
      </c>
      <c r="B1038" s="12" t="s">
        <v>836</v>
      </c>
      <c r="C1038" s="5">
        <v>6</v>
      </c>
      <c r="D1038" s="3" t="s">
        <v>2553</v>
      </c>
      <c r="E1038" s="3" t="s">
        <v>2347</v>
      </c>
      <c r="F1038" s="3" t="s">
        <v>3165</v>
      </c>
      <c r="G1038" s="6"/>
      <c r="H1038" s="5" t="s">
        <v>4063</v>
      </c>
      <c r="I1038" s="3" t="s">
        <v>0</v>
      </c>
      <c r="J1038" s="3" t="s">
        <v>5</v>
      </c>
      <c r="K1038" s="3" t="s">
        <v>3968</v>
      </c>
      <c r="L1038" s="3" t="str">
        <f t="shared" si="32"/>
        <v>[D823005] 21. 금융상품 | 21. Financial Instruments</v>
      </c>
    </row>
    <row r="1039" spans="1:12" ht="16.5" hidden="1" customHeight="1" outlineLevel="1">
      <c r="A1039" s="3" t="s">
        <v>485</v>
      </c>
      <c r="B1039" s="10" t="s">
        <v>1008</v>
      </c>
      <c r="C1039" s="5">
        <v>4</v>
      </c>
      <c r="D1039" s="3" t="s">
        <v>3793</v>
      </c>
      <c r="E1039" s="3" t="s">
        <v>1957</v>
      </c>
      <c r="F1039" s="3" t="s">
        <v>3355</v>
      </c>
      <c r="G1039" s="6"/>
      <c r="H1039" s="5" t="s">
        <v>4060</v>
      </c>
      <c r="I1039" s="3" t="s">
        <v>0</v>
      </c>
      <c r="J1039" s="3" t="s">
        <v>5</v>
      </c>
      <c r="K1039" s="3" t="s">
        <v>3977</v>
      </c>
      <c r="L1039" s="3" t="str">
        <f t="shared" si="32"/>
        <v>[D823005] 21. 금융상품 | 21. Financial Instruments</v>
      </c>
    </row>
    <row r="1040" spans="1:12" ht="16.5" hidden="1" customHeight="1" outlineLevel="1">
      <c r="A1040" s="3" t="s">
        <v>485</v>
      </c>
      <c r="B1040" s="11" t="s">
        <v>1007</v>
      </c>
      <c r="C1040" s="5">
        <v>5</v>
      </c>
      <c r="D1040" s="3" t="s">
        <v>3793</v>
      </c>
      <c r="E1040" s="3" t="s">
        <v>1958</v>
      </c>
      <c r="F1040" s="3" t="s">
        <v>3354</v>
      </c>
      <c r="G1040" s="6"/>
      <c r="H1040" s="5" t="s">
        <v>4061</v>
      </c>
      <c r="I1040" s="3" t="s">
        <v>0</v>
      </c>
      <c r="J1040" s="3" t="s">
        <v>5</v>
      </c>
      <c r="K1040" s="3" t="s">
        <v>3977</v>
      </c>
      <c r="L1040" s="3" t="str">
        <f t="shared" si="32"/>
        <v>[D823005] 21. 금융상품 | 21. Financial Instruments</v>
      </c>
    </row>
    <row r="1041" spans="1:12" ht="16.5" hidden="1" customHeight="1" outlineLevel="1">
      <c r="A1041" s="3" t="s">
        <v>485</v>
      </c>
      <c r="B1041" s="12" t="s">
        <v>860</v>
      </c>
      <c r="C1041" s="5">
        <v>6</v>
      </c>
      <c r="D1041" s="3" t="s">
        <v>2553</v>
      </c>
      <c r="E1041" s="3" t="s">
        <v>2352</v>
      </c>
      <c r="F1041" s="3" t="s">
        <v>3191</v>
      </c>
      <c r="G1041" s="6"/>
      <c r="H1041" s="5" t="s">
        <v>4063</v>
      </c>
      <c r="I1041" s="3" t="s">
        <v>0</v>
      </c>
      <c r="J1041" s="3" t="s">
        <v>5</v>
      </c>
      <c r="K1041" s="3" t="s">
        <v>3980</v>
      </c>
      <c r="L1041" s="3" t="str">
        <f t="shared" ref="L1041:L1104" si="33">IF(L1040=A1039,B1039,L1040)</f>
        <v>[D823005] 21. 금융상품 | 21. Financial Instruments</v>
      </c>
    </row>
    <row r="1042" spans="1:12" ht="16.5" hidden="1" customHeight="1" outlineLevel="1">
      <c r="A1042" s="3" t="s">
        <v>485</v>
      </c>
      <c r="B1042" s="12" t="s">
        <v>735</v>
      </c>
      <c r="C1042" s="5">
        <v>6</v>
      </c>
      <c r="D1042" s="3" t="s">
        <v>3793</v>
      </c>
      <c r="E1042" s="3" t="s">
        <v>1959</v>
      </c>
      <c r="F1042" s="3" t="s">
        <v>3053</v>
      </c>
      <c r="G1042" s="6"/>
      <c r="H1042" s="5" t="s">
        <v>4063</v>
      </c>
      <c r="I1042" s="3" t="s">
        <v>0</v>
      </c>
      <c r="J1042" s="3" t="s">
        <v>5</v>
      </c>
      <c r="K1042" s="3" t="s">
        <v>3979</v>
      </c>
      <c r="L1042" s="3" t="str">
        <f t="shared" si="33"/>
        <v>[D823005] 21. 금융상품 | 21. Financial Instruments</v>
      </c>
    </row>
    <row r="1043" spans="1:12" ht="16.5" hidden="1" customHeight="1" outlineLevel="1">
      <c r="A1043" s="3" t="s">
        <v>3</v>
      </c>
      <c r="B1043" s="13" t="s">
        <v>459</v>
      </c>
      <c r="C1043" s="5">
        <v>7</v>
      </c>
      <c r="D1043" s="3" t="s">
        <v>1328</v>
      </c>
      <c r="E1043" s="3" t="s">
        <v>1960</v>
      </c>
      <c r="F1043" s="3" t="s">
        <v>3768</v>
      </c>
      <c r="G1043" s="6"/>
      <c r="H1043" s="5" t="s">
        <v>4063</v>
      </c>
      <c r="I1043" s="3" t="s">
        <v>0</v>
      </c>
      <c r="J1043" s="3" t="s">
        <v>5</v>
      </c>
      <c r="K1043" s="3" t="s">
        <v>0</v>
      </c>
      <c r="L1043" s="3" t="str">
        <f t="shared" si="33"/>
        <v>[D823005] 21. 금융상품 | 21. Financial Instruments</v>
      </c>
    </row>
    <row r="1044" spans="1:12" ht="16.5" hidden="1" customHeight="1" outlineLevel="1">
      <c r="A1044" s="3" t="s">
        <v>3</v>
      </c>
      <c r="B1044" s="13" t="s">
        <v>460</v>
      </c>
      <c r="C1044" s="5">
        <v>7</v>
      </c>
      <c r="D1044" s="3" t="s">
        <v>1328</v>
      </c>
      <c r="E1044" s="3" t="s">
        <v>1961</v>
      </c>
      <c r="F1044" s="3" t="s">
        <v>3769</v>
      </c>
      <c r="G1044" s="6"/>
      <c r="H1044" s="5" t="s">
        <v>4063</v>
      </c>
      <c r="I1044" s="3" t="s">
        <v>0</v>
      </c>
      <c r="J1044" s="3" t="s">
        <v>5</v>
      </c>
      <c r="K1044" s="3" t="s">
        <v>0</v>
      </c>
      <c r="L1044" s="3" t="str">
        <f t="shared" si="33"/>
        <v>[D823005] 21. 금융상품 | 21. Financial Instruments</v>
      </c>
    </row>
    <row r="1045" spans="1:12" ht="16.5" hidden="1" customHeight="1" outlineLevel="1">
      <c r="A1045" s="3" t="s">
        <v>3</v>
      </c>
      <c r="B1045" s="12" t="s">
        <v>465</v>
      </c>
      <c r="C1045" s="5">
        <v>6</v>
      </c>
      <c r="D1045" s="3" t="s">
        <v>1328</v>
      </c>
      <c r="E1045" s="3" t="s">
        <v>1972</v>
      </c>
      <c r="F1045" s="3" t="s">
        <v>3774</v>
      </c>
      <c r="G1045" s="6"/>
      <c r="H1045" s="5" t="s">
        <v>4063</v>
      </c>
      <c r="I1045" s="3" t="s">
        <v>0</v>
      </c>
      <c r="J1045" s="3" t="s">
        <v>5</v>
      </c>
      <c r="K1045" s="3" t="s">
        <v>0</v>
      </c>
      <c r="L1045" s="3" t="str">
        <f t="shared" si="33"/>
        <v>[D823005] 21. 금융상품 | 21. Financial Instruments</v>
      </c>
    </row>
    <row r="1046" spans="1:12" ht="16.5" hidden="1" customHeight="1" outlineLevel="1">
      <c r="A1046" s="3" t="s">
        <v>1012</v>
      </c>
      <c r="B1046" s="12" t="s">
        <v>1208</v>
      </c>
      <c r="C1046" s="5">
        <v>6</v>
      </c>
      <c r="D1046" s="3" t="s">
        <v>3793</v>
      </c>
      <c r="E1046" s="3" t="s">
        <v>1962</v>
      </c>
      <c r="F1046" s="3" t="s">
        <v>2759</v>
      </c>
      <c r="G1046" s="6"/>
      <c r="H1046" s="5" t="s">
        <v>4063</v>
      </c>
      <c r="I1046" s="3" t="s">
        <v>0</v>
      </c>
      <c r="J1046" s="3" t="s">
        <v>5</v>
      </c>
      <c r="K1046" s="3" t="s">
        <v>0</v>
      </c>
      <c r="L1046" s="3" t="str">
        <f t="shared" si="33"/>
        <v>[D823005] 21. 금융상품 | 21. Financial Instruments</v>
      </c>
    </row>
    <row r="1047" spans="1:12" ht="16.5" hidden="1" customHeight="1" outlineLevel="1">
      <c r="A1047" s="3" t="s">
        <v>485</v>
      </c>
      <c r="B1047" s="10" t="s">
        <v>1003</v>
      </c>
      <c r="C1047" s="5">
        <v>4</v>
      </c>
      <c r="D1047" s="3" t="s">
        <v>3793</v>
      </c>
      <c r="E1047" s="3" t="s">
        <v>1963</v>
      </c>
      <c r="F1047" s="3" t="s">
        <v>3350</v>
      </c>
      <c r="G1047" s="6"/>
      <c r="H1047" s="5" t="s">
        <v>4060</v>
      </c>
      <c r="I1047" s="3" t="s">
        <v>0</v>
      </c>
      <c r="J1047" s="3" t="s">
        <v>5</v>
      </c>
      <c r="K1047" s="3" t="s">
        <v>3981</v>
      </c>
      <c r="L1047" s="3" t="str">
        <f t="shared" si="33"/>
        <v>[D823005] 21. 금융상품 | 21. Financial Instruments</v>
      </c>
    </row>
    <row r="1048" spans="1:12" ht="16.5" hidden="1" customHeight="1" outlineLevel="1">
      <c r="A1048" s="3" t="s">
        <v>485</v>
      </c>
      <c r="B1048" s="11" t="s">
        <v>1004</v>
      </c>
      <c r="C1048" s="5">
        <v>5</v>
      </c>
      <c r="D1048" s="3" t="s">
        <v>3793</v>
      </c>
      <c r="E1048" s="3" t="s">
        <v>1964</v>
      </c>
      <c r="F1048" s="3" t="s">
        <v>3351</v>
      </c>
      <c r="G1048" s="6"/>
      <c r="H1048" s="5" t="s">
        <v>4061</v>
      </c>
      <c r="I1048" s="3" t="s">
        <v>0</v>
      </c>
      <c r="J1048" s="3" t="s">
        <v>5</v>
      </c>
      <c r="K1048" s="3" t="s">
        <v>3981</v>
      </c>
      <c r="L1048" s="3" t="str">
        <f t="shared" si="33"/>
        <v>[D823005] 21. 금융상품 | 21. Financial Instruments</v>
      </c>
    </row>
    <row r="1049" spans="1:12" ht="16.5" hidden="1" customHeight="1" outlineLevel="1">
      <c r="A1049" s="3" t="s">
        <v>1012</v>
      </c>
      <c r="B1049" s="12" t="s">
        <v>1202</v>
      </c>
      <c r="C1049" s="5">
        <v>6</v>
      </c>
      <c r="D1049" s="3" t="s">
        <v>3793</v>
      </c>
      <c r="E1049" s="3" t="s">
        <v>1965</v>
      </c>
      <c r="F1049" s="3" t="s">
        <v>2753</v>
      </c>
      <c r="G1049" s="6"/>
      <c r="H1049" s="5" t="s">
        <v>4063</v>
      </c>
      <c r="I1049" s="3" t="s">
        <v>0</v>
      </c>
      <c r="J1049" s="3" t="s">
        <v>5</v>
      </c>
      <c r="K1049" s="3" t="s">
        <v>0</v>
      </c>
      <c r="L1049" s="3" t="str">
        <f t="shared" si="33"/>
        <v>[D823005] 21. 금융상품 | 21. Financial Instruments</v>
      </c>
    </row>
    <row r="1050" spans="1:12" ht="16.5" hidden="1" customHeight="1" outlineLevel="1">
      <c r="A1050" s="3" t="s">
        <v>485</v>
      </c>
      <c r="B1050" s="12" t="s">
        <v>734</v>
      </c>
      <c r="C1050" s="5">
        <v>6</v>
      </c>
      <c r="D1050" s="3" t="s">
        <v>2553</v>
      </c>
      <c r="E1050" s="3" t="s">
        <v>2353</v>
      </c>
      <c r="F1050" s="3" t="s">
        <v>3052</v>
      </c>
      <c r="G1050" s="6"/>
      <c r="H1050" s="5" t="s">
        <v>4063</v>
      </c>
      <c r="I1050" s="3" t="s">
        <v>0</v>
      </c>
      <c r="J1050" s="3" t="s">
        <v>5</v>
      </c>
      <c r="K1050" s="3" t="s">
        <v>3977</v>
      </c>
      <c r="L1050" s="3" t="str">
        <f t="shared" si="33"/>
        <v>[D823005] 21. 금융상품 | 21. Financial Instruments</v>
      </c>
    </row>
    <row r="1051" spans="1:12" ht="16.5" hidden="1" customHeight="1" outlineLevel="1">
      <c r="A1051" s="3" t="s">
        <v>3</v>
      </c>
      <c r="B1051" s="12" t="s">
        <v>461</v>
      </c>
      <c r="C1051" s="5">
        <v>6</v>
      </c>
      <c r="D1051" s="3" t="s">
        <v>1328</v>
      </c>
      <c r="E1051" s="3" t="s">
        <v>1966</v>
      </c>
      <c r="F1051" s="3" t="s">
        <v>3770</v>
      </c>
      <c r="G1051" s="6"/>
      <c r="H1051" s="5" t="s">
        <v>4063</v>
      </c>
      <c r="I1051" s="3" t="s">
        <v>0</v>
      </c>
      <c r="J1051" s="3" t="s">
        <v>5</v>
      </c>
      <c r="K1051" s="3" t="s">
        <v>0</v>
      </c>
      <c r="L1051" s="3" t="str">
        <f t="shared" si="33"/>
        <v>[D823005] 21. 금융상품 | 21. Financial Instruments</v>
      </c>
    </row>
    <row r="1052" spans="1:12" ht="16.5" hidden="1" customHeight="1" outlineLevel="1">
      <c r="A1052" s="3" t="s">
        <v>3</v>
      </c>
      <c r="B1052" s="12" t="s">
        <v>462</v>
      </c>
      <c r="C1052" s="5">
        <v>6</v>
      </c>
      <c r="D1052" s="3" t="s">
        <v>1328</v>
      </c>
      <c r="E1052" s="3" t="s">
        <v>1967</v>
      </c>
      <c r="F1052" s="3" t="s">
        <v>3771</v>
      </c>
      <c r="G1052" s="6"/>
      <c r="H1052" s="5" t="s">
        <v>4063</v>
      </c>
      <c r="I1052" s="3" t="s">
        <v>0</v>
      </c>
      <c r="J1052" s="3" t="s">
        <v>5</v>
      </c>
      <c r="K1052" s="3" t="s">
        <v>0</v>
      </c>
      <c r="L1052" s="3" t="str">
        <f t="shared" si="33"/>
        <v>[D823005] 21. 금융상품 | 21. Financial Instruments</v>
      </c>
    </row>
    <row r="1053" spans="1:12" ht="16.5" hidden="1" customHeight="1" outlineLevel="1">
      <c r="A1053" s="3" t="s">
        <v>485</v>
      </c>
      <c r="B1053" s="9" t="s">
        <v>724</v>
      </c>
      <c r="C1053" s="5">
        <v>3</v>
      </c>
      <c r="D1053" s="3" t="s">
        <v>3793</v>
      </c>
      <c r="E1053" s="3" t="s">
        <v>1968</v>
      </c>
      <c r="F1053" s="3" t="s">
        <v>3042</v>
      </c>
      <c r="G1053" s="6"/>
      <c r="H1053" s="5" t="s">
        <v>4087</v>
      </c>
      <c r="I1053" s="3" t="s">
        <v>0</v>
      </c>
      <c r="J1053" s="3" t="s">
        <v>5</v>
      </c>
      <c r="K1053" s="3" t="s">
        <v>0</v>
      </c>
      <c r="L1053" s="3" t="str">
        <f t="shared" si="33"/>
        <v>[D823005] 21. 금융상품 | 21. Financial Instruments</v>
      </c>
    </row>
    <row r="1054" spans="1:12" ht="16.5" hidden="1" customHeight="1" outlineLevel="1">
      <c r="A1054" s="3" t="s">
        <v>485</v>
      </c>
      <c r="B1054" s="10" t="s">
        <v>976</v>
      </c>
      <c r="C1054" s="5">
        <v>4</v>
      </c>
      <c r="D1054" s="3" t="s">
        <v>2553</v>
      </c>
      <c r="E1054" s="3" t="s">
        <v>2354</v>
      </c>
      <c r="F1054" s="3" t="s">
        <v>3321</v>
      </c>
      <c r="G1054" s="6"/>
      <c r="H1054" s="5" t="s">
        <v>4068</v>
      </c>
      <c r="I1054" s="3" t="s">
        <v>0</v>
      </c>
      <c r="J1054" s="3" t="s">
        <v>8</v>
      </c>
      <c r="K1054" s="3" t="s">
        <v>3977</v>
      </c>
      <c r="L1054" s="3" t="str">
        <f t="shared" si="33"/>
        <v>[D823005] 21. 금융상품 | 21. Financial Instruments</v>
      </c>
    </row>
    <row r="1055" spans="1:12" ht="16.5" hidden="1" customHeight="1" outlineLevel="1">
      <c r="A1055" s="3" t="s">
        <v>3</v>
      </c>
      <c r="B1055" s="10" t="s">
        <v>472</v>
      </c>
      <c r="C1055" s="5">
        <v>4</v>
      </c>
      <c r="D1055" s="3" t="s">
        <v>1328</v>
      </c>
      <c r="E1055" s="3" t="s">
        <v>1969</v>
      </c>
      <c r="F1055" s="3" t="s">
        <v>3779</v>
      </c>
      <c r="G1055" s="6"/>
      <c r="H1055" s="5" t="s">
        <v>4058</v>
      </c>
      <c r="I1055" s="3" t="s">
        <v>0</v>
      </c>
      <c r="J1055" s="3" t="s">
        <v>5</v>
      </c>
      <c r="K1055" s="3" t="s">
        <v>0</v>
      </c>
      <c r="L1055" s="3" t="str">
        <f t="shared" si="33"/>
        <v>[D823005] 21. 금융상품 | 21. Financial Instruments</v>
      </c>
    </row>
    <row r="1056" spans="1:12" ht="16.5" hidden="1" customHeight="1" outlineLevel="1">
      <c r="A1056" s="3" t="s">
        <v>485</v>
      </c>
      <c r="B1056" s="10" t="s">
        <v>617</v>
      </c>
      <c r="C1056" s="5">
        <v>4</v>
      </c>
      <c r="D1056" s="3" t="s">
        <v>2553</v>
      </c>
      <c r="E1056" s="3" t="s">
        <v>2355</v>
      </c>
      <c r="F1056" s="3" t="s">
        <v>2935</v>
      </c>
      <c r="G1056" s="6"/>
      <c r="H1056" s="5" t="s">
        <v>4065</v>
      </c>
      <c r="I1056" s="3" t="s">
        <v>0</v>
      </c>
      <c r="J1056" s="3" t="s">
        <v>5</v>
      </c>
      <c r="K1056" s="3" t="s">
        <v>3982</v>
      </c>
      <c r="L1056" s="3" t="str">
        <f t="shared" si="33"/>
        <v>[D823005] 21. 금융상품 | 21. Financial Instruments</v>
      </c>
    </row>
    <row r="1057" spans="1:12" ht="16.5" hidden="1" customHeight="1" outlineLevel="1">
      <c r="A1057" s="3" t="s">
        <v>3</v>
      </c>
      <c r="B1057" s="7" t="s">
        <v>466</v>
      </c>
      <c r="C1057" s="5">
        <v>1</v>
      </c>
      <c r="D1057" s="3" t="s">
        <v>1328</v>
      </c>
      <c r="E1057" s="3" t="s">
        <v>1414</v>
      </c>
      <c r="F1057" s="3" t="s">
        <v>3775</v>
      </c>
      <c r="G1057" s="6"/>
      <c r="H1057" s="5" t="s">
        <v>4064</v>
      </c>
      <c r="I1057" s="3" t="s">
        <v>0</v>
      </c>
      <c r="J1057" s="3" t="s">
        <v>5</v>
      </c>
      <c r="K1057" s="3" t="s">
        <v>0</v>
      </c>
      <c r="L1057" s="3" t="str">
        <f t="shared" si="33"/>
        <v>[D823005] 21. 금융상품 | 21. Financial Instruments</v>
      </c>
    </row>
    <row r="1058" spans="1:12" ht="16.5" hidden="1" customHeight="1" outlineLevel="1">
      <c r="A1058" s="3" t="s">
        <v>3</v>
      </c>
      <c r="B1058" s="8" t="s">
        <v>467</v>
      </c>
      <c r="C1058" s="5">
        <v>2</v>
      </c>
      <c r="D1058" s="3" t="s">
        <v>1328</v>
      </c>
      <c r="E1058" s="3" t="s">
        <v>1970</v>
      </c>
      <c r="F1058" s="3" t="s">
        <v>3776</v>
      </c>
      <c r="G1058" s="6"/>
      <c r="H1058" s="5" t="s">
        <v>4057</v>
      </c>
      <c r="I1058" s="3" t="s">
        <v>0</v>
      </c>
      <c r="J1058" s="3" t="s">
        <v>5</v>
      </c>
      <c r="K1058" s="3" t="s">
        <v>0</v>
      </c>
      <c r="L1058" s="3" t="str">
        <f t="shared" si="33"/>
        <v>[D823005] 21. 금융상품 | 21. Financial Instruments</v>
      </c>
    </row>
    <row r="1059" spans="1:12" ht="16.5" hidden="1" customHeight="1" outlineLevel="1">
      <c r="A1059" s="3" t="s">
        <v>3</v>
      </c>
      <c r="B1059" s="9" t="s">
        <v>463</v>
      </c>
      <c r="C1059" s="5">
        <v>3</v>
      </c>
      <c r="D1059" s="3" t="s">
        <v>1328</v>
      </c>
      <c r="E1059" s="3" t="s">
        <v>1971</v>
      </c>
      <c r="F1059" s="3" t="s">
        <v>3772</v>
      </c>
      <c r="G1059" s="6"/>
      <c r="H1059" s="5" t="s">
        <v>4059</v>
      </c>
      <c r="I1059" s="3" t="s">
        <v>0</v>
      </c>
      <c r="J1059" s="3" t="s">
        <v>5</v>
      </c>
      <c r="K1059" s="3" t="s">
        <v>0</v>
      </c>
      <c r="L1059" s="3" t="str">
        <f t="shared" si="33"/>
        <v>[D823005] 21. 금융상품 | 21. Financial Instruments</v>
      </c>
    </row>
    <row r="1060" spans="1:12" ht="16.5" hidden="1" customHeight="1" outlineLevel="1">
      <c r="A1060" s="3" t="s">
        <v>485</v>
      </c>
      <c r="B1060" s="10" t="s">
        <v>858</v>
      </c>
      <c r="C1060" s="5">
        <v>4</v>
      </c>
      <c r="D1060" s="3" t="s">
        <v>3793</v>
      </c>
      <c r="E1060" s="3" t="s">
        <v>1631</v>
      </c>
      <c r="F1060" s="3" t="s">
        <v>3189</v>
      </c>
      <c r="G1060" s="6"/>
      <c r="H1060" s="5" t="s">
        <v>4060</v>
      </c>
      <c r="I1060" s="3" t="s">
        <v>0</v>
      </c>
      <c r="J1060" s="3" t="s">
        <v>5</v>
      </c>
      <c r="K1060" s="3" t="s">
        <v>3895</v>
      </c>
      <c r="L1060" s="3" t="str">
        <f t="shared" si="33"/>
        <v>[D823005] 21. 금융상품 | 21. Financial Instruments</v>
      </c>
    </row>
    <row r="1061" spans="1:12" ht="16.5" hidden="1" customHeight="1" outlineLevel="1">
      <c r="A1061" s="3" t="s">
        <v>485</v>
      </c>
      <c r="B1061" s="11" t="s">
        <v>517</v>
      </c>
      <c r="C1061" s="5">
        <v>5</v>
      </c>
      <c r="D1061" s="3" t="s">
        <v>3793</v>
      </c>
      <c r="E1061" s="3" t="s">
        <v>1632</v>
      </c>
      <c r="F1061" s="3" t="s">
        <v>2829</v>
      </c>
      <c r="G1061" s="6"/>
      <c r="H1061" s="5" t="s">
        <v>4061</v>
      </c>
      <c r="I1061" s="3" t="s">
        <v>0</v>
      </c>
      <c r="J1061" s="3" t="s">
        <v>5</v>
      </c>
      <c r="K1061" s="3" t="s">
        <v>3895</v>
      </c>
      <c r="L1061" s="3" t="str">
        <f t="shared" si="33"/>
        <v>[D823005] 21. 금융상품 | 21. Financial Instruments</v>
      </c>
    </row>
    <row r="1062" spans="1:12" ht="16.5" hidden="1" customHeight="1" outlineLevel="1">
      <c r="A1062" s="3" t="s">
        <v>485</v>
      </c>
      <c r="B1062" s="12" t="s">
        <v>530</v>
      </c>
      <c r="C1062" s="5">
        <v>6</v>
      </c>
      <c r="D1062" s="3" t="s">
        <v>3793</v>
      </c>
      <c r="E1062" s="3" t="s">
        <v>1633</v>
      </c>
      <c r="F1062" s="3" t="s">
        <v>2844</v>
      </c>
      <c r="G1062" s="6"/>
      <c r="H1062" s="5" t="s">
        <v>4063</v>
      </c>
      <c r="I1062" s="3" t="s">
        <v>0</v>
      </c>
      <c r="J1062" s="3" t="s">
        <v>5</v>
      </c>
      <c r="K1062" s="3" t="s">
        <v>3895</v>
      </c>
      <c r="L1062" s="3" t="str">
        <f t="shared" si="33"/>
        <v>[D823005] 21. 금융상품 | 21. Financial Instruments</v>
      </c>
    </row>
    <row r="1063" spans="1:12" ht="16.5" hidden="1" customHeight="1" outlineLevel="1">
      <c r="A1063" s="3" t="s">
        <v>485</v>
      </c>
      <c r="B1063" s="10" t="s">
        <v>555</v>
      </c>
      <c r="C1063" s="5">
        <v>4</v>
      </c>
      <c r="D1063" s="3" t="s">
        <v>3793</v>
      </c>
      <c r="E1063" s="3" t="s">
        <v>1703</v>
      </c>
      <c r="F1063" s="3" t="s">
        <v>2872</v>
      </c>
      <c r="G1063" s="6"/>
      <c r="H1063" s="5" t="s">
        <v>4060</v>
      </c>
      <c r="I1063" s="3" t="s">
        <v>0</v>
      </c>
      <c r="J1063" s="3" t="s">
        <v>5</v>
      </c>
      <c r="K1063" s="3" t="s">
        <v>3915</v>
      </c>
      <c r="L1063" s="3" t="str">
        <f t="shared" si="33"/>
        <v>[D823005] 21. 금융상품 | 21. Financial Instruments</v>
      </c>
    </row>
    <row r="1064" spans="1:12" ht="16.5" hidden="1" customHeight="1" outlineLevel="1">
      <c r="A1064" s="3" t="s">
        <v>485</v>
      </c>
      <c r="B1064" s="11" t="s">
        <v>556</v>
      </c>
      <c r="C1064" s="5">
        <v>5</v>
      </c>
      <c r="D1064" s="3" t="s">
        <v>3793</v>
      </c>
      <c r="E1064" s="3" t="s">
        <v>1704</v>
      </c>
      <c r="F1064" s="3" t="s">
        <v>2873</v>
      </c>
      <c r="G1064" s="6"/>
      <c r="H1064" s="5" t="s">
        <v>4061</v>
      </c>
      <c r="I1064" s="3" t="s">
        <v>0</v>
      </c>
      <c r="J1064" s="3" t="s">
        <v>5</v>
      </c>
      <c r="K1064" s="3" t="s">
        <v>3887</v>
      </c>
      <c r="L1064" s="3" t="str">
        <f t="shared" si="33"/>
        <v>[D823005] 21. 금융상품 | 21. Financial Instruments</v>
      </c>
    </row>
    <row r="1065" spans="1:12" ht="16.5" hidden="1" customHeight="1" outlineLevel="1">
      <c r="A1065" s="3" t="s">
        <v>485</v>
      </c>
      <c r="B1065" s="12" t="s">
        <v>766</v>
      </c>
      <c r="C1065" s="5">
        <v>6</v>
      </c>
      <c r="D1065" s="3" t="s">
        <v>3793</v>
      </c>
      <c r="E1065" s="3" t="s">
        <v>1956</v>
      </c>
      <c r="F1065" s="3" t="s">
        <v>3089</v>
      </c>
      <c r="G1065" s="6"/>
      <c r="H1065" s="5" t="s">
        <v>4063</v>
      </c>
      <c r="I1065" s="3" t="s">
        <v>0</v>
      </c>
      <c r="J1065" s="3" t="s">
        <v>5</v>
      </c>
      <c r="K1065" s="3" t="s">
        <v>3978</v>
      </c>
      <c r="L1065" s="3" t="str">
        <f t="shared" si="33"/>
        <v>[D823005] 21. 금융상품 | 21. Financial Instruments</v>
      </c>
    </row>
    <row r="1066" spans="1:12" ht="16.5" hidden="1" customHeight="1" outlineLevel="1">
      <c r="A1066" s="3" t="s">
        <v>485</v>
      </c>
      <c r="B1066" s="10" t="s">
        <v>837</v>
      </c>
      <c r="C1066" s="5">
        <v>4</v>
      </c>
      <c r="D1066" s="3" t="s">
        <v>3793</v>
      </c>
      <c r="E1066" s="3" t="s">
        <v>1621</v>
      </c>
      <c r="F1066" s="3" t="s">
        <v>3166</v>
      </c>
      <c r="G1066" s="6"/>
      <c r="H1066" s="5" t="s">
        <v>4060</v>
      </c>
      <c r="I1066" s="3" t="s">
        <v>0</v>
      </c>
      <c r="J1066" s="3" t="s">
        <v>5</v>
      </c>
      <c r="K1066" s="3" t="s">
        <v>3967</v>
      </c>
      <c r="L1066" s="3" t="str">
        <f t="shared" si="33"/>
        <v>[D823005] 21. 금융상품 | 21. Financial Instruments</v>
      </c>
    </row>
    <row r="1067" spans="1:12" ht="16.5" hidden="1" customHeight="1" outlineLevel="1">
      <c r="A1067" s="3" t="s">
        <v>485</v>
      </c>
      <c r="B1067" s="11" t="s">
        <v>519</v>
      </c>
      <c r="C1067" s="5">
        <v>5</v>
      </c>
      <c r="D1067" s="3" t="s">
        <v>3793</v>
      </c>
      <c r="E1067" s="3" t="s">
        <v>1622</v>
      </c>
      <c r="F1067" s="3" t="s">
        <v>2831</v>
      </c>
      <c r="G1067" s="6"/>
      <c r="H1067" s="5" t="s">
        <v>4061</v>
      </c>
      <c r="I1067" s="3" t="s">
        <v>0</v>
      </c>
      <c r="J1067" s="3" t="s">
        <v>5</v>
      </c>
      <c r="K1067" s="3" t="s">
        <v>3967</v>
      </c>
      <c r="L1067" s="3" t="str">
        <f t="shared" si="33"/>
        <v>[D823005] 21. 금융상품 | 21. Financial Instruments</v>
      </c>
    </row>
    <row r="1068" spans="1:12" ht="16.5" hidden="1" customHeight="1" outlineLevel="1">
      <c r="A1068" s="3" t="s">
        <v>485</v>
      </c>
      <c r="B1068" s="12" t="s">
        <v>834</v>
      </c>
      <c r="C1068" s="5">
        <v>6</v>
      </c>
      <c r="D1068" s="3" t="s">
        <v>2553</v>
      </c>
      <c r="E1068" s="3" t="s">
        <v>1623</v>
      </c>
      <c r="F1068" s="3" t="s">
        <v>3163</v>
      </c>
      <c r="G1068" s="6"/>
      <c r="H1068" s="5" t="s">
        <v>4063</v>
      </c>
      <c r="I1068" s="3" t="s">
        <v>0</v>
      </c>
      <c r="J1068" s="3" t="s">
        <v>5</v>
      </c>
      <c r="K1068" s="3" t="s">
        <v>3967</v>
      </c>
      <c r="L1068" s="3" t="str">
        <f t="shared" si="33"/>
        <v>[D823005] 21. 금융상품 | 21. Financial Instruments</v>
      </c>
    </row>
    <row r="1069" spans="1:12" ht="16.5" hidden="1" customHeight="1" outlineLevel="1">
      <c r="A1069" s="3" t="s">
        <v>485</v>
      </c>
      <c r="B1069" s="12" t="s">
        <v>835</v>
      </c>
      <c r="C1069" s="5">
        <v>6</v>
      </c>
      <c r="D1069" s="3" t="s">
        <v>2553</v>
      </c>
      <c r="E1069" s="3" t="s">
        <v>1624</v>
      </c>
      <c r="F1069" s="3" t="s">
        <v>3164</v>
      </c>
      <c r="G1069" s="6"/>
      <c r="H1069" s="5" t="s">
        <v>4063</v>
      </c>
      <c r="I1069" s="3" t="s">
        <v>0</v>
      </c>
      <c r="J1069" s="3" t="s">
        <v>5</v>
      </c>
      <c r="K1069" s="3" t="s">
        <v>3968</v>
      </c>
      <c r="L1069" s="3" t="str">
        <f t="shared" si="33"/>
        <v>[D823005] 21. 금융상품 | 21. Financial Instruments</v>
      </c>
    </row>
    <row r="1070" spans="1:12" ht="16.5" hidden="1" customHeight="1" outlineLevel="1">
      <c r="A1070" s="3" t="s">
        <v>485</v>
      </c>
      <c r="B1070" s="12" t="s">
        <v>836</v>
      </c>
      <c r="C1070" s="5">
        <v>6</v>
      </c>
      <c r="D1070" s="3" t="s">
        <v>2553</v>
      </c>
      <c r="E1070" s="3" t="s">
        <v>2347</v>
      </c>
      <c r="F1070" s="3" t="s">
        <v>3165</v>
      </c>
      <c r="G1070" s="6"/>
      <c r="H1070" s="5" t="s">
        <v>4063</v>
      </c>
      <c r="I1070" s="3" t="s">
        <v>0</v>
      </c>
      <c r="J1070" s="3" t="s">
        <v>5</v>
      </c>
      <c r="K1070" s="3" t="s">
        <v>3968</v>
      </c>
      <c r="L1070" s="3" t="str">
        <f t="shared" si="33"/>
        <v>[D823005] 21. 금융상품 | 21. Financial Instruments</v>
      </c>
    </row>
    <row r="1071" spans="1:12" ht="16.5" hidden="1" customHeight="1" outlineLevel="1">
      <c r="A1071" s="3" t="s">
        <v>485</v>
      </c>
      <c r="B1071" s="10" t="s">
        <v>1008</v>
      </c>
      <c r="C1071" s="5">
        <v>4</v>
      </c>
      <c r="D1071" s="3" t="s">
        <v>3793</v>
      </c>
      <c r="E1071" s="3" t="s">
        <v>1957</v>
      </c>
      <c r="F1071" s="3" t="s">
        <v>3355</v>
      </c>
      <c r="G1071" s="6"/>
      <c r="H1071" s="5" t="s">
        <v>4060</v>
      </c>
      <c r="I1071" s="3" t="s">
        <v>0</v>
      </c>
      <c r="J1071" s="3" t="s">
        <v>5</v>
      </c>
      <c r="K1071" s="3" t="s">
        <v>3977</v>
      </c>
      <c r="L1071" s="3" t="str">
        <f t="shared" si="33"/>
        <v>[D823005] 21. 금융상품 | 21. Financial Instruments</v>
      </c>
    </row>
    <row r="1072" spans="1:12" ht="16.5" hidden="1" customHeight="1" outlineLevel="1">
      <c r="A1072" s="3" t="s">
        <v>485</v>
      </c>
      <c r="B1072" s="11" t="s">
        <v>1007</v>
      </c>
      <c r="C1072" s="5">
        <v>5</v>
      </c>
      <c r="D1072" s="3" t="s">
        <v>3793</v>
      </c>
      <c r="E1072" s="3" t="s">
        <v>1958</v>
      </c>
      <c r="F1072" s="3" t="s">
        <v>3354</v>
      </c>
      <c r="G1072" s="6"/>
      <c r="H1072" s="5" t="s">
        <v>4061</v>
      </c>
      <c r="I1072" s="3" t="s">
        <v>0</v>
      </c>
      <c r="J1072" s="3" t="s">
        <v>5</v>
      </c>
      <c r="K1072" s="3" t="s">
        <v>3977</v>
      </c>
      <c r="L1072" s="3" t="str">
        <f t="shared" si="33"/>
        <v>[D823005] 21. 금융상품 | 21. Financial Instruments</v>
      </c>
    </row>
    <row r="1073" spans="1:12" ht="16.5" hidden="1" customHeight="1" outlineLevel="1">
      <c r="A1073" s="3" t="s">
        <v>485</v>
      </c>
      <c r="B1073" s="12" t="s">
        <v>860</v>
      </c>
      <c r="C1073" s="5">
        <v>6</v>
      </c>
      <c r="D1073" s="3" t="s">
        <v>2553</v>
      </c>
      <c r="E1073" s="3" t="s">
        <v>2352</v>
      </c>
      <c r="F1073" s="3" t="s">
        <v>3191</v>
      </c>
      <c r="G1073" s="6"/>
      <c r="H1073" s="5" t="s">
        <v>4063</v>
      </c>
      <c r="I1073" s="3" t="s">
        <v>0</v>
      </c>
      <c r="J1073" s="3" t="s">
        <v>5</v>
      </c>
      <c r="K1073" s="3" t="s">
        <v>3980</v>
      </c>
      <c r="L1073" s="3" t="str">
        <f t="shared" si="33"/>
        <v>[D823005] 21. 금융상품 | 21. Financial Instruments</v>
      </c>
    </row>
    <row r="1074" spans="1:12" ht="16.5" hidden="1" customHeight="1" outlineLevel="1">
      <c r="A1074" s="3" t="s">
        <v>485</v>
      </c>
      <c r="B1074" s="12" t="s">
        <v>735</v>
      </c>
      <c r="C1074" s="5">
        <v>6</v>
      </c>
      <c r="D1074" s="3" t="s">
        <v>3793</v>
      </c>
      <c r="E1074" s="3" t="s">
        <v>1959</v>
      </c>
      <c r="F1074" s="3" t="s">
        <v>3053</v>
      </c>
      <c r="G1074" s="6"/>
      <c r="H1074" s="5" t="s">
        <v>4063</v>
      </c>
      <c r="I1074" s="3" t="s">
        <v>0</v>
      </c>
      <c r="J1074" s="3" t="s">
        <v>5</v>
      </c>
      <c r="K1074" s="3" t="s">
        <v>3979</v>
      </c>
      <c r="L1074" s="3" t="str">
        <f t="shared" si="33"/>
        <v>[D823005] 21. 금융상품 | 21. Financial Instruments</v>
      </c>
    </row>
    <row r="1075" spans="1:12" ht="16.5" hidden="1" customHeight="1" outlineLevel="1">
      <c r="A1075" s="3" t="s">
        <v>3</v>
      </c>
      <c r="B1075" s="13" t="s">
        <v>459</v>
      </c>
      <c r="C1075" s="5">
        <v>7</v>
      </c>
      <c r="D1075" s="3" t="s">
        <v>1328</v>
      </c>
      <c r="E1075" s="3" t="s">
        <v>1960</v>
      </c>
      <c r="F1075" s="3" t="s">
        <v>3768</v>
      </c>
      <c r="G1075" s="6"/>
      <c r="H1075" s="5" t="s">
        <v>4063</v>
      </c>
      <c r="I1075" s="3" t="s">
        <v>0</v>
      </c>
      <c r="J1075" s="3" t="s">
        <v>5</v>
      </c>
      <c r="K1075" s="3" t="s">
        <v>0</v>
      </c>
      <c r="L1075" s="3" t="str">
        <f t="shared" si="33"/>
        <v>[D823005] 21. 금융상품 | 21. Financial Instruments</v>
      </c>
    </row>
    <row r="1076" spans="1:12" ht="16.5" hidden="1" customHeight="1" outlineLevel="1">
      <c r="A1076" s="3" t="s">
        <v>3</v>
      </c>
      <c r="B1076" s="13" t="s">
        <v>460</v>
      </c>
      <c r="C1076" s="5">
        <v>7</v>
      </c>
      <c r="D1076" s="3" t="s">
        <v>1328</v>
      </c>
      <c r="E1076" s="3" t="s">
        <v>1961</v>
      </c>
      <c r="F1076" s="3" t="s">
        <v>3769</v>
      </c>
      <c r="G1076" s="6"/>
      <c r="H1076" s="5" t="s">
        <v>4063</v>
      </c>
      <c r="I1076" s="3" t="s">
        <v>0</v>
      </c>
      <c r="J1076" s="3" t="s">
        <v>5</v>
      </c>
      <c r="K1076" s="3" t="s">
        <v>0</v>
      </c>
      <c r="L1076" s="3" t="str">
        <f t="shared" si="33"/>
        <v>[D823005] 21. 금융상품 | 21. Financial Instruments</v>
      </c>
    </row>
    <row r="1077" spans="1:12" ht="16.5" hidden="1" customHeight="1" outlineLevel="1">
      <c r="A1077" s="3" t="s">
        <v>3</v>
      </c>
      <c r="B1077" s="12" t="s">
        <v>465</v>
      </c>
      <c r="C1077" s="5">
        <v>6</v>
      </c>
      <c r="D1077" s="3" t="s">
        <v>1328</v>
      </c>
      <c r="E1077" s="3" t="s">
        <v>1972</v>
      </c>
      <c r="F1077" s="3" t="s">
        <v>3774</v>
      </c>
      <c r="G1077" s="6"/>
      <c r="H1077" s="5" t="s">
        <v>4063</v>
      </c>
      <c r="I1077" s="3" t="s">
        <v>0</v>
      </c>
      <c r="J1077" s="3" t="s">
        <v>5</v>
      </c>
      <c r="K1077" s="3" t="s">
        <v>0</v>
      </c>
      <c r="L1077" s="3" t="str">
        <f t="shared" si="33"/>
        <v>[D823005] 21. 금융상품 | 21. Financial Instruments</v>
      </c>
    </row>
    <row r="1078" spans="1:12" ht="16.5" hidden="1" customHeight="1" outlineLevel="1">
      <c r="A1078" s="3" t="s">
        <v>1012</v>
      </c>
      <c r="B1078" s="12" t="s">
        <v>1208</v>
      </c>
      <c r="C1078" s="5">
        <v>6</v>
      </c>
      <c r="D1078" s="3" t="s">
        <v>3793</v>
      </c>
      <c r="E1078" s="3" t="s">
        <v>1962</v>
      </c>
      <c r="F1078" s="3" t="s">
        <v>2759</v>
      </c>
      <c r="G1078" s="6"/>
      <c r="H1078" s="5" t="s">
        <v>4063</v>
      </c>
      <c r="I1078" s="3" t="s">
        <v>0</v>
      </c>
      <c r="J1078" s="3" t="s">
        <v>5</v>
      </c>
      <c r="K1078" s="3" t="s">
        <v>0</v>
      </c>
      <c r="L1078" s="3" t="str">
        <f t="shared" si="33"/>
        <v>[D823005] 21. 금융상품 | 21. Financial Instruments</v>
      </c>
    </row>
    <row r="1079" spans="1:12" ht="16.5" hidden="1" customHeight="1" outlineLevel="1">
      <c r="A1079" s="3" t="s">
        <v>3</v>
      </c>
      <c r="B1079" s="9" t="s">
        <v>464</v>
      </c>
      <c r="C1079" s="5">
        <v>3</v>
      </c>
      <c r="D1079" s="3" t="s">
        <v>1328</v>
      </c>
      <c r="E1079" s="3" t="s">
        <v>1973</v>
      </c>
      <c r="F1079" s="3" t="s">
        <v>3773</v>
      </c>
      <c r="G1079" s="6"/>
      <c r="H1079" s="5" t="s">
        <v>4087</v>
      </c>
      <c r="I1079" s="3" t="s">
        <v>0</v>
      </c>
      <c r="J1079" s="3" t="s">
        <v>5</v>
      </c>
      <c r="K1079" s="3" t="s">
        <v>0</v>
      </c>
      <c r="L1079" s="3" t="str">
        <f t="shared" si="33"/>
        <v>[D823005] 21. 금융상품 | 21. Financial Instruments</v>
      </c>
    </row>
    <row r="1080" spans="1:12" ht="16.5" hidden="1" customHeight="1" outlineLevel="1">
      <c r="A1080" s="3" t="s">
        <v>485</v>
      </c>
      <c r="B1080" s="10" t="s">
        <v>763</v>
      </c>
      <c r="C1080" s="5">
        <v>4</v>
      </c>
      <c r="D1080" s="3" t="s">
        <v>3793</v>
      </c>
      <c r="E1080" s="3" t="s">
        <v>1626</v>
      </c>
      <c r="F1080" s="3" t="s">
        <v>3083</v>
      </c>
      <c r="G1080" s="6"/>
      <c r="H1080" s="5" t="s">
        <v>4058</v>
      </c>
      <c r="I1080" s="3" t="s">
        <v>10</v>
      </c>
      <c r="J1080" s="3" t="s">
        <v>8</v>
      </c>
      <c r="K1080" s="3" t="s">
        <v>3969</v>
      </c>
      <c r="L1080" s="3" t="str">
        <f t="shared" si="33"/>
        <v>[D823005] 21. 금융상품 | 21. Financial Instruments</v>
      </c>
    </row>
    <row r="1081" spans="1:12" ht="16.5" hidden="1" customHeight="1" outlineLevel="1">
      <c r="A1081" s="3" t="s">
        <v>485</v>
      </c>
      <c r="B1081" s="7" t="s">
        <v>718</v>
      </c>
      <c r="C1081" s="5">
        <v>1</v>
      </c>
      <c r="D1081" s="3" t="s">
        <v>3793</v>
      </c>
      <c r="E1081" s="3" t="s">
        <v>1415</v>
      </c>
      <c r="F1081" s="3" t="s">
        <v>3036</v>
      </c>
      <c r="G1081" s="6"/>
      <c r="H1081" s="5" t="s">
        <v>4064</v>
      </c>
      <c r="I1081" s="3" t="s">
        <v>0</v>
      </c>
      <c r="J1081" s="3" t="s">
        <v>5</v>
      </c>
      <c r="K1081" s="3" t="s">
        <v>3983</v>
      </c>
      <c r="L1081" s="3" t="str">
        <f t="shared" si="33"/>
        <v>[D823005] 21. 금융상품 | 21. Financial Instruments</v>
      </c>
    </row>
    <row r="1082" spans="1:12" ht="16.5" hidden="1" customHeight="1" outlineLevel="1">
      <c r="A1082" s="3" t="s">
        <v>485</v>
      </c>
      <c r="B1082" s="8" t="s">
        <v>717</v>
      </c>
      <c r="C1082" s="5">
        <v>2</v>
      </c>
      <c r="D1082" s="3" t="s">
        <v>3793</v>
      </c>
      <c r="E1082" s="3" t="s">
        <v>1974</v>
      </c>
      <c r="F1082" s="3" t="s">
        <v>3035</v>
      </c>
      <c r="G1082" s="6"/>
      <c r="H1082" s="5" t="s">
        <v>4057</v>
      </c>
      <c r="I1082" s="3" t="s">
        <v>0</v>
      </c>
      <c r="J1082" s="3" t="s">
        <v>5</v>
      </c>
      <c r="K1082" s="3" t="s">
        <v>0</v>
      </c>
      <c r="L1082" s="3" t="str">
        <f t="shared" si="33"/>
        <v>[D823005] 21. 금융상품 | 21. Financial Instruments</v>
      </c>
    </row>
    <row r="1083" spans="1:12" ht="16.5" hidden="1" customHeight="1" outlineLevel="1">
      <c r="A1083" s="3" t="s">
        <v>485</v>
      </c>
      <c r="B1083" s="9" t="s">
        <v>720</v>
      </c>
      <c r="C1083" s="5">
        <v>3</v>
      </c>
      <c r="D1083" s="3" t="s">
        <v>3793</v>
      </c>
      <c r="E1083" s="3" t="s">
        <v>1975</v>
      </c>
      <c r="F1083" s="3" t="s">
        <v>3038</v>
      </c>
      <c r="G1083" s="6"/>
      <c r="H1083" s="5" t="s">
        <v>4059</v>
      </c>
      <c r="I1083" s="3" t="s">
        <v>0</v>
      </c>
      <c r="J1083" s="3" t="s">
        <v>5</v>
      </c>
      <c r="K1083" s="3" t="s">
        <v>3983</v>
      </c>
      <c r="L1083" s="3" t="str">
        <f t="shared" si="33"/>
        <v>[D823005] 21. 금융상품 | 21. Financial Instruments</v>
      </c>
    </row>
    <row r="1084" spans="1:12" ht="16.5" hidden="1" customHeight="1" outlineLevel="1">
      <c r="A1084" s="3" t="s">
        <v>485</v>
      </c>
      <c r="B1084" s="10" t="s">
        <v>858</v>
      </c>
      <c r="C1084" s="5">
        <v>4</v>
      </c>
      <c r="D1084" s="3" t="s">
        <v>3793</v>
      </c>
      <c r="E1084" s="3" t="s">
        <v>1631</v>
      </c>
      <c r="F1084" s="3" t="s">
        <v>3189</v>
      </c>
      <c r="G1084" s="6"/>
      <c r="H1084" s="5" t="s">
        <v>4060</v>
      </c>
      <c r="I1084" s="3" t="s">
        <v>0</v>
      </c>
      <c r="J1084" s="3" t="s">
        <v>5</v>
      </c>
      <c r="K1084" s="3" t="s">
        <v>3895</v>
      </c>
      <c r="L1084" s="3" t="str">
        <f t="shared" si="33"/>
        <v>[D823005] 21. 금융상품 | 21. Financial Instruments</v>
      </c>
    </row>
    <row r="1085" spans="1:12" ht="16.5" hidden="1" customHeight="1" outlineLevel="1">
      <c r="A1085" s="3" t="s">
        <v>485</v>
      </c>
      <c r="B1085" s="11" t="s">
        <v>517</v>
      </c>
      <c r="C1085" s="5">
        <v>5</v>
      </c>
      <c r="D1085" s="3" t="s">
        <v>3793</v>
      </c>
      <c r="E1085" s="3" t="s">
        <v>1632</v>
      </c>
      <c r="F1085" s="3" t="s">
        <v>2829</v>
      </c>
      <c r="G1085" s="6"/>
      <c r="H1085" s="5" t="s">
        <v>4061</v>
      </c>
      <c r="I1085" s="3" t="s">
        <v>0</v>
      </c>
      <c r="J1085" s="3" t="s">
        <v>5</v>
      </c>
      <c r="K1085" s="3" t="s">
        <v>3895</v>
      </c>
      <c r="L1085" s="3" t="str">
        <f t="shared" si="33"/>
        <v>[D823005] 21. 금융상품 | 21. Financial Instruments</v>
      </c>
    </row>
    <row r="1086" spans="1:12" ht="16.5" hidden="1" customHeight="1" outlineLevel="1">
      <c r="A1086" s="3" t="s">
        <v>485</v>
      </c>
      <c r="B1086" s="12" t="s">
        <v>530</v>
      </c>
      <c r="C1086" s="5">
        <v>6</v>
      </c>
      <c r="D1086" s="3" t="s">
        <v>3793</v>
      </c>
      <c r="E1086" s="3" t="s">
        <v>1633</v>
      </c>
      <c r="F1086" s="3" t="s">
        <v>2844</v>
      </c>
      <c r="G1086" s="6"/>
      <c r="H1086" s="5" t="s">
        <v>4063</v>
      </c>
      <c r="I1086" s="3" t="s">
        <v>0</v>
      </c>
      <c r="J1086" s="3" t="s">
        <v>5</v>
      </c>
      <c r="K1086" s="3" t="s">
        <v>3895</v>
      </c>
      <c r="L1086" s="3" t="str">
        <f t="shared" si="33"/>
        <v>[D823005] 21. 금융상품 | 21. Financial Instruments</v>
      </c>
    </row>
    <row r="1087" spans="1:12" ht="16.5" hidden="1" customHeight="1" outlineLevel="1">
      <c r="A1087" s="3" t="s">
        <v>485</v>
      </c>
      <c r="B1087" s="10" t="s">
        <v>555</v>
      </c>
      <c r="C1087" s="5">
        <v>4</v>
      </c>
      <c r="D1087" s="3" t="s">
        <v>3793</v>
      </c>
      <c r="E1087" s="3" t="s">
        <v>1703</v>
      </c>
      <c r="F1087" s="3" t="s">
        <v>2872</v>
      </c>
      <c r="G1087" s="6"/>
      <c r="H1087" s="5" t="s">
        <v>4060</v>
      </c>
      <c r="I1087" s="3" t="s">
        <v>0</v>
      </c>
      <c r="J1087" s="3" t="s">
        <v>5</v>
      </c>
      <c r="K1087" s="3" t="s">
        <v>3915</v>
      </c>
      <c r="L1087" s="3" t="str">
        <f t="shared" si="33"/>
        <v>[D823005] 21. 금융상품 | 21. Financial Instruments</v>
      </c>
    </row>
    <row r="1088" spans="1:12" ht="16.5" hidden="1" customHeight="1" outlineLevel="1">
      <c r="A1088" s="3" t="s">
        <v>485</v>
      </c>
      <c r="B1088" s="11" t="s">
        <v>556</v>
      </c>
      <c r="C1088" s="5">
        <v>5</v>
      </c>
      <c r="D1088" s="3" t="s">
        <v>3793</v>
      </c>
      <c r="E1088" s="3" t="s">
        <v>1704</v>
      </c>
      <c r="F1088" s="3" t="s">
        <v>2873</v>
      </c>
      <c r="G1088" s="6"/>
      <c r="H1088" s="5" t="s">
        <v>4061</v>
      </c>
      <c r="I1088" s="3" t="s">
        <v>0</v>
      </c>
      <c r="J1088" s="3" t="s">
        <v>5</v>
      </c>
      <c r="K1088" s="3" t="s">
        <v>3887</v>
      </c>
      <c r="L1088" s="3" t="str">
        <f t="shared" si="33"/>
        <v>[D823005] 21. 금융상품 | 21. Financial Instruments</v>
      </c>
    </row>
    <row r="1089" spans="1:12" ht="16.5" hidden="1" customHeight="1" outlineLevel="1">
      <c r="A1089" s="3" t="s">
        <v>485</v>
      </c>
      <c r="B1089" s="12" t="s">
        <v>766</v>
      </c>
      <c r="C1089" s="5">
        <v>6</v>
      </c>
      <c r="D1089" s="3" t="s">
        <v>3793</v>
      </c>
      <c r="E1089" s="3" t="s">
        <v>1956</v>
      </c>
      <c r="F1089" s="3" t="s">
        <v>3089</v>
      </c>
      <c r="G1089" s="6"/>
      <c r="H1089" s="5" t="s">
        <v>4063</v>
      </c>
      <c r="I1089" s="3" t="s">
        <v>0</v>
      </c>
      <c r="J1089" s="3" t="s">
        <v>5</v>
      </c>
      <c r="K1089" s="3" t="s">
        <v>3978</v>
      </c>
      <c r="L1089" s="3" t="str">
        <f t="shared" si="33"/>
        <v>[D823005] 21. 금융상품 | 21. Financial Instruments</v>
      </c>
    </row>
    <row r="1090" spans="1:12" ht="16.5" hidden="1" customHeight="1" outlineLevel="1">
      <c r="A1090" s="3" t="s">
        <v>485</v>
      </c>
      <c r="B1090" s="10" t="s">
        <v>837</v>
      </c>
      <c r="C1090" s="5">
        <v>4</v>
      </c>
      <c r="D1090" s="3" t="s">
        <v>3793</v>
      </c>
      <c r="E1090" s="3" t="s">
        <v>1621</v>
      </c>
      <c r="F1090" s="3" t="s">
        <v>3166</v>
      </c>
      <c r="G1090" s="6"/>
      <c r="H1090" s="5" t="s">
        <v>4060</v>
      </c>
      <c r="I1090" s="3" t="s">
        <v>0</v>
      </c>
      <c r="J1090" s="3" t="s">
        <v>5</v>
      </c>
      <c r="K1090" s="3" t="s">
        <v>3967</v>
      </c>
      <c r="L1090" s="3" t="str">
        <f t="shared" si="33"/>
        <v>[D823005] 21. 금융상품 | 21. Financial Instruments</v>
      </c>
    </row>
    <row r="1091" spans="1:12" ht="16.5" hidden="1" customHeight="1" outlineLevel="1">
      <c r="A1091" s="3" t="s">
        <v>485</v>
      </c>
      <c r="B1091" s="11" t="s">
        <v>519</v>
      </c>
      <c r="C1091" s="5">
        <v>5</v>
      </c>
      <c r="D1091" s="3" t="s">
        <v>3793</v>
      </c>
      <c r="E1091" s="3" t="s">
        <v>1622</v>
      </c>
      <c r="F1091" s="3" t="s">
        <v>2831</v>
      </c>
      <c r="G1091" s="6"/>
      <c r="H1091" s="5" t="s">
        <v>4061</v>
      </c>
      <c r="I1091" s="3" t="s">
        <v>0</v>
      </c>
      <c r="J1091" s="3" t="s">
        <v>5</v>
      </c>
      <c r="K1091" s="3" t="s">
        <v>3967</v>
      </c>
      <c r="L1091" s="3" t="str">
        <f t="shared" si="33"/>
        <v>[D823005] 21. 금융상품 | 21. Financial Instruments</v>
      </c>
    </row>
    <row r="1092" spans="1:12" ht="16.5" hidden="1" customHeight="1" outlineLevel="1">
      <c r="A1092" s="3" t="s">
        <v>485</v>
      </c>
      <c r="B1092" s="12" t="s">
        <v>834</v>
      </c>
      <c r="C1092" s="5">
        <v>6</v>
      </c>
      <c r="D1092" s="3" t="s">
        <v>2553</v>
      </c>
      <c r="E1092" s="3" t="s">
        <v>1623</v>
      </c>
      <c r="F1092" s="3" t="s">
        <v>3163</v>
      </c>
      <c r="G1092" s="6"/>
      <c r="H1092" s="5" t="s">
        <v>4063</v>
      </c>
      <c r="I1092" s="3" t="s">
        <v>0</v>
      </c>
      <c r="J1092" s="3" t="s">
        <v>5</v>
      </c>
      <c r="K1092" s="3" t="s">
        <v>3967</v>
      </c>
      <c r="L1092" s="3" t="str">
        <f t="shared" si="33"/>
        <v>[D823005] 21. 금융상품 | 21. Financial Instruments</v>
      </c>
    </row>
    <row r="1093" spans="1:12" ht="16.5" hidden="1" customHeight="1" outlineLevel="1">
      <c r="A1093" s="3" t="s">
        <v>485</v>
      </c>
      <c r="B1093" s="12" t="s">
        <v>835</v>
      </c>
      <c r="C1093" s="5">
        <v>6</v>
      </c>
      <c r="D1093" s="3" t="s">
        <v>2553</v>
      </c>
      <c r="E1093" s="3" t="s">
        <v>1624</v>
      </c>
      <c r="F1093" s="3" t="s">
        <v>3164</v>
      </c>
      <c r="G1093" s="6"/>
      <c r="H1093" s="5" t="s">
        <v>4063</v>
      </c>
      <c r="I1093" s="3" t="s">
        <v>0</v>
      </c>
      <c r="J1093" s="3" t="s">
        <v>5</v>
      </c>
      <c r="K1093" s="3" t="s">
        <v>3968</v>
      </c>
      <c r="L1093" s="3" t="str">
        <f t="shared" si="33"/>
        <v>[D823005] 21. 금융상품 | 21. Financial Instruments</v>
      </c>
    </row>
    <row r="1094" spans="1:12" ht="16.5" hidden="1" customHeight="1" outlineLevel="1">
      <c r="A1094" s="3" t="s">
        <v>485</v>
      </c>
      <c r="B1094" s="12" t="s">
        <v>836</v>
      </c>
      <c r="C1094" s="5">
        <v>6</v>
      </c>
      <c r="D1094" s="3" t="s">
        <v>2553</v>
      </c>
      <c r="E1094" s="3" t="s">
        <v>2347</v>
      </c>
      <c r="F1094" s="3" t="s">
        <v>3165</v>
      </c>
      <c r="G1094" s="6"/>
      <c r="H1094" s="5" t="s">
        <v>4063</v>
      </c>
      <c r="I1094" s="3" t="s">
        <v>0</v>
      </c>
      <c r="J1094" s="3" t="s">
        <v>5</v>
      </c>
      <c r="K1094" s="3" t="s">
        <v>3968</v>
      </c>
      <c r="L1094" s="3" t="str">
        <f t="shared" si="33"/>
        <v>[D823005] 21. 금융상품 | 21. Financial Instruments</v>
      </c>
    </row>
    <row r="1095" spans="1:12" ht="16.5" hidden="1" customHeight="1" outlineLevel="1">
      <c r="A1095" s="3" t="s">
        <v>485</v>
      </c>
      <c r="B1095" s="10" t="s">
        <v>1003</v>
      </c>
      <c r="C1095" s="5">
        <v>4</v>
      </c>
      <c r="D1095" s="3" t="s">
        <v>3793</v>
      </c>
      <c r="E1095" s="3" t="s">
        <v>1963</v>
      </c>
      <c r="F1095" s="3" t="s">
        <v>3350</v>
      </c>
      <c r="G1095" s="6"/>
      <c r="H1095" s="5" t="s">
        <v>4060</v>
      </c>
      <c r="I1095" s="3" t="s">
        <v>0</v>
      </c>
      <c r="J1095" s="3" t="s">
        <v>5</v>
      </c>
      <c r="K1095" s="3" t="s">
        <v>3981</v>
      </c>
      <c r="L1095" s="3" t="str">
        <f t="shared" si="33"/>
        <v>[D823005] 21. 금융상품 | 21. Financial Instruments</v>
      </c>
    </row>
    <row r="1096" spans="1:12" ht="16.5" hidden="1" customHeight="1" outlineLevel="1">
      <c r="A1096" s="3" t="s">
        <v>485</v>
      </c>
      <c r="B1096" s="11" t="s">
        <v>1004</v>
      </c>
      <c r="C1096" s="5">
        <v>5</v>
      </c>
      <c r="D1096" s="3" t="s">
        <v>3793</v>
      </c>
      <c r="E1096" s="3" t="s">
        <v>1964</v>
      </c>
      <c r="F1096" s="3" t="s">
        <v>3351</v>
      </c>
      <c r="G1096" s="6"/>
      <c r="H1096" s="5" t="s">
        <v>4061</v>
      </c>
      <c r="I1096" s="3" t="s">
        <v>0</v>
      </c>
      <c r="J1096" s="3" t="s">
        <v>5</v>
      </c>
      <c r="K1096" s="3" t="s">
        <v>3981</v>
      </c>
      <c r="L1096" s="3" t="str">
        <f t="shared" si="33"/>
        <v>[D823005] 21. 금융상품 | 21. Financial Instruments</v>
      </c>
    </row>
    <row r="1097" spans="1:12" ht="16.5" hidden="1" customHeight="1" outlineLevel="1">
      <c r="A1097" s="3" t="s">
        <v>1012</v>
      </c>
      <c r="B1097" s="12" t="s">
        <v>1202</v>
      </c>
      <c r="C1097" s="5">
        <v>6</v>
      </c>
      <c r="D1097" s="3" t="s">
        <v>3793</v>
      </c>
      <c r="E1097" s="3" t="s">
        <v>1965</v>
      </c>
      <c r="F1097" s="3" t="s">
        <v>2753</v>
      </c>
      <c r="G1097" s="6"/>
      <c r="H1097" s="5" t="s">
        <v>4063</v>
      </c>
      <c r="I1097" s="3" t="s">
        <v>0</v>
      </c>
      <c r="J1097" s="3" t="s">
        <v>5</v>
      </c>
      <c r="K1097" s="3" t="s">
        <v>0</v>
      </c>
      <c r="L1097" s="3" t="str">
        <f t="shared" si="33"/>
        <v>[D823005] 21. 금융상품 | 21. Financial Instruments</v>
      </c>
    </row>
    <row r="1098" spans="1:12" ht="16.5" hidden="1" customHeight="1" outlineLevel="1">
      <c r="A1098" s="3" t="s">
        <v>485</v>
      </c>
      <c r="B1098" s="12" t="s">
        <v>734</v>
      </c>
      <c r="C1098" s="5">
        <v>6</v>
      </c>
      <c r="D1098" s="3" t="s">
        <v>2553</v>
      </c>
      <c r="E1098" s="3" t="s">
        <v>2353</v>
      </c>
      <c r="F1098" s="3" t="s">
        <v>3052</v>
      </c>
      <c r="G1098" s="6"/>
      <c r="H1098" s="5" t="s">
        <v>4063</v>
      </c>
      <c r="I1098" s="3" t="s">
        <v>0</v>
      </c>
      <c r="J1098" s="3" t="s">
        <v>5</v>
      </c>
      <c r="K1098" s="3" t="s">
        <v>3977</v>
      </c>
      <c r="L1098" s="3" t="str">
        <f t="shared" si="33"/>
        <v>[D823005] 21. 금융상품 | 21. Financial Instruments</v>
      </c>
    </row>
    <row r="1099" spans="1:12" ht="16.5" hidden="1" customHeight="1" outlineLevel="1">
      <c r="A1099" s="3" t="s">
        <v>3</v>
      </c>
      <c r="B1099" s="12" t="s">
        <v>461</v>
      </c>
      <c r="C1099" s="5">
        <v>6</v>
      </c>
      <c r="D1099" s="3" t="s">
        <v>1328</v>
      </c>
      <c r="E1099" s="3" t="s">
        <v>1966</v>
      </c>
      <c r="F1099" s="3" t="s">
        <v>3770</v>
      </c>
      <c r="G1099" s="6"/>
      <c r="H1099" s="5" t="s">
        <v>4063</v>
      </c>
      <c r="I1099" s="3" t="s">
        <v>0</v>
      </c>
      <c r="J1099" s="3" t="s">
        <v>5</v>
      </c>
      <c r="K1099" s="3" t="s">
        <v>0</v>
      </c>
      <c r="L1099" s="3" t="str">
        <f t="shared" si="33"/>
        <v>[D823005] 21. 금융상품 | 21. Financial Instruments</v>
      </c>
    </row>
    <row r="1100" spans="1:12" ht="16.5" hidden="1" customHeight="1" outlineLevel="1">
      <c r="A1100" s="3" t="s">
        <v>3</v>
      </c>
      <c r="B1100" s="12" t="s">
        <v>462</v>
      </c>
      <c r="C1100" s="5">
        <v>6</v>
      </c>
      <c r="D1100" s="3" t="s">
        <v>1328</v>
      </c>
      <c r="E1100" s="3" t="s">
        <v>1967</v>
      </c>
      <c r="F1100" s="3" t="s">
        <v>3771</v>
      </c>
      <c r="G1100" s="6"/>
      <c r="H1100" s="5" t="s">
        <v>4063</v>
      </c>
      <c r="I1100" s="3" t="s">
        <v>0</v>
      </c>
      <c r="J1100" s="3" t="s">
        <v>5</v>
      </c>
      <c r="K1100" s="3" t="s">
        <v>0</v>
      </c>
      <c r="L1100" s="3" t="str">
        <f t="shared" si="33"/>
        <v>[D823005] 21. 금융상품 | 21. Financial Instruments</v>
      </c>
    </row>
    <row r="1101" spans="1:12" ht="16.5" hidden="1" customHeight="1" outlineLevel="1">
      <c r="A1101" s="3" t="s">
        <v>485</v>
      </c>
      <c r="B1101" s="9" t="s">
        <v>719</v>
      </c>
      <c r="C1101" s="5">
        <v>3</v>
      </c>
      <c r="D1101" s="3" t="s">
        <v>3793</v>
      </c>
      <c r="E1101" s="3" t="s">
        <v>1976</v>
      </c>
      <c r="F1101" s="3" t="s">
        <v>3037</v>
      </c>
      <c r="G1101" s="6"/>
      <c r="H1101" s="5" t="s">
        <v>4087</v>
      </c>
      <c r="I1101" s="3" t="s">
        <v>0</v>
      </c>
      <c r="J1101" s="3" t="s">
        <v>5</v>
      </c>
      <c r="K1101" s="3" t="s">
        <v>0</v>
      </c>
      <c r="L1101" s="3" t="str">
        <f t="shared" si="33"/>
        <v>[D823005] 21. 금융상품 | 21. Financial Instruments</v>
      </c>
    </row>
    <row r="1102" spans="1:12" ht="16.5" hidden="1" customHeight="1" outlineLevel="1">
      <c r="A1102" s="3" t="s">
        <v>485</v>
      </c>
      <c r="B1102" s="10" t="s">
        <v>927</v>
      </c>
      <c r="C1102" s="5">
        <v>4</v>
      </c>
      <c r="D1102" s="3" t="s">
        <v>3793</v>
      </c>
      <c r="E1102" s="3" t="s">
        <v>1977</v>
      </c>
      <c r="F1102" s="3" t="s">
        <v>3267</v>
      </c>
      <c r="G1102" s="6"/>
      <c r="H1102" s="5" t="s">
        <v>4066</v>
      </c>
      <c r="I1102" s="3" t="s">
        <v>0</v>
      </c>
      <c r="J1102" s="3" t="s">
        <v>8</v>
      </c>
      <c r="K1102" s="3" t="s">
        <v>3984</v>
      </c>
      <c r="L1102" s="3" t="str">
        <f t="shared" si="33"/>
        <v>[D823005] 21. 금융상품 | 21. Financial Instruments</v>
      </c>
    </row>
    <row r="1103" spans="1:12" ht="16.5" hidden="1" customHeight="1" outlineLevel="1">
      <c r="A1103" s="3" t="s">
        <v>485</v>
      </c>
      <c r="B1103" s="10" t="s">
        <v>925</v>
      </c>
      <c r="C1103" s="5">
        <v>4</v>
      </c>
      <c r="D1103" s="3" t="s">
        <v>3793</v>
      </c>
      <c r="E1103" s="3" t="s">
        <v>1978</v>
      </c>
      <c r="F1103" s="3" t="s">
        <v>3265</v>
      </c>
      <c r="G1103" s="6"/>
      <c r="H1103" s="5" t="s">
        <v>4066</v>
      </c>
      <c r="I1103" s="3" t="s">
        <v>0</v>
      </c>
      <c r="J1103" s="3" t="s">
        <v>8</v>
      </c>
      <c r="K1103" s="3" t="s">
        <v>3984</v>
      </c>
      <c r="L1103" s="3" t="str">
        <f t="shared" si="33"/>
        <v>[D823005] 21. 금융상품 | 21. Financial Instruments</v>
      </c>
    </row>
    <row r="1104" spans="1:12" ht="16.5" hidden="1" customHeight="1" outlineLevel="1">
      <c r="A1104" s="3" t="s">
        <v>485</v>
      </c>
      <c r="B1104" s="10" t="s">
        <v>800</v>
      </c>
      <c r="C1104" s="5">
        <v>4</v>
      </c>
      <c r="D1104" s="3" t="s">
        <v>3793</v>
      </c>
      <c r="E1104" s="3" t="s">
        <v>1979</v>
      </c>
      <c r="F1104" s="3" t="s">
        <v>3130</v>
      </c>
      <c r="G1104" s="6"/>
      <c r="H1104" s="5" t="s">
        <v>4058</v>
      </c>
      <c r="I1104" s="3" t="s">
        <v>10</v>
      </c>
      <c r="J1104" s="3" t="s">
        <v>5</v>
      </c>
      <c r="K1104" s="3" t="s">
        <v>3984</v>
      </c>
      <c r="L1104" s="3" t="str">
        <f t="shared" si="33"/>
        <v>[D823005] 21. 금융상품 | 21. Financial Instruments</v>
      </c>
    </row>
    <row r="1105" spans="1:12" ht="16.5" hidden="1" customHeight="1" outlineLevel="1">
      <c r="A1105" s="3" t="s">
        <v>485</v>
      </c>
      <c r="B1105" s="10" t="s">
        <v>799</v>
      </c>
      <c r="C1105" s="5">
        <v>4</v>
      </c>
      <c r="D1105" s="3" t="s">
        <v>3793</v>
      </c>
      <c r="E1105" s="3" t="s">
        <v>1980</v>
      </c>
      <c r="F1105" s="3" t="s">
        <v>3129</v>
      </c>
      <c r="G1105" s="6"/>
      <c r="H1105" s="5" t="s">
        <v>4058</v>
      </c>
      <c r="I1105" s="3" t="s">
        <v>10</v>
      </c>
      <c r="J1105" s="3" t="s">
        <v>5</v>
      </c>
      <c r="K1105" s="3" t="s">
        <v>3984</v>
      </c>
      <c r="L1105" s="3" t="str">
        <f t="shared" ref="L1105:L1168" si="34">IF(L1104=A1103,B1103,L1104)</f>
        <v>[D823005] 21. 금융상품 | 21. Financial Instruments</v>
      </c>
    </row>
    <row r="1106" spans="1:12" ht="16.5" hidden="1" customHeight="1" outlineLevel="1">
      <c r="A1106" s="3" t="s">
        <v>3</v>
      </c>
      <c r="B1106" s="7" t="s">
        <v>164</v>
      </c>
      <c r="C1106" s="5">
        <v>1</v>
      </c>
      <c r="D1106" s="3" t="s">
        <v>1328</v>
      </c>
      <c r="E1106" s="3" t="s">
        <v>1416</v>
      </c>
      <c r="F1106" s="3" t="s">
        <v>3514</v>
      </c>
      <c r="G1106" s="6"/>
      <c r="H1106" s="5" t="s">
        <v>4064</v>
      </c>
      <c r="I1106" s="3" t="s">
        <v>0</v>
      </c>
      <c r="J1106" s="3" t="s">
        <v>5</v>
      </c>
      <c r="K1106" s="3" t="s">
        <v>0</v>
      </c>
      <c r="L1106" s="3" t="str">
        <f t="shared" si="34"/>
        <v>[D823005] 21. 금융상품 | 21. Financial Instruments</v>
      </c>
    </row>
    <row r="1107" spans="1:12" ht="16.5" hidden="1" customHeight="1" outlineLevel="1">
      <c r="A1107" s="3" t="s">
        <v>3</v>
      </c>
      <c r="B1107" s="8" t="s">
        <v>165</v>
      </c>
      <c r="C1107" s="5">
        <v>2</v>
      </c>
      <c r="D1107" s="3" t="s">
        <v>1328</v>
      </c>
      <c r="E1107" s="3" t="s">
        <v>1981</v>
      </c>
      <c r="F1107" s="3" t="s">
        <v>3515</v>
      </c>
      <c r="G1107" s="6"/>
      <c r="H1107" s="5" t="s">
        <v>4057</v>
      </c>
      <c r="I1107" s="3" t="s">
        <v>0</v>
      </c>
      <c r="J1107" s="3" t="s">
        <v>5</v>
      </c>
      <c r="K1107" s="3" t="s">
        <v>0</v>
      </c>
      <c r="L1107" s="3" t="str">
        <f t="shared" si="34"/>
        <v>[D823005] 21. 금융상품 | 21. Financial Instruments</v>
      </c>
    </row>
    <row r="1108" spans="1:12" ht="16.5" hidden="1" customHeight="1" outlineLevel="1">
      <c r="A1108" s="3" t="s">
        <v>3</v>
      </c>
      <c r="B1108" s="9" t="s">
        <v>162</v>
      </c>
      <c r="C1108" s="5">
        <v>3</v>
      </c>
      <c r="D1108" s="3" t="s">
        <v>1328</v>
      </c>
      <c r="E1108" s="3" t="s">
        <v>1982</v>
      </c>
      <c r="F1108" s="3" t="s">
        <v>3512</v>
      </c>
      <c r="G1108" s="6"/>
      <c r="H1108" s="5" t="s">
        <v>4059</v>
      </c>
      <c r="I1108" s="3" t="s">
        <v>0</v>
      </c>
      <c r="J1108" s="3" t="s">
        <v>5</v>
      </c>
      <c r="K1108" s="3" t="s">
        <v>0</v>
      </c>
      <c r="L1108" s="3" t="str">
        <f t="shared" si="34"/>
        <v>[D823005] 21. 금융상품 | 21. Financial Instruments</v>
      </c>
    </row>
    <row r="1109" spans="1:12" ht="16.5" hidden="1" customHeight="1" outlineLevel="1">
      <c r="A1109" s="3" t="s">
        <v>485</v>
      </c>
      <c r="B1109" s="10" t="s">
        <v>858</v>
      </c>
      <c r="C1109" s="5">
        <v>4</v>
      </c>
      <c r="D1109" s="3" t="s">
        <v>3793</v>
      </c>
      <c r="E1109" s="3" t="s">
        <v>1631</v>
      </c>
      <c r="F1109" s="3" t="s">
        <v>3189</v>
      </c>
      <c r="G1109" s="6"/>
      <c r="H1109" s="5" t="s">
        <v>4060</v>
      </c>
      <c r="I1109" s="3" t="s">
        <v>0</v>
      </c>
      <c r="J1109" s="3" t="s">
        <v>5</v>
      </c>
      <c r="K1109" s="3" t="s">
        <v>3895</v>
      </c>
      <c r="L1109" s="3" t="str">
        <f t="shared" si="34"/>
        <v>[D823005] 21. 금융상품 | 21. Financial Instruments</v>
      </c>
    </row>
    <row r="1110" spans="1:12" ht="16.5" hidden="1" customHeight="1" outlineLevel="1">
      <c r="A1110" s="3" t="s">
        <v>485</v>
      </c>
      <c r="B1110" s="11" t="s">
        <v>517</v>
      </c>
      <c r="C1110" s="5">
        <v>5</v>
      </c>
      <c r="D1110" s="3" t="s">
        <v>3793</v>
      </c>
      <c r="E1110" s="3" t="s">
        <v>1632</v>
      </c>
      <c r="F1110" s="3" t="s">
        <v>2829</v>
      </c>
      <c r="G1110" s="6"/>
      <c r="H1110" s="5" t="s">
        <v>4061</v>
      </c>
      <c r="I1110" s="3" t="s">
        <v>0</v>
      </c>
      <c r="J1110" s="3" t="s">
        <v>5</v>
      </c>
      <c r="K1110" s="3" t="s">
        <v>3895</v>
      </c>
      <c r="L1110" s="3" t="str">
        <f t="shared" si="34"/>
        <v>[D823005] 21. 금융상품 | 21. Financial Instruments</v>
      </c>
    </row>
    <row r="1111" spans="1:12" ht="16.5" hidden="1" customHeight="1" outlineLevel="1">
      <c r="A1111" s="3" t="s">
        <v>485</v>
      </c>
      <c r="B1111" s="12" t="s">
        <v>530</v>
      </c>
      <c r="C1111" s="5">
        <v>6</v>
      </c>
      <c r="D1111" s="3" t="s">
        <v>3793</v>
      </c>
      <c r="E1111" s="3" t="s">
        <v>1633</v>
      </c>
      <c r="F1111" s="3" t="s">
        <v>2844</v>
      </c>
      <c r="G1111" s="6"/>
      <c r="H1111" s="5" t="s">
        <v>4063</v>
      </c>
      <c r="I1111" s="3" t="s">
        <v>0</v>
      </c>
      <c r="J1111" s="3" t="s">
        <v>5</v>
      </c>
      <c r="K1111" s="3" t="s">
        <v>3895</v>
      </c>
      <c r="L1111" s="3" t="str">
        <f t="shared" si="34"/>
        <v>[D823005] 21. 금융상품 | 21. Financial Instruments</v>
      </c>
    </row>
    <row r="1112" spans="1:12" ht="16.5" hidden="1" customHeight="1" outlineLevel="1">
      <c r="A1112" s="3" t="s">
        <v>485</v>
      </c>
      <c r="B1112" s="10" t="s">
        <v>555</v>
      </c>
      <c r="C1112" s="5">
        <v>4</v>
      </c>
      <c r="D1112" s="3" t="s">
        <v>3793</v>
      </c>
      <c r="E1112" s="3" t="s">
        <v>1703</v>
      </c>
      <c r="F1112" s="3" t="s">
        <v>2872</v>
      </c>
      <c r="G1112" s="6"/>
      <c r="H1112" s="5" t="s">
        <v>4060</v>
      </c>
      <c r="I1112" s="3" t="s">
        <v>0</v>
      </c>
      <c r="J1112" s="3" t="s">
        <v>5</v>
      </c>
      <c r="K1112" s="3" t="s">
        <v>3915</v>
      </c>
      <c r="L1112" s="3" t="str">
        <f t="shared" si="34"/>
        <v>[D823005] 21. 금융상품 | 21. Financial Instruments</v>
      </c>
    </row>
    <row r="1113" spans="1:12" ht="16.5" hidden="1" customHeight="1" outlineLevel="1">
      <c r="A1113" s="3" t="s">
        <v>485</v>
      </c>
      <c r="B1113" s="11" t="s">
        <v>556</v>
      </c>
      <c r="C1113" s="5">
        <v>5</v>
      </c>
      <c r="D1113" s="3" t="s">
        <v>3793</v>
      </c>
      <c r="E1113" s="3" t="s">
        <v>1704</v>
      </c>
      <c r="F1113" s="3" t="s">
        <v>2873</v>
      </c>
      <c r="G1113" s="6"/>
      <c r="H1113" s="5" t="s">
        <v>4061</v>
      </c>
      <c r="I1113" s="3" t="s">
        <v>0</v>
      </c>
      <c r="J1113" s="3" t="s">
        <v>5</v>
      </c>
      <c r="K1113" s="3" t="s">
        <v>3887</v>
      </c>
      <c r="L1113" s="3" t="str">
        <f t="shared" si="34"/>
        <v>[D823005] 21. 금융상품 | 21. Financial Instruments</v>
      </c>
    </row>
    <row r="1114" spans="1:12" ht="16.5" hidden="1" customHeight="1" outlineLevel="1">
      <c r="A1114" s="3" t="s">
        <v>485</v>
      </c>
      <c r="B1114" s="12" t="s">
        <v>766</v>
      </c>
      <c r="C1114" s="5">
        <v>6</v>
      </c>
      <c r="D1114" s="3" t="s">
        <v>3793</v>
      </c>
      <c r="E1114" s="3" t="s">
        <v>1956</v>
      </c>
      <c r="F1114" s="3" t="s">
        <v>3089</v>
      </c>
      <c r="G1114" s="6"/>
      <c r="H1114" s="5" t="s">
        <v>4063</v>
      </c>
      <c r="I1114" s="3" t="s">
        <v>0</v>
      </c>
      <c r="J1114" s="3" t="s">
        <v>5</v>
      </c>
      <c r="K1114" s="3" t="s">
        <v>3978</v>
      </c>
      <c r="L1114" s="3" t="str">
        <f t="shared" si="34"/>
        <v>[D823005] 21. 금융상품 | 21. Financial Instruments</v>
      </c>
    </row>
    <row r="1115" spans="1:12" ht="16.5" hidden="1" customHeight="1" outlineLevel="1">
      <c r="A1115" s="3" t="s">
        <v>485</v>
      </c>
      <c r="B1115" s="10" t="s">
        <v>837</v>
      </c>
      <c r="C1115" s="5">
        <v>4</v>
      </c>
      <c r="D1115" s="3" t="s">
        <v>3793</v>
      </c>
      <c r="E1115" s="3" t="s">
        <v>1621</v>
      </c>
      <c r="F1115" s="3" t="s">
        <v>3166</v>
      </c>
      <c r="G1115" s="6"/>
      <c r="H1115" s="5" t="s">
        <v>4060</v>
      </c>
      <c r="I1115" s="3" t="s">
        <v>0</v>
      </c>
      <c r="J1115" s="3" t="s">
        <v>5</v>
      </c>
      <c r="K1115" s="3" t="s">
        <v>3967</v>
      </c>
      <c r="L1115" s="3" t="str">
        <f t="shared" si="34"/>
        <v>[D823005] 21. 금융상품 | 21. Financial Instruments</v>
      </c>
    </row>
    <row r="1116" spans="1:12" ht="16.5" hidden="1" customHeight="1" outlineLevel="1">
      <c r="A1116" s="3" t="s">
        <v>485</v>
      </c>
      <c r="B1116" s="11" t="s">
        <v>519</v>
      </c>
      <c r="C1116" s="5">
        <v>5</v>
      </c>
      <c r="D1116" s="3" t="s">
        <v>3793</v>
      </c>
      <c r="E1116" s="3" t="s">
        <v>1622</v>
      </c>
      <c r="F1116" s="3" t="s">
        <v>2831</v>
      </c>
      <c r="G1116" s="6"/>
      <c r="H1116" s="5" t="s">
        <v>4061</v>
      </c>
      <c r="I1116" s="3" t="s">
        <v>0</v>
      </c>
      <c r="J1116" s="3" t="s">
        <v>5</v>
      </c>
      <c r="K1116" s="3" t="s">
        <v>3967</v>
      </c>
      <c r="L1116" s="3" t="str">
        <f t="shared" si="34"/>
        <v>[D823005] 21. 금융상품 | 21. Financial Instruments</v>
      </c>
    </row>
    <row r="1117" spans="1:12" ht="16.5" hidden="1" customHeight="1" outlineLevel="1">
      <c r="A1117" s="3" t="s">
        <v>485</v>
      </c>
      <c r="B1117" s="12" t="s">
        <v>834</v>
      </c>
      <c r="C1117" s="5">
        <v>6</v>
      </c>
      <c r="D1117" s="3" t="s">
        <v>2553</v>
      </c>
      <c r="E1117" s="3" t="s">
        <v>1623</v>
      </c>
      <c r="F1117" s="3" t="s">
        <v>3163</v>
      </c>
      <c r="G1117" s="6"/>
      <c r="H1117" s="5" t="s">
        <v>4063</v>
      </c>
      <c r="I1117" s="3" t="s">
        <v>0</v>
      </c>
      <c r="J1117" s="3" t="s">
        <v>5</v>
      </c>
      <c r="K1117" s="3" t="s">
        <v>3967</v>
      </c>
      <c r="L1117" s="3" t="str">
        <f t="shared" si="34"/>
        <v>[D823005] 21. 금융상품 | 21. Financial Instruments</v>
      </c>
    </row>
    <row r="1118" spans="1:12" ht="16.5" hidden="1" customHeight="1" outlineLevel="1">
      <c r="A1118" s="3" t="s">
        <v>485</v>
      </c>
      <c r="B1118" s="12" t="s">
        <v>835</v>
      </c>
      <c r="C1118" s="5">
        <v>6</v>
      </c>
      <c r="D1118" s="3" t="s">
        <v>2553</v>
      </c>
      <c r="E1118" s="3" t="s">
        <v>1624</v>
      </c>
      <c r="F1118" s="3" t="s">
        <v>3164</v>
      </c>
      <c r="G1118" s="6"/>
      <c r="H1118" s="5" t="s">
        <v>4063</v>
      </c>
      <c r="I1118" s="3" t="s">
        <v>0</v>
      </c>
      <c r="J1118" s="3" t="s">
        <v>5</v>
      </c>
      <c r="K1118" s="3" t="s">
        <v>3968</v>
      </c>
      <c r="L1118" s="3" t="str">
        <f t="shared" si="34"/>
        <v>[D823005] 21. 금융상품 | 21. Financial Instruments</v>
      </c>
    </row>
    <row r="1119" spans="1:12" ht="16.5" hidden="1" customHeight="1" outlineLevel="1">
      <c r="A1119" s="3" t="s">
        <v>485</v>
      </c>
      <c r="B1119" s="12" t="s">
        <v>836</v>
      </c>
      <c r="C1119" s="5">
        <v>6</v>
      </c>
      <c r="D1119" s="3" t="s">
        <v>2553</v>
      </c>
      <c r="E1119" s="3" t="s">
        <v>2347</v>
      </c>
      <c r="F1119" s="3" t="s">
        <v>3165</v>
      </c>
      <c r="G1119" s="6"/>
      <c r="H1119" s="5" t="s">
        <v>4063</v>
      </c>
      <c r="I1119" s="3" t="s">
        <v>0</v>
      </c>
      <c r="J1119" s="3" t="s">
        <v>5</v>
      </c>
      <c r="K1119" s="3" t="s">
        <v>3968</v>
      </c>
      <c r="L1119" s="3" t="str">
        <f t="shared" si="34"/>
        <v>[D823005] 21. 금융상품 | 21. Financial Instruments</v>
      </c>
    </row>
    <row r="1120" spans="1:12" ht="16.5" hidden="1" customHeight="1" outlineLevel="1">
      <c r="A1120" s="3" t="s">
        <v>3</v>
      </c>
      <c r="B1120" s="9" t="s">
        <v>163</v>
      </c>
      <c r="C1120" s="5">
        <v>3</v>
      </c>
      <c r="D1120" s="3" t="s">
        <v>1328</v>
      </c>
      <c r="E1120" s="3" t="s">
        <v>1983</v>
      </c>
      <c r="F1120" s="3" t="s">
        <v>3513</v>
      </c>
      <c r="G1120" s="6"/>
      <c r="H1120" s="5" t="s">
        <v>4087</v>
      </c>
      <c r="I1120" s="3" t="s">
        <v>0</v>
      </c>
      <c r="J1120" s="3" t="s">
        <v>5</v>
      </c>
      <c r="K1120" s="3" t="s">
        <v>0</v>
      </c>
      <c r="L1120" s="3" t="str">
        <f t="shared" si="34"/>
        <v>[D823005] 21. 금융상품 | 21. Financial Instruments</v>
      </c>
    </row>
    <row r="1121" spans="1:12" ht="16.5" hidden="1" customHeight="1" outlineLevel="1">
      <c r="A1121" s="3" t="s">
        <v>485</v>
      </c>
      <c r="B1121" s="10" t="s">
        <v>524</v>
      </c>
      <c r="C1121" s="5">
        <v>4</v>
      </c>
      <c r="D1121" s="3" t="s">
        <v>2556</v>
      </c>
      <c r="E1121" s="3" t="s">
        <v>2295</v>
      </c>
      <c r="F1121" s="3" t="s">
        <v>2837</v>
      </c>
      <c r="G1121" s="6"/>
      <c r="H1121" s="5" t="s">
        <v>4058</v>
      </c>
      <c r="I1121" s="3" t="s">
        <v>10</v>
      </c>
      <c r="J1121" s="3" t="s">
        <v>8</v>
      </c>
      <c r="K1121" s="3" t="s">
        <v>3812</v>
      </c>
      <c r="L1121" s="3" t="str">
        <f t="shared" si="34"/>
        <v>[D823005] 21. 금융상품 | 21. Financial Instruments</v>
      </c>
    </row>
    <row r="1122" spans="1:12" ht="16.5" hidden="1" customHeight="1" outlineLevel="1">
      <c r="A1122" s="3" t="s">
        <v>485</v>
      </c>
      <c r="B1122" s="10" t="s">
        <v>947</v>
      </c>
      <c r="C1122" s="5">
        <v>4</v>
      </c>
      <c r="D1122" s="3" t="s">
        <v>2553</v>
      </c>
      <c r="E1122" s="3" t="s">
        <v>2356</v>
      </c>
      <c r="F1122" s="3" t="s">
        <v>2813</v>
      </c>
      <c r="G1122" s="6"/>
      <c r="H1122" s="5" t="s">
        <v>4058</v>
      </c>
      <c r="I1122" s="3" t="s">
        <v>10</v>
      </c>
      <c r="J1122" s="3" t="s">
        <v>5</v>
      </c>
      <c r="K1122" s="3" t="s">
        <v>3985</v>
      </c>
      <c r="L1122" s="3" t="str">
        <f t="shared" si="34"/>
        <v>[D823005] 21. 금융상품 | 21. Financial Instruments</v>
      </c>
    </row>
    <row r="1123" spans="1:12" ht="16.5" hidden="1" customHeight="1" outlineLevel="1">
      <c r="A1123" s="3" t="s">
        <v>485</v>
      </c>
      <c r="B1123" s="10" t="s">
        <v>785</v>
      </c>
      <c r="C1123" s="5">
        <v>4</v>
      </c>
      <c r="D1123" s="3" t="s">
        <v>2553</v>
      </c>
      <c r="E1123" s="3" t="s">
        <v>2357</v>
      </c>
      <c r="F1123" s="3" t="s">
        <v>3110</v>
      </c>
      <c r="G1123" s="6"/>
      <c r="H1123" s="5" t="s">
        <v>4058</v>
      </c>
      <c r="I1123" s="3" t="s">
        <v>0</v>
      </c>
      <c r="J1123" s="3" t="s">
        <v>5</v>
      </c>
      <c r="K1123" s="3" t="s">
        <v>3986</v>
      </c>
      <c r="L1123" s="3" t="str">
        <f t="shared" si="34"/>
        <v>[D823005] 21. 금융상품 | 21. Financial Instruments</v>
      </c>
    </row>
    <row r="1124" spans="1:12" ht="16.5" hidden="1" customHeight="1" outlineLevel="1">
      <c r="A1124" s="3" t="s">
        <v>485</v>
      </c>
      <c r="B1124" s="10" t="s">
        <v>784</v>
      </c>
      <c r="C1124" s="5">
        <v>4</v>
      </c>
      <c r="D1124" s="3" t="s">
        <v>2553</v>
      </c>
      <c r="E1124" s="3" t="s">
        <v>1363</v>
      </c>
      <c r="F1124" s="3" t="s">
        <v>3109</v>
      </c>
      <c r="G1124" s="6"/>
      <c r="H1124" s="5" t="s">
        <v>4058</v>
      </c>
      <c r="I1124" s="3" t="s">
        <v>0</v>
      </c>
      <c r="J1124" s="3" t="s">
        <v>5</v>
      </c>
      <c r="K1124" s="3" t="s">
        <v>3987</v>
      </c>
      <c r="L1124" s="3" t="str">
        <f t="shared" si="34"/>
        <v>[D823005] 21. 금융상품 | 21. Financial Instruments</v>
      </c>
    </row>
    <row r="1125" spans="1:12" ht="16.5" hidden="1" customHeight="1" outlineLevel="1">
      <c r="A1125" s="3" t="s">
        <v>485</v>
      </c>
      <c r="B1125" s="10" t="s">
        <v>967</v>
      </c>
      <c r="C1125" s="5">
        <v>4</v>
      </c>
      <c r="D1125" s="3" t="s">
        <v>1323</v>
      </c>
      <c r="E1125" s="3" t="s">
        <v>2358</v>
      </c>
      <c r="F1125" s="3" t="s">
        <v>3312</v>
      </c>
      <c r="G1125" s="6"/>
      <c r="H1125" s="5" t="s">
        <v>4058</v>
      </c>
      <c r="I1125" s="3" t="s">
        <v>12</v>
      </c>
      <c r="J1125" s="3" t="s">
        <v>5</v>
      </c>
      <c r="K1125" s="3" t="s">
        <v>3985</v>
      </c>
      <c r="L1125" s="3" t="str">
        <f t="shared" si="34"/>
        <v>[D823005] 21. 금융상품 | 21. Financial Instruments</v>
      </c>
    </row>
    <row r="1126" spans="1:12" ht="16.5" hidden="1" customHeight="1" outlineLevel="1">
      <c r="A1126" s="3" t="s">
        <v>485</v>
      </c>
      <c r="B1126" s="10" t="s">
        <v>524</v>
      </c>
      <c r="C1126" s="5">
        <v>4</v>
      </c>
      <c r="D1126" s="3" t="s">
        <v>2557</v>
      </c>
      <c r="E1126" s="3" t="s">
        <v>2300</v>
      </c>
      <c r="F1126" s="3" t="s">
        <v>2838</v>
      </c>
      <c r="G1126" s="6"/>
      <c r="H1126" s="5" t="s">
        <v>4058</v>
      </c>
      <c r="I1126" s="3" t="s">
        <v>10</v>
      </c>
      <c r="J1126" s="3" t="s">
        <v>8</v>
      </c>
      <c r="K1126" s="3" t="s">
        <v>3812</v>
      </c>
      <c r="L1126" s="3" t="str">
        <f t="shared" si="34"/>
        <v>[D823005] 21. 금융상품 | 21. Financial Instruments</v>
      </c>
    </row>
    <row r="1127" spans="1:12" ht="16.5" hidden="1" customHeight="1" outlineLevel="1">
      <c r="A1127" s="3" t="s">
        <v>3</v>
      </c>
      <c r="B1127" s="7" t="s">
        <v>371</v>
      </c>
      <c r="C1127" s="5">
        <v>1</v>
      </c>
      <c r="D1127" s="3" t="s">
        <v>1328</v>
      </c>
      <c r="E1127" s="3" t="s">
        <v>1512</v>
      </c>
      <c r="F1127" s="3" t="s">
        <v>3706</v>
      </c>
      <c r="G1127" s="6"/>
      <c r="H1127" s="5" t="s">
        <v>4064</v>
      </c>
      <c r="I1127" s="3" t="s">
        <v>0</v>
      </c>
      <c r="J1127" s="3" t="s">
        <v>5</v>
      </c>
      <c r="K1127" s="3" t="s">
        <v>0</v>
      </c>
      <c r="L1127" s="3" t="str">
        <f t="shared" si="34"/>
        <v>[D823005] 21. 금융상품 | 21. Financial Instruments</v>
      </c>
    </row>
    <row r="1128" spans="1:12" ht="16.5" hidden="1" customHeight="1" outlineLevel="1">
      <c r="A1128" s="3" t="s">
        <v>3</v>
      </c>
      <c r="B1128" s="8" t="s">
        <v>372</v>
      </c>
      <c r="C1128" s="5">
        <v>2</v>
      </c>
      <c r="D1128" s="3" t="s">
        <v>1328</v>
      </c>
      <c r="E1128" s="3" t="s">
        <v>2111</v>
      </c>
      <c r="F1128" s="3" t="s">
        <v>3707</v>
      </c>
      <c r="G1128" s="6"/>
      <c r="H1128" s="5" t="s">
        <v>4057</v>
      </c>
      <c r="I1128" s="3" t="s">
        <v>0</v>
      </c>
      <c r="J1128" s="3" t="s">
        <v>5</v>
      </c>
      <c r="K1128" s="3" t="s">
        <v>0</v>
      </c>
      <c r="L1128" s="3" t="str">
        <f t="shared" si="34"/>
        <v>[D823005] 21. 금융상품 | 21. Financial Instruments</v>
      </c>
    </row>
    <row r="1129" spans="1:12" ht="16.5" hidden="1" customHeight="1" outlineLevel="1">
      <c r="A1129" s="3" t="s">
        <v>3</v>
      </c>
      <c r="B1129" s="9" t="s">
        <v>353</v>
      </c>
      <c r="C1129" s="5">
        <v>3</v>
      </c>
      <c r="D1129" s="3" t="s">
        <v>1328</v>
      </c>
      <c r="E1129" s="3" t="s">
        <v>2112</v>
      </c>
      <c r="F1129" s="3" t="s">
        <v>3691</v>
      </c>
      <c r="G1129" s="6"/>
      <c r="H1129" s="5" t="s">
        <v>4059</v>
      </c>
      <c r="I1129" s="3" t="s">
        <v>0</v>
      </c>
      <c r="J1129" s="3" t="s">
        <v>5</v>
      </c>
      <c r="K1129" s="3" t="s">
        <v>0</v>
      </c>
      <c r="L1129" s="3" t="str">
        <f t="shared" si="34"/>
        <v>[D823005] 21. 금융상품 | 21. Financial Instruments</v>
      </c>
    </row>
    <row r="1130" spans="1:12" ht="16.5" hidden="1" customHeight="1" outlineLevel="1">
      <c r="A1130" s="3" t="s">
        <v>485</v>
      </c>
      <c r="B1130" s="10" t="s">
        <v>554</v>
      </c>
      <c r="C1130" s="5">
        <v>4</v>
      </c>
      <c r="D1130" s="3" t="s">
        <v>3793</v>
      </c>
      <c r="E1130" s="3" t="s">
        <v>1552</v>
      </c>
      <c r="F1130" s="3" t="s">
        <v>2871</v>
      </c>
      <c r="G1130" s="6"/>
      <c r="H1130" s="5" t="s">
        <v>4060</v>
      </c>
      <c r="I1130" s="3" t="s">
        <v>0</v>
      </c>
      <c r="J1130" s="3" t="s">
        <v>5</v>
      </c>
      <c r="K1130" s="3" t="s">
        <v>3877</v>
      </c>
      <c r="L1130" s="3" t="str">
        <f t="shared" si="34"/>
        <v>[D823005] 21. 금융상품 | 21. Financial Instruments</v>
      </c>
    </row>
    <row r="1131" spans="1:12" ht="16.5" hidden="1" customHeight="1" outlineLevel="1">
      <c r="A1131" s="3" t="s">
        <v>485</v>
      </c>
      <c r="B1131" s="11" t="s">
        <v>748</v>
      </c>
      <c r="C1131" s="5">
        <v>5</v>
      </c>
      <c r="D1131" s="3" t="s">
        <v>3793</v>
      </c>
      <c r="E1131" s="3" t="s">
        <v>1553</v>
      </c>
      <c r="F1131" s="3" t="s">
        <v>3068</v>
      </c>
      <c r="G1131" s="6"/>
      <c r="H1131" s="5" t="s">
        <v>4061</v>
      </c>
      <c r="I1131" s="3" t="s">
        <v>0</v>
      </c>
      <c r="J1131" s="3" t="s">
        <v>5</v>
      </c>
      <c r="K1131" s="3" t="s">
        <v>3877</v>
      </c>
      <c r="L1131" s="3" t="str">
        <f t="shared" si="34"/>
        <v>[D823005] 21. 금융상품 | 21. Financial Instruments</v>
      </c>
    </row>
    <row r="1132" spans="1:12" ht="16.5" hidden="1" customHeight="1" outlineLevel="1">
      <c r="A1132" s="3" t="s">
        <v>485</v>
      </c>
      <c r="B1132" s="12" t="s">
        <v>955</v>
      </c>
      <c r="C1132" s="5">
        <v>6</v>
      </c>
      <c r="D1132" s="3" t="s">
        <v>3793</v>
      </c>
      <c r="E1132" s="3" t="s">
        <v>1554</v>
      </c>
      <c r="F1132" s="3" t="s">
        <v>3298</v>
      </c>
      <c r="G1132" s="6"/>
      <c r="H1132" s="5" t="s">
        <v>4063</v>
      </c>
      <c r="I1132" s="3" t="s">
        <v>0</v>
      </c>
      <c r="J1132" s="3" t="s">
        <v>5</v>
      </c>
      <c r="K1132" s="3" t="s">
        <v>3877</v>
      </c>
      <c r="L1132" s="3" t="str">
        <f t="shared" si="34"/>
        <v>[D823005] 21. 금융상품 | 21. Financial Instruments</v>
      </c>
    </row>
    <row r="1133" spans="1:12" ht="16.5" hidden="1" customHeight="1" outlineLevel="1">
      <c r="A1133" s="3" t="s">
        <v>485</v>
      </c>
      <c r="B1133" s="13" t="s">
        <v>983</v>
      </c>
      <c r="C1133" s="5">
        <v>7</v>
      </c>
      <c r="D1133" s="3" t="s">
        <v>3793</v>
      </c>
      <c r="E1133" s="3" t="s">
        <v>1841</v>
      </c>
      <c r="F1133" s="3" t="s">
        <v>3328</v>
      </c>
      <c r="G1133" s="6"/>
      <c r="H1133" s="5" t="s">
        <v>4063</v>
      </c>
      <c r="I1133" s="3" t="s">
        <v>0</v>
      </c>
      <c r="J1133" s="3" t="s">
        <v>5</v>
      </c>
      <c r="K1133" s="3" t="s">
        <v>4042</v>
      </c>
      <c r="L1133" s="3" t="str">
        <f t="shared" si="34"/>
        <v>[D823005] 21. 금융상품 | 21. Financial Instruments</v>
      </c>
    </row>
    <row r="1134" spans="1:12" ht="16.5" hidden="1" customHeight="1" outlineLevel="1">
      <c r="A1134" s="3" t="s">
        <v>3</v>
      </c>
      <c r="B1134" s="14" t="s">
        <v>359</v>
      </c>
      <c r="C1134" s="5">
        <v>8</v>
      </c>
      <c r="D1134" s="3" t="s">
        <v>1328</v>
      </c>
      <c r="E1134" s="3" t="s">
        <v>2113</v>
      </c>
      <c r="F1134" s="3" t="s">
        <v>3695</v>
      </c>
      <c r="G1134" s="6"/>
      <c r="H1134" s="5" t="s">
        <v>4063</v>
      </c>
      <c r="I1134" s="3" t="s">
        <v>0</v>
      </c>
      <c r="J1134" s="3" t="s">
        <v>5</v>
      </c>
      <c r="K1134" s="3" t="s">
        <v>0</v>
      </c>
      <c r="L1134" s="3" t="str">
        <f t="shared" si="34"/>
        <v>[D823005] 21. 금융상품 | 21. Financial Instruments</v>
      </c>
    </row>
    <row r="1135" spans="1:12" ht="16.5" hidden="1" customHeight="1" outlineLevel="1">
      <c r="A1135" s="3" t="s">
        <v>3</v>
      </c>
      <c r="B1135" s="14" t="s">
        <v>360</v>
      </c>
      <c r="C1135" s="5">
        <v>8</v>
      </c>
      <c r="D1135" s="3" t="s">
        <v>1328</v>
      </c>
      <c r="E1135" s="3" t="s">
        <v>2114</v>
      </c>
      <c r="F1135" s="3" t="s">
        <v>3696</v>
      </c>
      <c r="G1135" s="6"/>
      <c r="H1135" s="5" t="s">
        <v>4063</v>
      </c>
      <c r="I1135" s="3" t="s">
        <v>0</v>
      </c>
      <c r="J1135" s="3" t="s">
        <v>5</v>
      </c>
      <c r="K1135" s="3" t="s">
        <v>0</v>
      </c>
      <c r="L1135" s="3" t="str">
        <f t="shared" si="34"/>
        <v>[D823005] 21. 금융상품 | 21. Financial Instruments</v>
      </c>
    </row>
    <row r="1136" spans="1:12" ht="16.5" hidden="1" customHeight="1" outlineLevel="1">
      <c r="A1136" s="3" t="s">
        <v>485</v>
      </c>
      <c r="B1136" s="13" t="s">
        <v>528</v>
      </c>
      <c r="C1136" s="5">
        <v>7</v>
      </c>
      <c r="D1136" s="3" t="s">
        <v>3793</v>
      </c>
      <c r="E1136" s="3" t="s">
        <v>1888</v>
      </c>
      <c r="F1136" s="3" t="s">
        <v>2842</v>
      </c>
      <c r="G1136" s="6"/>
      <c r="H1136" s="5" t="s">
        <v>4063</v>
      </c>
      <c r="I1136" s="3" t="s">
        <v>0</v>
      </c>
      <c r="J1136" s="3" t="s">
        <v>5</v>
      </c>
      <c r="K1136" s="3" t="s">
        <v>3878</v>
      </c>
      <c r="L1136" s="3" t="str">
        <f t="shared" si="34"/>
        <v>[D823005] 21. 금융상품 | 21. Financial Instruments</v>
      </c>
    </row>
    <row r="1137" spans="1:12" ht="16.5" hidden="1" customHeight="1" outlineLevel="1">
      <c r="A1137" s="3" t="s">
        <v>3</v>
      </c>
      <c r="B1137" s="14" t="s">
        <v>361</v>
      </c>
      <c r="C1137" s="5">
        <v>8</v>
      </c>
      <c r="D1137" s="3" t="s">
        <v>1328</v>
      </c>
      <c r="E1137" s="3" t="s">
        <v>1831</v>
      </c>
      <c r="F1137" s="3" t="s">
        <v>3626</v>
      </c>
      <c r="G1137" s="6"/>
      <c r="H1137" s="5" t="s">
        <v>4063</v>
      </c>
      <c r="I1137" s="3" t="s">
        <v>0</v>
      </c>
      <c r="J1137" s="3" t="s">
        <v>5</v>
      </c>
      <c r="K1137" s="3" t="s">
        <v>0</v>
      </c>
      <c r="L1137" s="3" t="str">
        <f t="shared" si="34"/>
        <v>[D823005] 21. 금융상품 | 21. Financial Instruments</v>
      </c>
    </row>
    <row r="1138" spans="1:12" ht="16.5" hidden="1" customHeight="1" outlineLevel="1">
      <c r="A1138" s="3" t="s">
        <v>485</v>
      </c>
      <c r="B1138" s="10" t="s">
        <v>573</v>
      </c>
      <c r="C1138" s="5">
        <v>4</v>
      </c>
      <c r="D1138" s="3" t="s">
        <v>3793</v>
      </c>
      <c r="E1138" s="3" t="s">
        <v>1889</v>
      </c>
      <c r="F1138" s="3" t="s">
        <v>2890</v>
      </c>
      <c r="G1138" s="6"/>
      <c r="H1138" s="5" t="s">
        <v>4060</v>
      </c>
      <c r="I1138" s="3" t="s">
        <v>0</v>
      </c>
      <c r="J1138" s="3" t="s">
        <v>5</v>
      </c>
      <c r="K1138" s="3" t="s">
        <v>3879</v>
      </c>
      <c r="L1138" s="3" t="str">
        <f t="shared" si="34"/>
        <v>[D823005] 21. 금융상품 | 21. Financial Instruments</v>
      </c>
    </row>
    <row r="1139" spans="1:12" ht="16.5" hidden="1" customHeight="1" outlineLevel="1">
      <c r="A1139" s="3" t="s">
        <v>485</v>
      </c>
      <c r="B1139" s="11" t="s">
        <v>574</v>
      </c>
      <c r="C1139" s="5">
        <v>5</v>
      </c>
      <c r="D1139" s="3" t="s">
        <v>3793</v>
      </c>
      <c r="E1139" s="3" t="s">
        <v>1890</v>
      </c>
      <c r="F1139" s="3" t="s">
        <v>2891</v>
      </c>
      <c r="G1139" s="6"/>
      <c r="H1139" s="5" t="s">
        <v>4061</v>
      </c>
      <c r="I1139" s="3" t="s">
        <v>0</v>
      </c>
      <c r="J1139" s="3" t="s">
        <v>5</v>
      </c>
      <c r="K1139" s="3" t="s">
        <v>3879</v>
      </c>
      <c r="L1139" s="3" t="str">
        <f t="shared" si="34"/>
        <v>[D823005] 21. 금융상품 | 21. Financial Instruments</v>
      </c>
    </row>
    <row r="1140" spans="1:12" ht="16.5" hidden="1" customHeight="1" outlineLevel="1">
      <c r="A1140" s="3" t="s">
        <v>3</v>
      </c>
      <c r="B1140" s="12" t="s">
        <v>362</v>
      </c>
      <c r="C1140" s="5">
        <v>6</v>
      </c>
      <c r="D1140" s="3" t="s">
        <v>1328</v>
      </c>
      <c r="E1140" s="3" t="s">
        <v>2115</v>
      </c>
      <c r="F1140" s="3" t="s">
        <v>3697</v>
      </c>
      <c r="G1140" s="6"/>
      <c r="H1140" s="5" t="s">
        <v>4063</v>
      </c>
      <c r="I1140" s="3" t="s">
        <v>0</v>
      </c>
      <c r="J1140" s="3" t="s">
        <v>5</v>
      </c>
      <c r="K1140" s="3" t="s">
        <v>0</v>
      </c>
      <c r="L1140" s="3" t="str">
        <f t="shared" si="34"/>
        <v>[D823005] 21. 금융상품 | 21. Financial Instruments</v>
      </c>
    </row>
    <row r="1141" spans="1:12" ht="16.5" hidden="1" customHeight="1" outlineLevel="1">
      <c r="A1141" s="3" t="s">
        <v>3</v>
      </c>
      <c r="B1141" s="12" t="s">
        <v>363</v>
      </c>
      <c r="C1141" s="5">
        <v>6</v>
      </c>
      <c r="D1141" s="3" t="s">
        <v>1328</v>
      </c>
      <c r="E1141" s="3" t="s">
        <v>2116</v>
      </c>
      <c r="F1141" s="3" t="s">
        <v>3698</v>
      </c>
      <c r="G1141" s="6"/>
      <c r="H1141" s="5" t="s">
        <v>4063</v>
      </c>
      <c r="I1141" s="3" t="s">
        <v>0</v>
      </c>
      <c r="J1141" s="3" t="s">
        <v>5</v>
      </c>
      <c r="K1141" s="3" t="s">
        <v>0</v>
      </c>
      <c r="L1141" s="3" t="str">
        <f t="shared" si="34"/>
        <v>[D823005] 21. 금융상품 | 21. Financial Instruments</v>
      </c>
    </row>
    <row r="1142" spans="1:12" ht="16.5" hidden="1" customHeight="1" outlineLevel="1">
      <c r="A1142" s="3" t="s">
        <v>3</v>
      </c>
      <c r="B1142" s="12" t="s">
        <v>364</v>
      </c>
      <c r="C1142" s="5">
        <v>6</v>
      </c>
      <c r="D1142" s="3" t="s">
        <v>1328</v>
      </c>
      <c r="E1142" s="3" t="s">
        <v>2117</v>
      </c>
      <c r="F1142" s="3" t="s">
        <v>3699</v>
      </c>
      <c r="G1142" s="6"/>
      <c r="H1142" s="5" t="s">
        <v>4063</v>
      </c>
      <c r="I1142" s="3" t="s">
        <v>0</v>
      </c>
      <c r="J1142" s="3" t="s">
        <v>5</v>
      </c>
      <c r="K1142" s="3" t="s">
        <v>0</v>
      </c>
      <c r="L1142" s="3" t="str">
        <f t="shared" si="34"/>
        <v>[D823005] 21. 금융상품 | 21. Financial Instruments</v>
      </c>
    </row>
    <row r="1143" spans="1:12" ht="16.5" hidden="1" customHeight="1" outlineLevel="1">
      <c r="A1143" s="3" t="s">
        <v>3</v>
      </c>
      <c r="B1143" s="12" t="s">
        <v>365</v>
      </c>
      <c r="C1143" s="5">
        <v>6</v>
      </c>
      <c r="D1143" s="3" t="s">
        <v>1328</v>
      </c>
      <c r="E1143" s="3" t="s">
        <v>2118</v>
      </c>
      <c r="F1143" s="3" t="s">
        <v>3700</v>
      </c>
      <c r="G1143" s="6"/>
      <c r="H1143" s="5" t="s">
        <v>4063</v>
      </c>
      <c r="I1143" s="3" t="s">
        <v>0</v>
      </c>
      <c r="J1143" s="3" t="s">
        <v>5</v>
      </c>
      <c r="K1143" s="3" t="s">
        <v>0</v>
      </c>
      <c r="L1143" s="3" t="str">
        <f t="shared" si="34"/>
        <v>[D823005] 21. 금융상품 | 21. Financial Instruments</v>
      </c>
    </row>
    <row r="1144" spans="1:12" ht="16.5" hidden="1" customHeight="1" outlineLevel="1">
      <c r="A1144" s="3" t="s">
        <v>3</v>
      </c>
      <c r="B1144" s="12" t="s">
        <v>366</v>
      </c>
      <c r="C1144" s="5">
        <v>6</v>
      </c>
      <c r="D1144" s="3" t="s">
        <v>1328</v>
      </c>
      <c r="E1144" s="3" t="s">
        <v>2119</v>
      </c>
      <c r="F1144" s="3" t="s">
        <v>3701</v>
      </c>
      <c r="G1144" s="6"/>
      <c r="H1144" s="5" t="s">
        <v>4063</v>
      </c>
      <c r="I1144" s="3" t="s">
        <v>0</v>
      </c>
      <c r="J1144" s="3" t="s">
        <v>5</v>
      </c>
      <c r="K1144" s="3" t="s">
        <v>0</v>
      </c>
      <c r="L1144" s="3" t="str">
        <f t="shared" si="34"/>
        <v>[D823005] 21. 금융상품 | 21. Financial Instruments</v>
      </c>
    </row>
    <row r="1145" spans="1:12" ht="16.5" hidden="1" customHeight="1" outlineLevel="1">
      <c r="A1145" s="3" t="s">
        <v>3</v>
      </c>
      <c r="B1145" s="12" t="s">
        <v>367</v>
      </c>
      <c r="C1145" s="5">
        <v>6</v>
      </c>
      <c r="D1145" s="3" t="s">
        <v>1328</v>
      </c>
      <c r="E1145" s="3" t="s">
        <v>2120</v>
      </c>
      <c r="F1145" s="3" t="s">
        <v>3702</v>
      </c>
      <c r="G1145" s="6"/>
      <c r="H1145" s="5" t="s">
        <v>4063</v>
      </c>
      <c r="I1145" s="3" t="s">
        <v>0</v>
      </c>
      <c r="J1145" s="3" t="s">
        <v>5</v>
      </c>
      <c r="K1145" s="3" t="s">
        <v>0</v>
      </c>
      <c r="L1145" s="3" t="str">
        <f t="shared" si="34"/>
        <v>[D823005] 21. 금융상품 | 21. Financial Instruments</v>
      </c>
    </row>
    <row r="1146" spans="1:12" ht="16.5" hidden="1" customHeight="1" outlineLevel="1">
      <c r="A1146" s="3" t="s">
        <v>3</v>
      </c>
      <c r="B1146" s="12" t="s">
        <v>368</v>
      </c>
      <c r="C1146" s="5">
        <v>6</v>
      </c>
      <c r="D1146" s="3" t="s">
        <v>1328</v>
      </c>
      <c r="E1146" s="3" t="s">
        <v>2121</v>
      </c>
      <c r="F1146" s="3" t="s">
        <v>3703</v>
      </c>
      <c r="G1146" s="6"/>
      <c r="H1146" s="5" t="s">
        <v>4063</v>
      </c>
      <c r="I1146" s="3" t="s">
        <v>0</v>
      </c>
      <c r="J1146" s="3" t="s">
        <v>5</v>
      </c>
      <c r="K1146" s="3" t="s">
        <v>0</v>
      </c>
      <c r="L1146" s="3" t="str">
        <f t="shared" si="34"/>
        <v>[D823005] 21. 금융상품 | 21. Financial Instruments</v>
      </c>
    </row>
    <row r="1147" spans="1:12" ht="16.5" hidden="1" customHeight="1" outlineLevel="1">
      <c r="A1147" s="3" t="s">
        <v>3</v>
      </c>
      <c r="B1147" s="12" t="s">
        <v>369</v>
      </c>
      <c r="C1147" s="5">
        <v>6</v>
      </c>
      <c r="D1147" s="3" t="s">
        <v>1328</v>
      </c>
      <c r="E1147" s="3" t="s">
        <v>2122</v>
      </c>
      <c r="F1147" s="3" t="s">
        <v>3704</v>
      </c>
      <c r="G1147" s="6"/>
      <c r="H1147" s="5" t="s">
        <v>4063</v>
      </c>
      <c r="I1147" s="3" t="s">
        <v>0</v>
      </c>
      <c r="J1147" s="3" t="s">
        <v>5</v>
      </c>
      <c r="K1147" s="3" t="s">
        <v>0</v>
      </c>
      <c r="L1147" s="3" t="str">
        <f t="shared" si="34"/>
        <v>[D823005] 21. 금융상품 | 21. Financial Instruments</v>
      </c>
    </row>
    <row r="1148" spans="1:12" ht="16.5" hidden="1" customHeight="1" outlineLevel="1">
      <c r="A1148" s="3" t="s">
        <v>3</v>
      </c>
      <c r="B1148" s="12" t="s">
        <v>370</v>
      </c>
      <c r="C1148" s="5">
        <v>6</v>
      </c>
      <c r="D1148" s="3" t="s">
        <v>1328</v>
      </c>
      <c r="E1148" s="3" t="s">
        <v>2123</v>
      </c>
      <c r="F1148" s="3" t="s">
        <v>3705</v>
      </c>
      <c r="G1148" s="6"/>
      <c r="H1148" s="5" t="s">
        <v>4063</v>
      </c>
      <c r="I1148" s="3" t="s">
        <v>0</v>
      </c>
      <c r="J1148" s="3" t="s">
        <v>5</v>
      </c>
      <c r="K1148" s="3" t="s">
        <v>0</v>
      </c>
      <c r="L1148" s="3" t="str">
        <f t="shared" si="34"/>
        <v>[D823005] 21. 금융상품 | 21. Financial Instruments</v>
      </c>
    </row>
    <row r="1149" spans="1:12" ht="16.5" hidden="1" customHeight="1" outlineLevel="1">
      <c r="A1149" s="3" t="s">
        <v>3</v>
      </c>
      <c r="B1149" s="9" t="s">
        <v>354</v>
      </c>
      <c r="C1149" s="5">
        <v>3</v>
      </c>
      <c r="D1149" s="3" t="s">
        <v>1328</v>
      </c>
      <c r="E1149" s="3" t="s">
        <v>2124</v>
      </c>
      <c r="F1149" s="3" t="s">
        <v>3692</v>
      </c>
      <c r="G1149" s="6"/>
      <c r="H1149" s="5" t="s">
        <v>4087</v>
      </c>
      <c r="I1149" s="3" t="s">
        <v>0</v>
      </c>
      <c r="J1149" s="3" t="s">
        <v>5</v>
      </c>
      <c r="K1149" s="3" t="s">
        <v>0</v>
      </c>
      <c r="L1149" s="3" t="str">
        <f t="shared" si="34"/>
        <v>[D823005] 21. 금융상품 | 21. Financial Instruments</v>
      </c>
    </row>
    <row r="1150" spans="1:12" ht="16.5" hidden="1" customHeight="1" outlineLevel="1">
      <c r="A1150" s="3" t="s">
        <v>1012</v>
      </c>
      <c r="B1150" s="10" t="s">
        <v>1248</v>
      </c>
      <c r="C1150" s="5">
        <v>4</v>
      </c>
      <c r="D1150" s="3" t="s">
        <v>2554</v>
      </c>
      <c r="E1150" s="3" t="s">
        <v>1666</v>
      </c>
      <c r="F1150" s="3" t="s">
        <v>2798</v>
      </c>
      <c r="G1150" s="6"/>
      <c r="H1150" s="5" t="s">
        <v>4058</v>
      </c>
      <c r="I1150" s="3" t="s">
        <v>0</v>
      </c>
      <c r="J1150" s="3" t="s">
        <v>5</v>
      </c>
      <c r="K1150" s="3" t="s">
        <v>0</v>
      </c>
      <c r="L1150" s="3" t="str">
        <f t="shared" si="34"/>
        <v>[D823005] 21. 금융상품 | 21. Financial Instruments</v>
      </c>
    </row>
    <row r="1151" spans="1:12" ht="16.5" hidden="1" customHeight="1" outlineLevel="1">
      <c r="A1151" s="3" t="s">
        <v>3</v>
      </c>
      <c r="B1151" s="10" t="s">
        <v>355</v>
      </c>
      <c r="C1151" s="5">
        <v>4</v>
      </c>
      <c r="D1151" s="3" t="s">
        <v>2553</v>
      </c>
      <c r="E1151" s="3" t="s">
        <v>2524</v>
      </c>
      <c r="F1151" s="3" t="s">
        <v>3693</v>
      </c>
      <c r="G1151" s="6"/>
      <c r="H1151" s="5" t="s">
        <v>4058</v>
      </c>
      <c r="I1151" s="3" t="s">
        <v>0</v>
      </c>
      <c r="J1151" s="3" t="s">
        <v>5</v>
      </c>
      <c r="K1151" s="3" t="s">
        <v>0</v>
      </c>
      <c r="L1151" s="3" t="str">
        <f t="shared" si="34"/>
        <v>[D823005] 21. 금융상품 | 21. Financial Instruments</v>
      </c>
    </row>
    <row r="1152" spans="1:12" ht="16.5" hidden="1" customHeight="1" outlineLevel="1">
      <c r="A1152" s="3" t="s">
        <v>3</v>
      </c>
      <c r="B1152" s="10" t="s">
        <v>356</v>
      </c>
      <c r="C1152" s="5">
        <v>4</v>
      </c>
      <c r="D1152" s="3" t="s">
        <v>2553</v>
      </c>
      <c r="E1152" s="3" t="s">
        <v>2525</v>
      </c>
      <c r="F1152" s="3" t="s">
        <v>3694</v>
      </c>
      <c r="G1152" s="6"/>
      <c r="H1152" s="5" t="s">
        <v>4058</v>
      </c>
      <c r="I1152" s="3" t="s">
        <v>0</v>
      </c>
      <c r="J1152" s="3" t="s">
        <v>5</v>
      </c>
      <c r="K1152" s="3" t="s">
        <v>0</v>
      </c>
      <c r="L1152" s="3" t="str">
        <f t="shared" si="34"/>
        <v>[D823005] 21. 금융상품 | 21. Financial Instruments</v>
      </c>
    </row>
    <row r="1153" spans="1:12" ht="16.5" hidden="1" customHeight="1" outlineLevel="1">
      <c r="A1153" s="3" t="s">
        <v>485</v>
      </c>
      <c r="B1153" s="10" t="s">
        <v>942</v>
      </c>
      <c r="C1153" s="5">
        <v>4</v>
      </c>
      <c r="D1153" s="3" t="s">
        <v>2553</v>
      </c>
      <c r="E1153" s="3" t="s">
        <v>2387</v>
      </c>
      <c r="F1153" s="3" t="s">
        <v>3286</v>
      </c>
      <c r="G1153" s="6"/>
      <c r="H1153" s="5" t="s">
        <v>4058</v>
      </c>
      <c r="I1153" s="3" t="s">
        <v>0</v>
      </c>
      <c r="J1153" s="3" t="s">
        <v>5</v>
      </c>
      <c r="K1153" s="3" t="s">
        <v>4040</v>
      </c>
      <c r="L1153" s="3" t="str">
        <f t="shared" si="34"/>
        <v>[D823005] 21. 금융상품 | 21. Financial Instruments</v>
      </c>
    </row>
    <row r="1154" spans="1:12" ht="16.5" hidden="1" customHeight="1" outlineLevel="1">
      <c r="A1154" s="3" t="s">
        <v>3</v>
      </c>
      <c r="B1154" s="10" t="s">
        <v>357</v>
      </c>
      <c r="C1154" s="5">
        <v>4</v>
      </c>
      <c r="D1154" s="3" t="s">
        <v>2553</v>
      </c>
      <c r="E1154" s="3" t="s">
        <v>2526</v>
      </c>
      <c r="F1154" s="3" t="s">
        <v>3417</v>
      </c>
      <c r="G1154" s="6"/>
      <c r="H1154" s="5" t="s">
        <v>4058</v>
      </c>
      <c r="I1154" s="3" t="s">
        <v>0</v>
      </c>
      <c r="J1154" s="3" t="s">
        <v>5</v>
      </c>
      <c r="K1154" s="3" t="s">
        <v>0</v>
      </c>
      <c r="L1154" s="3" t="str">
        <f t="shared" si="34"/>
        <v>[D823005] 21. 금융상품 | 21. Financial Instruments</v>
      </c>
    </row>
    <row r="1155" spans="1:12" ht="16.5" hidden="1" customHeight="1" outlineLevel="1">
      <c r="A1155" s="3" t="s">
        <v>3</v>
      </c>
      <c r="B1155" s="10" t="s">
        <v>358</v>
      </c>
      <c r="C1155" s="5">
        <v>4</v>
      </c>
      <c r="D1155" s="3" t="s">
        <v>2553</v>
      </c>
      <c r="E1155" s="3" t="s">
        <v>2527</v>
      </c>
      <c r="F1155" s="3" t="s">
        <v>3418</v>
      </c>
      <c r="G1155" s="6"/>
      <c r="H1155" s="5" t="s">
        <v>4058</v>
      </c>
      <c r="I1155" s="3" t="s">
        <v>0</v>
      </c>
      <c r="J1155" s="3" t="s">
        <v>5</v>
      </c>
      <c r="K1155" s="3" t="s">
        <v>0</v>
      </c>
      <c r="L1155" s="3" t="str">
        <f t="shared" si="34"/>
        <v>[D823005] 21. 금융상품 | 21. Financial Instruments</v>
      </c>
    </row>
    <row r="1156" spans="1:12" ht="16.5" hidden="1" customHeight="1" outlineLevel="1">
      <c r="A1156" s="3" t="s">
        <v>3</v>
      </c>
      <c r="B1156" s="7" t="s">
        <v>171</v>
      </c>
      <c r="C1156" s="5">
        <v>1</v>
      </c>
      <c r="D1156" s="3" t="s">
        <v>1328</v>
      </c>
      <c r="E1156" s="3" t="s">
        <v>1417</v>
      </c>
      <c r="F1156" s="3" t="s">
        <v>3521</v>
      </c>
      <c r="G1156" s="6"/>
      <c r="H1156" s="5" t="s">
        <v>4064</v>
      </c>
      <c r="I1156" s="3" t="s">
        <v>0</v>
      </c>
      <c r="J1156" s="3" t="s">
        <v>5</v>
      </c>
      <c r="K1156" s="3" t="s">
        <v>0</v>
      </c>
      <c r="L1156" s="3" t="str">
        <f t="shared" si="34"/>
        <v>[D823005] 21. 금융상품 | 21. Financial Instruments</v>
      </c>
    </row>
    <row r="1157" spans="1:12" ht="16.5" hidden="1" customHeight="1" outlineLevel="1">
      <c r="A1157" s="3" t="s">
        <v>3</v>
      </c>
      <c r="B1157" s="8" t="s">
        <v>172</v>
      </c>
      <c r="C1157" s="5">
        <v>2</v>
      </c>
      <c r="D1157" s="3" t="s">
        <v>1328</v>
      </c>
      <c r="E1157" s="3" t="s">
        <v>1984</v>
      </c>
      <c r="F1157" s="3" t="s">
        <v>3522</v>
      </c>
      <c r="G1157" s="6"/>
      <c r="H1157" s="5" t="s">
        <v>4057</v>
      </c>
      <c r="I1157" s="3" t="s">
        <v>0</v>
      </c>
      <c r="J1157" s="3" t="s">
        <v>5</v>
      </c>
      <c r="K1157" s="3" t="s">
        <v>0</v>
      </c>
      <c r="L1157" s="3" t="str">
        <f t="shared" si="34"/>
        <v>[D823005] 21. 금융상품 | 21. Financial Instruments</v>
      </c>
    </row>
    <row r="1158" spans="1:12" ht="16.5" hidden="1" customHeight="1" outlineLevel="1">
      <c r="A1158" s="3" t="s">
        <v>3</v>
      </c>
      <c r="B1158" s="9" t="s">
        <v>166</v>
      </c>
      <c r="C1158" s="5">
        <v>3</v>
      </c>
      <c r="D1158" s="3" t="s">
        <v>1328</v>
      </c>
      <c r="E1158" s="3" t="s">
        <v>1985</v>
      </c>
      <c r="F1158" s="3" t="s">
        <v>3516</v>
      </c>
      <c r="G1158" s="6"/>
      <c r="H1158" s="5" t="s">
        <v>4059</v>
      </c>
      <c r="I1158" s="3" t="s">
        <v>0</v>
      </c>
      <c r="J1158" s="3" t="s">
        <v>5</v>
      </c>
      <c r="K1158" s="3" t="s">
        <v>0</v>
      </c>
      <c r="L1158" s="3" t="str">
        <f t="shared" si="34"/>
        <v>[D823005] 21. 금융상품 | 21. Financial Instruments</v>
      </c>
    </row>
    <row r="1159" spans="1:12" ht="16.5" hidden="1" customHeight="1" outlineLevel="1">
      <c r="A1159" s="3" t="s">
        <v>485</v>
      </c>
      <c r="B1159" s="10" t="s">
        <v>526</v>
      </c>
      <c r="C1159" s="5">
        <v>4</v>
      </c>
      <c r="D1159" s="3" t="s">
        <v>3793</v>
      </c>
      <c r="E1159" s="3" t="s">
        <v>1872</v>
      </c>
      <c r="F1159" s="3" t="s">
        <v>2840</v>
      </c>
      <c r="G1159" s="6"/>
      <c r="H1159" s="5" t="s">
        <v>4060</v>
      </c>
      <c r="I1159" s="3" t="s">
        <v>0</v>
      </c>
      <c r="J1159" s="3" t="s">
        <v>5</v>
      </c>
      <c r="K1159" s="3" t="s">
        <v>3886</v>
      </c>
      <c r="L1159" s="3" t="str">
        <f t="shared" si="34"/>
        <v>[D823005] 21. 금융상품 | 21. Financial Instruments</v>
      </c>
    </row>
    <row r="1160" spans="1:12" ht="16.5" hidden="1" customHeight="1" outlineLevel="1">
      <c r="A1160" s="3" t="s">
        <v>485</v>
      </c>
      <c r="B1160" s="11" t="s">
        <v>527</v>
      </c>
      <c r="C1160" s="5">
        <v>5</v>
      </c>
      <c r="D1160" s="3" t="s">
        <v>3793</v>
      </c>
      <c r="E1160" s="3" t="s">
        <v>1873</v>
      </c>
      <c r="F1160" s="3" t="s">
        <v>2841</v>
      </c>
      <c r="G1160" s="6"/>
      <c r="H1160" s="5" t="s">
        <v>4061</v>
      </c>
      <c r="I1160" s="3" t="s">
        <v>0</v>
      </c>
      <c r="J1160" s="3" t="s">
        <v>5</v>
      </c>
      <c r="K1160" s="3" t="s">
        <v>3886</v>
      </c>
      <c r="L1160" s="3" t="str">
        <f t="shared" si="34"/>
        <v>[D823005] 21. 금융상품 | 21. Financial Instruments</v>
      </c>
    </row>
    <row r="1161" spans="1:12" ht="16.5" hidden="1" customHeight="1" outlineLevel="1">
      <c r="A1161" s="3" t="s">
        <v>485</v>
      </c>
      <c r="B1161" s="12" t="s">
        <v>606</v>
      </c>
      <c r="C1161" s="5">
        <v>6</v>
      </c>
      <c r="D1161" s="3" t="s">
        <v>3793</v>
      </c>
      <c r="E1161" s="3" t="s">
        <v>1948</v>
      </c>
      <c r="F1161" s="3" t="s">
        <v>2924</v>
      </c>
      <c r="G1161" s="6"/>
      <c r="H1161" s="5" t="s">
        <v>4063</v>
      </c>
      <c r="I1161" s="3" t="s">
        <v>0</v>
      </c>
      <c r="J1161" s="3" t="s">
        <v>5</v>
      </c>
      <c r="K1161" s="3" t="s">
        <v>3975</v>
      </c>
      <c r="L1161" s="3" t="str">
        <f t="shared" si="34"/>
        <v>[D823005] 21. 금융상품 | 21. Financial Instruments</v>
      </c>
    </row>
    <row r="1162" spans="1:12" ht="16.5" hidden="1" customHeight="1" outlineLevel="1">
      <c r="A1162" s="3" t="s">
        <v>485</v>
      </c>
      <c r="B1162" s="12" t="s">
        <v>769</v>
      </c>
      <c r="C1162" s="5">
        <v>6</v>
      </c>
      <c r="D1162" s="3" t="s">
        <v>3793</v>
      </c>
      <c r="E1162" s="3" t="s">
        <v>1986</v>
      </c>
      <c r="F1162" s="3" t="s">
        <v>3092</v>
      </c>
      <c r="G1162" s="6"/>
      <c r="H1162" s="5" t="s">
        <v>4063</v>
      </c>
      <c r="I1162" s="3" t="s">
        <v>0</v>
      </c>
      <c r="J1162" s="3" t="s">
        <v>5</v>
      </c>
      <c r="K1162" s="3" t="s">
        <v>3976</v>
      </c>
      <c r="L1162" s="3" t="str">
        <f t="shared" si="34"/>
        <v>[D823005] 21. 금융상품 | 21. Financial Instruments</v>
      </c>
    </row>
    <row r="1163" spans="1:12" ht="16.5" hidden="1" customHeight="1" outlineLevel="1">
      <c r="A1163" s="3" t="s">
        <v>485</v>
      </c>
      <c r="B1163" s="13" t="s">
        <v>768</v>
      </c>
      <c r="C1163" s="5">
        <v>7</v>
      </c>
      <c r="D1163" s="3" t="s">
        <v>2553</v>
      </c>
      <c r="E1163" s="3" t="s">
        <v>2340</v>
      </c>
      <c r="F1163" s="3" t="s">
        <v>3091</v>
      </c>
      <c r="G1163" s="6"/>
      <c r="H1163" s="5" t="s">
        <v>4063</v>
      </c>
      <c r="I1163" s="3" t="s">
        <v>0</v>
      </c>
      <c r="J1163" s="3" t="s">
        <v>5</v>
      </c>
      <c r="K1163" s="3" t="s">
        <v>3963</v>
      </c>
      <c r="L1163" s="3" t="str">
        <f t="shared" si="34"/>
        <v>[D823005] 21. 금융상품 | 21. Financial Instruments</v>
      </c>
    </row>
    <row r="1164" spans="1:12" ht="16.5" hidden="1" customHeight="1" outlineLevel="1">
      <c r="A1164" s="3" t="s">
        <v>3</v>
      </c>
      <c r="B1164" s="14" t="s">
        <v>23</v>
      </c>
      <c r="C1164" s="5">
        <v>8</v>
      </c>
      <c r="D1164" s="3" t="s">
        <v>1328</v>
      </c>
      <c r="E1164" s="3" t="s">
        <v>1616</v>
      </c>
      <c r="F1164" s="3" t="s">
        <v>3373</v>
      </c>
      <c r="G1164" s="6"/>
      <c r="H1164" s="5" t="s">
        <v>4063</v>
      </c>
      <c r="I1164" s="3" t="s">
        <v>0</v>
      </c>
      <c r="J1164" s="3" t="s">
        <v>5</v>
      </c>
      <c r="K1164" s="3" t="s">
        <v>0</v>
      </c>
      <c r="L1164" s="3" t="str">
        <f t="shared" si="34"/>
        <v>[D823005] 21. 금융상품 | 21. Financial Instruments</v>
      </c>
    </row>
    <row r="1165" spans="1:12" ht="16.5" hidden="1" customHeight="1" outlineLevel="1">
      <c r="A1165" s="3" t="s">
        <v>1012</v>
      </c>
      <c r="B1165" s="14" t="s">
        <v>1199</v>
      </c>
      <c r="C1165" s="5">
        <v>8</v>
      </c>
      <c r="D1165" s="3" t="s">
        <v>2553</v>
      </c>
      <c r="E1165" s="3" t="s">
        <v>2342</v>
      </c>
      <c r="F1165" s="3" t="s">
        <v>2750</v>
      </c>
      <c r="G1165" s="6"/>
      <c r="H1165" s="5" t="s">
        <v>4063</v>
      </c>
      <c r="I1165" s="3" t="s">
        <v>0</v>
      </c>
      <c r="J1165" s="3" t="s">
        <v>5</v>
      </c>
      <c r="K1165" s="3" t="s">
        <v>0</v>
      </c>
      <c r="L1165" s="3" t="str">
        <f t="shared" si="34"/>
        <v>[D823005] 21. 금융상품 | 21. Financial Instruments</v>
      </c>
    </row>
    <row r="1166" spans="1:12" ht="16.5" hidden="1" customHeight="1" outlineLevel="1">
      <c r="A1166" s="3" t="s">
        <v>485</v>
      </c>
      <c r="B1166" s="13" t="s">
        <v>767</v>
      </c>
      <c r="C1166" s="5">
        <v>7</v>
      </c>
      <c r="D1166" s="3" t="s">
        <v>2553</v>
      </c>
      <c r="E1166" s="3" t="s">
        <v>2343</v>
      </c>
      <c r="F1166" s="3" t="s">
        <v>3090</v>
      </c>
      <c r="G1166" s="6"/>
      <c r="H1166" s="5" t="s">
        <v>4063</v>
      </c>
      <c r="I1166" s="3" t="s">
        <v>0</v>
      </c>
      <c r="J1166" s="3" t="s">
        <v>5</v>
      </c>
      <c r="K1166" s="3" t="s">
        <v>3964</v>
      </c>
      <c r="L1166" s="3" t="str">
        <f t="shared" si="34"/>
        <v>[D823005] 21. 금융상품 | 21. Financial Instruments</v>
      </c>
    </row>
    <row r="1167" spans="1:12" ht="16.5" hidden="1" customHeight="1" outlineLevel="1">
      <c r="A1167" s="3" t="s">
        <v>485</v>
      </c>
      <c r="B1167" s="14" t="s">
        <v>824</v>
      </c>
      <c r="C1167" s="5">
        <v>8</v>
      </c>
      <c r="D1167" s="3" t="s">
        <v>2553</v>
      </c>
      <c r="E1167" s="3" t="s">
        <v>2341</v>
      </c>
      <c r="F1167" s="3" t="s">
        <v>3154</v>
      </c>
      <c r="G1167" s="6"/>
      <c r="H1167" s="5" t="s">
        <v>4063</v>
      </c>
      <c r="I1167" s="3" t="s">
        <v>0</v>
      </c>
      <c r="J1167" s="3" t="s">
        <v>5</v>
      </c>
      <c r="K1167" s="3" t="s">
        <v>3965</v>
      </c>
      <c r="L1167" s="3" t="str">
        <f t="shared" si="34"/>
        <v>[D823005] 21. 금융상품 | 21. Financial Instruments</v>
      </c>
    </row>
    <row r="1168" spans="1:12" ht="16.5" hidden="1" customHeight="1" outlineLevel="1">
      <c r="A1168" s="3" t="s">
        <v>485</v>
      </c>
      <c r="B1168" s="14" t="s">
        <v>868</v>
      </c>
      <c r="C1168" s="5">
        <v>8</v>
      </c>
      <c r="D1168" s="3" t="s">
        <v>2553</v>
      </c>
      <c r="E1168" s="3" t="s">
        <v>2344</v>
      </c>
      <c r="F1168" s="3" t="s">
        <v>3200</v>
      </c>
      <c r="G1168" s="6"/>
      <c r="H1168" s="5" t="s">
        <v>4063</v>
      </c>
      <c r="I1168" s="3" t="s">
        <v>0</v>
      </c>
      <c r="J1168" s="3" t="s">
        <v>5</v>
      </c>
      <c r="K1168" s="3" t="s">
        <v>3922</v>
      </c>
      <c r="L1168" s="3" t="str">
        <f t="shared" si="34"/>
        <v>[D823005] 21. 금융상품 | 21. Financial Instruments</v>
      </c>
    </row>
    <row r="1169" spans="1:12" ht="16.5" hidden="1" customHeight="1" outlineLevel="1">
      <c r="A1169" s="3" t="s">
        <v>485</v>
      </c>
      <c r="B1169" s="13" t="s">
        <v>764</v>
      </c>
      <c r="C1169" s="5">
        <v>7</v>
      </c>
      <c r="D1169" s="3" t="s">
        <v>2553</v>
      </c>
      <c r="E1169" s="3" t="s">
        <v>2345</v>
      </c>
      <c r="F1169" s="3" t="s">
        <v>3087</v>
      </c>
      <c r="G1169" s="6"/>
      <c r="H1169" s="5" t="s">
        <v>4063</v>
      </c>
      <c r="I1169" s="3" t="s">
        <v>0</v>
      </c>
      <c r="J1169" s="3" t="s">
        <v>5</v>
      </c>
      <c r="K1169" s="3" t="s">
        <v>3966</v>
      </c>
      <c r="L1169" s="3" t="str">
        <f t="shared" ref="L1169:L1232" si="35">IF(L1168=A1167,B1167,L1168)</f>
        <v>[D823005] 21. 금융상품 | 21. Financial Instruments</v>
      </c>
    </row>
    <row r="1170" spans="1:12" ht="16.5" hidden="1" customHeight="1" outlineLevel="1">
      <c r="A1170" s="3" t="s">
        <v>3</v>
      </c>
      <c r="B1170" s="14" t="s">
        <v>24</v>
      </c>
      <c r="C1170" s="5">
        <v>8</v>
      </c>
      <c r="D1170" s="3" t="s">
        <v>1328</v>
      </c>
      <c r="E1170" s="3" t="s">
        <v>1618</v>
      </c>
      <c r="F1170" s="3" t="s">
        <v>3374</v>
      </c>
      <c r="G1170" s="6"/>
      <c r="H1170" s="5" t="s">
        <v>4063</v>
      </c>
      <c r="I1170" s="3" t="s">
        <v>0</v>
      </c>
      <c r="J1170" s="3" t="s">
        <v>5</v>
      </c>
      <c r="K1170" s="3" t="s">
        <v>0</v>
      </c>
      <c r="L1170" s="3" t="str">
        <f t="shared" si="35"/>
        <v>[D823005] 21. 금융상품 | 21. Financial Instruments</v>
      </c>
    </row>
    <row r="1171" spans="1:12" ht="16.5" hidden="1" customHeight="1" outlineLevel="1">
      <c r="A1171" s="3" t="s">
        <v>485</v>
      </c>
      <c r="B1171" s="14" t="s">
        <v>996</v>
      </c>
      <c r="C1171" s="5">
        <v>8</v>
      </c>
      <c r="D1171" s="3" t="s">
        <v>3793</v>
      </c>
      <c r="E1171" s="3" t="s">
        <v>1619</v>
      </c>
      <c r="F1171" s="3" t="s">
        <v>3341</v>
      </c>
      <c r="G1171" s="6"/>
      <c r="H1171" s="5" t="s">
        <v>4063</v>
      </c>
      <c r="I1171" s="3" t="s">
        <v>0</v>
      </c>
      <c r="J1171" s="3" t="s">
        <v>5</v>
      </c>
      <c r="K1171" s="3" t="s">
        <v>3875</v>
      </c>
      <c r="L1171" s="3" t="str">
        <f t="shared" si="35"/>
        <v>[D823005] 21. 금융상품 | 21. Financial Instruments</v>
      </c>
    </row>
    <row r="1172" spans="1:12" ht="16.5" hidden="1" customHeight="1" outlineLevel="1">
      <c r="A1172" s="3" t="s">
        <v>1012</v>
      </c>
      <c r="B1172" s="14" t="s">
        <v>1125</v>
      </c>
      <c r="C1172" s="5">
        <v>8</v>
      </c>
      <c r="D1172" s="3" t="s">
        <v>3793</v>
      </c>
      <c r="E1172" s="3" t="s">
        <v>1620</v>
      </c>
      <c r="F1172" s="3" t="s">
        <v>2676</v>
      </c>
      <c r="G1172" s="6"/>
      <c r="H1172" s="5" t="s">
        <v>4063</v>
      </c>
      <c r="I1172" s="3" t="s">
        <v>0</v>
      </c>
      <c r="J1172" s="3" t="s">
        <v>5</v>
      </c>
      <c r="K1172" s="3" t="s">
        <v>0</v>
      </c>
      <c r="L1172" s="3" t="str">
        <f t="shared" si="35"/>
        <v>[D823005] 21. 금융상품 | 21. Financial Instruments</v>
      </c>
    </row>
    <row r="1173" spans="1:12" ht="16.5" hidden="1" customHeight="1" outlineLevel="1">
      <c r="A1173" s="3" t="s">
        <v>1012</v>
      </c>
      <c r="B1173" s="14" t="s">
        <v>1191</v>
      </c>
      <c r="C1173" s="5">
        <v>8</v>
      </c>
      <c r="D1173" s="3" t="s">
        <v>2553</v>
      </c>
      <c r="E1173" s="3" t="s">
        <v>2346</v>
      </c>
      <c r="F1173" s="3" t="s">
        <v>2742</v>
      </c>
      <c r="G1173" s="6"/>
      <c r="H1173" s="5" t="s">
        <v>4063</v>
      </c>
      <c r="I1173" s="3" t="s">
        <v>0</v>
      </c>
      <c r="J1173" s="3" t="s">
        <v>5</v>
      </c>
      <c r="K1173" s="3" t="s">
        <v>0</v>
      </c>
      <c r="L1173" s="3" t="str">
        <f t="shared" si="35"/>
        <v>[D823005] 21. 금융상품 | 21. Financial Instruments</v>
      </c>
    </row>
    <row r="1174" spans="1:12" ht="16.5" hidden="1" customHeight="1" outlineLevel="1">
      <c r="A1174" s="3" t="s">
        <v>485</v>
      </c>
      <c r="B1174" s="12" t="s">
        <v>776</v>
      </c>
      <c r="C1174" s="5">
        <v>6</v>
      </c>
      <c r="D1174" s="3" t="s">
        <v>3793</v>
      </c>
      <c r="E1174" s="3" t="s">
        <v>1987</v>
      </c>
      <c r="F1174" s="3" t="s">
        <v>3101</v>
      </c>
      <c r="G1174" s="6"/>
      <c r="H1174" s="5" t="s">
        <v>4063</v>
      </c>
      <c r="I1174" s="3" t="s">
        <v>0</v>
      </c>
      <c r="J1174" s="3" t="s">
        <v>5</v>
      </c>
      <c r="K1174" s="3" t="s">
        <v>3976</v>
      </c>
      <c r="L1174" s="3" t="str">
        <f t="shared" si="35"/>
        <v>[D823005] 21. 금융상품 | 21. Financial Instruments</v>
      </c>
    </row>
    <row r="1175" spans="1:12" ht="16.5" hidden="1" customHeight="1" outlineLevel="1">
      <c r="A1175" s="3" t="s">
        <v>485</v>
      </c>
      <c r="B1175" s="13" t="s">
        <v>775</v>
      </c>
      <c r="C1175" s="5">
        <v>7</v>
      </c>
      <c r="D1175" s="3" t="s">
        <v>2553</v>
      </c>
      <c r="E1175" s="3" t="s">
        <v>2350</v>
      </c>
      <c r="F1175" s="3" t="s">
        <v>3100</v>
      </c>
      <c r="G1175" s="6"/>
      <c r="H1175" s="5" t="s">
        <v>4063</v>
      </c>
      <c r="I1175" s="3" t="s">
        <v>0</v>
      </c>
      <c r="J1175" s="3" t="s">
        <v>5</v>
      </c>
      <c r="K1175" s="3" t="s">
        <v>3972</v>
      </c>
      <c r="L1175" s="3" t="str">
        <f t="shared" si="35"/>
        <v>[D823005] 21. 금융상품 | 21. Financial Instruments</v>
      </c>
    </row>
    <row r="1176" spans="1:12" ht="16.5" hidden="1" customHeight="1" outlineLevel="1">
      <c r="A1176" s="3" t="s">
        <v>1012</v>
      </c>
      <c r="B1176" s="14" t="s">
        <v>1201</v>
      </c>
      <c r="C1176" s="5">
        <v>8</v>
      </c>
      <c r="D1176" s="3" t="s">
        <v>3793</v>
      </c>
      <c r="E1176" s="3" t="s">
        <v>1638</v>
      </c>
      <c r="F1176" s="3" t="s">
        <v>2752</v>
      </c>
      <c r="G1176" s="6"/>
      <c r="H1176" s="5" t="s">
        <v>4063</v>
      </c>
      <c r="I1176" s="3" t="s">
        <v>0</v>
      </c>
      <c r="J1176" s="3" t="s">
        <v>5</v>
      </c>
      <c r="K1176" s="3" t="s">
        <v>0</v>
      </c>
      <c r="L1176" s="3" t="str">
        <f t="shared" si="35"/>
        <v>[D823005] 21. 금융상품 | 21. Financial Instruments</v>
      </c>
    </row>
    <row r="1177" spans="1:12" ht="16.5" hidden="1" customHeight="1" outlineLevel="1">
      <c r="A1177" s="3" t="s">
        <v>485</v>
      </c>
      <c r="B1177" s="13" t="s">
        <v>773</v>
      </c>
      <c r="C1177" s="5">
        <v>7</v>
      </c>
      <c r="D1177" s="3" t="s">
        <v>2553</v>
      </c>
      <c r="E1177" s="3" t="s">
        <v>2351</v>
      </c>
      <c r="F1177" s="3" t="s">
        <v>3098</v>
      </c>
      <c r="G1177" s="6"/>
      <c r="H1177" s="5" t="s">
        <v>4063</v>
      </c>
      <c r="I1177" s="3" t="s">
        <v>0</v>
      </c>
      <c r="J1177" s="3" t="s">
        <v>5</v>
      </c>
      <c r="K1177" s="3" t="s">
        <v>3973</v>
      </c>
      <c r="L1177" s="3" t="str">
        <f t="shared" si="35"/>
        <v>[D823005] 21. 금융상품 | 21. Financial Instruments</v>
      </c>
    </row>
    <row r="1178" spans="1:12" ht="16.5" hidden="1" customHeight="1" outlineLevel="1">
      <c r="A1178" s="3" t="s">
        <v>1012</v>
      </c>
      <c r="B1178" s="14" t="s">
        <v>1200</v>
      </c>
      <c r="C1178" s="5">
        <v>8</v>
      </c>
      <c r="D1178" s="3" t="s">
        <v>3793</v>
      </c>
      <c r="E1178" s="3" t="s">
        <v>1639</v>
      </c>
      <c r="F1178" s="3" t="s">
        <v>2751</v>
      </c>
      <c r="G1178" s="6"/>
      <c r="H1178" s="5" t="s">
        <v>4063</v>
      </c>
      <c r="I1178" s="3" t="s">
        <v>0</v>
      </c>
      <c r="J1178" s="3" t="s">
        <v>5</v>
      </c>
      <c r="K1178" s="3" t="s">
        <v>0</v>
      </c>
      <c r="L1178" s="3" t="str">
        <f t="shared" si="35"/>
        <v>[D823005] 21. 금융상품 | 21. Financial Instruments</v>
      </c>
    </row>
    <row r="1179" spans="1:12" ht="16.5" hidden="1" customHeight="1" outlineLevel="1">
      <c r="A1179" s="3" t="s">
        <v>485</v>
      </c>
      <c r="B1179" s="14" t="s">
        <v>771</v>
      </c>
      <c r="C1179" s="5">
        <v>8</v>
      </c>
      <c r="D1179" s="3" t="s">
        <v>3793</v>
      </c>
      <c r="E1179" s="3" t="s">
        <v>1640</v>
      </c>
      <c r="F1179" s="3" t="s">
        <v>3094</v>
      </c>
      <c r="G1179" s="6"/>
      <c r="H1179" s="5" t="s">
        <v>4063</v>
      </c>
      <c r="I1179" s="3" t="s">
        <v>0</v>
      </c>
      <c r="J1179" s="3" t="s">
        <v>5</v>
      </c>
      <c r="K1179" s="3" t="s">
        <v>3974</v>
      </c>
      <c r="L1179" s="3" t="str">
        <f t="shared" si="35"/>
        <v>[D823005] 21. 금융상품 | 21. Financial Instruments</v>
      </c>
    </row>
    <row r="1180" spans="1:12" ht="16.5" hidden="1" customHeight="1" outlineLevel="1">
      <c r="A1180" s="3" t="s">
        <v>1012</v>
      </c>
      <c r="B1180" s="14" t="s">
        <v>1186</v>
      </c>
      <c r="C1180" s="5">
        <v>8</v>
      </c>
      <c r="D1180" s="3" t="s">
        <v>3793</v>
      </c>
      <c r="E1180" s="3" t="s">
        <v>1641</v>
      </c>
      <c r="F1180" s="3" t="s">
        <v>2737</v>
      </c>
      <c r="G1180" s="6"/>
      <c r="H1180" s="5" t="s">
        <v>4063</v>
      </c>
      <c r="I1180" s="3" t="s">
        <v>0</v>
      </c>
      <c r="J1180" s="3" t="s">
        <v>5</v>
      </c>
      <c r="K1180" s="3" t="s">
        <v>0</v>
      </c>
      <c r="L1180" s="3" t="str">
        <f t="shared" si="35"/>
        <v>[D823005] 21. 금융상품 | 21. Financial Instruments</v>
      </c>
    </row>
    <row r="1181" spans="1:12" ht="16.5" hidden="1" customHeight="1" outlineLevel="1">
      <c r="A1181" s="3" t="s">
        <v>3</v>
      </c>
      <c r="B1181" s="9" t="s">
        <v>167</v>
      </c>
      <c r="C1181" s="5">
        <v>3</v>
      </c>
      <c r="D1181" s="3" t="s">
        <v>1328</v>
      </c>
      <c r="E1181" s="3" t="s">
        <v>1988</v>
      </c>
      <c r="F1181" s="3" t="s">
        <v>3517</v>
      </c>
      <c r="G1181" s="6"/>
      <c r="H1181" s="5" t="s">
        <v>4087</v>
      </c>
      <c r="I1181" s="3" t="s">
        <v>0</v>
      </c>
      <c r="J1181" s="3" t="s">
        <v>5</v>
      </c>
      <c r="K1181" s="3" t="s">
        <v>0</v>
      </c>
      <c r="L1181" s="3" t="str">
        <f t="shared" si="35"/>
        <v>[D823005] 21. 금융상품 | 21. Financial Instruments</v>
      </c>
    </row>
    <row r="1182" spans="1:12" ht="16.5" hidden="1" customHeight="1" outlineLevel="1">
      <c r="A1182" s="3" t="s">
        <v>485</v>
      </c>
      <c r="B1182" s="10" t="s">
        <v>821</v>
      </c>
      <c r="C1182" s="5">
        <v>4</v>
      </c>
      <c r="D1182" s="3" t="s">
        <v>3793</v>
      </c>
      <c r="E1182" s="3" t="s">
        <v>1989</v>
      </c>
      <c r="F1182" s="3" t="s">
        <v>3148</v>
      </c>
      <c r="G1182" s="6"/>
      <c r="H1182" s="5" t="s">
        <v>4058</v>
      </c>
      <c r="I1182" s="3" t="s">
        <v>12</v>
      </c>
      <c r="J1182" s="3" t="s">
        <v>5</v>
      </c>
      <c r="K1182" s="3" t="s">
        <v>3988</v>
      </c>
      <c r="L1182" s="3" t="str">
        <f t="shared" si="35"/>
        <v>[D823005] 21. 금융상품 | 21. Financial Instruments</v>
      </c>
    </row>
    <row r="1183" spans="1:12" ht="16.5" hidden="1" customHeight="1" outlineLevel="1">
      <c r="A1183" s="3" t="s">
        <v>3</v>
      </c>
      <c r="B1183" s="10" t="s">
        <v>169</v>
      </c>
      <c r="C1183" s="5">
        <v>4</v>
      </c>
      <c r="D1183" s="3" t="s">
        <v>1328</v>
      </c>
      <c r="E1183" s="3" t="s">
        <v>1991</v>
      </c>
      <c r="F1183" s="3" t="s">
        <v>3519</v>
      </c>
      <c r="G1183" s="6"/>
      <c r="H1183" s="5" t="s">
        <v>4058</v>
      </c>
      <c r="I1183" s="3" t="s">
        <v>12</v>
      </c>
      <c r="J1183" s="3" t="s">
        <v>5</v>
      </c>
      <c r="K1183" s="3" t="s">
        <v>0</v>
      </c>
      <c r="L1183" s="3" t="str">
        <f t="shared" si="35"/>
        <v>[D823005] 21. 금융상품 | 21. Financial Instruments</v>
      </c>
    </row>
    <row r="1184" spans="1:12" ht="16.5" hidden="1" customHeight="1" outlineLevel="1">
      <c r="A1184" s="3" t="s">
        <v>3</v>
      </c>
      <c r="B1184" s="10" t="s">
        <v>170</v>
      </c>
      <c r="C1184" s="5">
        <v>4</v>
      </c>
      <c r="D1184" s="3" t="s">
        <v>1328</v>
      </c>
      <c r="E1184" s="3" t="s">
        <v>1992</v>
      </c>
      <c r="F1184" s="3" t="s">
        <v>3520</v>
      </c>
      <c r="G1184" s="6"/>
      <c r="H1184" s="5" t="s">
        <v>4058</v>
      </c>
      <c r="I1184" s="3" t="s">
        <v>12</v>
      </c>
      <c r="J1184" s="3" t="s">
        <v>5</v>
      </c>
      <c r="K1184" s="3" t="s">
        <v>0</v>
      </c>
      <c r="L1184" s="3" t="str">
        <f t="shared" si="35"/>
        <v>[D823005] 21. 금융상품 | 21. Financial Instruments</v>
      </c>
    </row>
    <row r="1185" spans="1:12" ht="16.5" hidden="1" customHeight="1" outlineLevel="1">
      <c r="A1185" s="3" t="s">
        <v>3</v>
      </c>
      <c r="B1185" s="10" t="s">
        <v>168</v>
      </c>
      <c r="C1185" s="5">
        <v>4</v>
      </c>
      <c r="D1185" s="3" t="s">
        <v>1328</v>
      </c>
      <c r="E1185" s="3" t="s">
        <v>1990</v>
      </c>
      <c r="F1185" s="3" t="s">
        <v>3518</v>
      </c>
      <c r="G1185" s="6"/>
      <c r="H1185" s="5" t="s">
        <v>4058</v>
      </c>
      <c r="I1185" s="3" t="s">
        <v>12</v>
      </c>
      <c r="J1185" s="3" t="s">
        <v>5</v>
      </c>
      <c r="K1185" s="3" t="s">
        <v>0</v>
      </c>
      <c r="L1185" s="3" t="str">
        <f t="shared" si="35"/>
        <v>[D823005] 21. 금융상품 | 21. Financial Instruments</v>
      </c>
    </row>
    <row r="1186" spans="1:12" ht="16.5" hidden="1" customHeight="1" outlineLevel="1">
      <c r="A1186" s="3" t="s">
        <v>485</v>
      </c>
      <c r="B1186" s="10" t="s">
        <v>905</v>
      </c>
      <c r="C1186" s="5">
        <v>4</v>
      </c>
      <c r="D1186" s="3" t="s">
        <v>2553</v>
      </c>
      <c r="E1186" s="3" t="s">
        <v>2359</v>
      </c>
      <c r="F1186" s="3" t="s">
        <v>3242</v>
      </c>
      <c r="G1186" s="6"/>
      <c r="H1186" s="5" t="s">
        <v>4058</v>
      </c>
      <c r="I1186" s="3" t="s">
        <v>12</v>
      </c>
      <c r="J1186" s="3" t="s">
        <v>5</v>
      </c>
      <c r="K1186" s="3" t="s">
        <v>3827</v>
      </c>
      <c r="L1186" s="3" t="str">
        <f t="shared" si="35"/>
        <v>[D823005] 21. 금융상품 | 21. Financial Instruments</v>
      </c>
    </row>
    <row r="1187" spans="1:12" ht="16.5" hidden="1" customHeight="1" outlineLevel="1">
      <c r="A1187" s="3" t="s">
        <v>1012</v>
      </c>
      <c r="B1187" s="10" t="s">
        <v>1180</v>
      </c>
      <c r="C1187" s="5">
        <v>4</v>
      </c>
      <c r="D1187" s="3" t="s">
        <v>2553</v>
      </c>
      <c r="E1187" s="3" t="s">
        <v>2360</v>
      </c>
      <c r="F1187" s="3" t="s">
        <v>2732</v>
      </c>
      <c r="G1187" s="6"/>
      <c r="H1187" s="5" t="s">
        <v>4058</v>
      </c>
      <c r="I1187" s="3" t="s">
        <v>12</v>
      </c>
      <c r="J1187" s="3" t="s">
        <v>5</v>
      </c>
      <c r="K1187" s="3" t="s">
        <v>3827</v>
      </c>
      <c r="L1187" s="3" t="str">
        <f t="shared" si="35"/>
        <v>[D823005] 21. 금융상품 | 21. Financial Instruments</v>
      </c>
    </row>
    <row r="1188" spans="1:12" ht="16.5" hidden="1" customHeight="1" outlineLevel="1">
      <c r="A1188" s="3" t="s">
        <v>1012</v>
      </c>
      <c r="B1188" s="10" t="s">
        <v>1181</v>
      </c>
      <c r="C1188" s="5">
        <v>4</v>
      </c>
      <c r="D1188" s="3" t="s">
        <v>2553</v>
      </c>
      <c r="E1188" s="3" t="s">
        <v>1363</v>
      </c>
      <c r="F1188" s="3" t="s">
        <v>2733</v>
      </c>
      <c r="G1188" s="6"/>
      <c r="H1188" s="5" t="s">
        <v>4058</v>
      </c>
      <c r="I1188" s="3" t="s">
        <v>12</v>
      </c>
      <c r="J1188" s="3" t="s">
        <v>5</v>
      </c>
      <c r="K1188" s="3" t="s">
        <v>3827</v>
      </c>
      <c r="L1188" s="3" t="str">
        <f t="shared" si="35"/>
        <v>[D823005] 21. 금융상품 | 21. Financial Instruments</v>
      </c>
    </row>
    <row r="1189" spans="1:12" ht="16.5" hidden="1" customHeight="1" outlineLevel="1">
      <c r="A1189" s="3" t="s">
        <v>3</v>
      </c>
      <c r="B1189" s="7" t="s">
        <v>177</v>
      </c>
      <c r="C1189" s="5">
        <v>1</v>
      </c>
      <c r="D1189" s="3" t="s">
        <v>1328</v>
      </c>
      <c r="E1189" s="3" t="s">
        <v>1418</v>
      </c>
      <c r="F1189" s="3" t="s">
        <v>3525</v>
      </c>
      <c r="G1189" s="6"/>
      <c r="H1189" s="5" t="s">
        <v>4064</v>
      </c>
      <c r="I1189" s="3" t="s">
        <v>0</v>
      </c>
      <c r="J1189" s="3" t="s">
        <v>5</v>
      </c>
      <c r="K1189" s="3" t="s">
        <v>0</v>
      </c>
      <c r="L1189" s="3" t="str">
        <f t="shared" si="35"/>
        <v>[D823005] 21. 금융상품 | 21. Financial Instruments</v>
      </c>
    </row>
    <row r="1190" spans="1:12" ht="16.5" hidden="1" customHeight="1" outlineLevel="1">
      <c r="A1190" s="3" t="s">
        <v>3</v>
      </c>
      <c r="B1190" s="8" t="s">
        <v>178</v>
      </c>
      <c r="C1190" s="5">
        <v>2</v>
      </c>
      <c r="D1190" s="3" t="s">
        <v>1328</v>
      </c>
      <c r="E1190" s="3" t="s">
        <v>1993</v>
      </c>
      <c r="F1190" s="3" t="s">
        <v>3526</v>
      </c>
      <c r="G1190" s="6"/>
      <c r="H1190" s="5" t="s">
        <v>4057</v>
      </c>
      <c r="I1190" s="3" t="s">
        <v>0</v>
      </c>
      <c r="J1190" s="3" t="s">
        <v>5</v>
      </c>
      <c r="K1190" s="3" t="s">
        <v>0</v>
      </c>
      <c r="L1190" s="3" t="str">
        <f t="shared" si="35"/>
        <v>[D823005] 21. 금융상품 | 21. Financial Instruments</v>
      </c>
    </row>
    <row r="1191" spans="1:12" ht="16.5" hidden="1" customHeight="1" outlineLevel="1">
      <c r="A1191" s="3" t="s">
        <v>3</v>
      </c>
      <c r="B1191" s="9" t="s">
        <v>173</v>
      </c>
      <c r="C1191" s="5">
        <v>3</v>
      </c>
      <c r="D1191" s="3" t="s">
        <v>1328</v>
      </c>
      <c r="E1191" s="3" t="s">
        <v>1994</v>
      </c>
      <c r="F1191" s="3" t="s">
        <v>3523</v>
      </c>
      <c r="G1191" s="6"/>
      <c r="H1191" s="5" t="s">
        <v>4059</v>
      </c>
      <c r="I1191" s="3" t="s">
        <v>0</v>
      </c>
      <c r="J1191" s="3" t="s">
        <v>5</v>
      </c>
      <c r="K1191" s="3" t="s">
        <v>4082</v>
      </c>
      <c r="L1191" s="3" t="str">
        <f t="shared" si="35"/>
        <v>[D823005] 21. 금융상품 | 21. Financial Instruments</v>
      </c>
    </row>
    <row r="1192" spans="1:12" ht="16.5" hidden="1" customHeight="1" outlineLevel="1">
      <c r="A1192" s="3" t="s">
        <v>485</v>
      </c>
      <c r="B1192" s="10" t="s">
        <v>558</v>
      </c>
      <c r="C1192" s="5">
        <v>4</v>
      </c>
      <c r="D1192" s="3" t="s">
        <v>3793</v>
      </c>
      <c r="E1192" s="3" t="s">
        <v>1886</v>
      </c>
      <c r="F1192" s="3" t="s">
        <v>2875</v>
      </c>
      <c r="G1192" s="6"/>
      <c r="H1192" s="5" t="s">
        <v>4060</v>
      </c>
      <c r="I1192" s="3" t="s">
        <v>0</v>
      </c>
      <c r="J1192" s="3" t="s">
        <v>5</v>
      </c>
      <c r="K1192" s="3" t="s">
        <v>3876</v>
      </c>
      <c r="L1192" s="3" t="str">
        <f t="shared" si="35"/>
        <v>[D823005] 21. 금융상품 | 21. Financial Instruments</v>
      </c>
    </row>
    <row r="1193" spans="1:12" ht="16.5" hidden="1" customHeight="1" outlineLevel="1">
      <c r="A1193" s="3" t="s">
        <v>485</v>
      </c>
      <c r="B1193" s="11" t="s">
        <v>559</v>
      </c>
      <c r="C1193" s="5">
        <v>5</v>
      </c>
      <c r="D1193" s="3" t="s">
        <v>3793</v>
      </c>
      <c r="E1193" s="3" t="s">
        <v>1887</v>
      </c>
      <c r="F1193" s="3" t="s">
        <v>2876</v>
      </c>
      <c r="G1193" s="6"/>
      <c r="H1193" s="5" t="s">
        <v>4061</v>
      </c>
      <c r="I1193" s="3" t="s">
        <v>0</v>
      </c>
      <c r="J1193" s="3" t="s">
        <v>5</v>
      </c>
      <c r="K1193" s="3" t="s">
        <v>3876</v>
      </c>
      <c r="L1193" s="3" t="str">
        <f t="shared" si="35"/>
        <v>[D823005] 21. 금융상품 | 21. Financial Instruments</v>
      </c>
    </row>
    <row r="1194" spans="1:12" ht="16.5" hidden="1" customHeight="1" outlineLevel="1">
      <c r="A1194" s="3" t="s">
        <v>3</v>
      </c>
      <c r="B1194" s="12" t="s">
        <v>175</v>
      </c>
      <c r="C1194" s="5">
        <v>6</v>
      </c>
      <c r="D1194" s="3" t="s">
        <v>1328</v>
      </c>
      <c r="E1194" s="3" t="s">
        <v>1995</v>
      </c>
      <c r="F1194" s="3" t="s">
        <v>3374</v>
      </c>
      <c r="G1194" s="6"/>
      <c r="H1194" s="5" t="s">
        <v>4063</v>
      </c>
      <c r="I1194" s="3" t="s">
        <v>0</v>
      </c>
      <c r="J1194" s="3" t="s">
        <v>5</v>
      </c>
      <c r="K1194" s="3" t="s">
        <v>0</v>
      </c>
      <c r="L1194" s="3" t="str">
        <f t="shared" si="35"/>
        <v>[D823005] 21. 금융상품 | 21. Financial Instruments</v>
      </c>
    </row>
    <row r="1195" spans="1:12" ht="16.5" hidden="1" customHeight="1" outlineLevel="1">
      <c r="A1195" s="3" t="s">
        <v>3</v>
      </c>
      <c r="B1195" s="12" t="s">
        <v>194</v>
      </c>
      <c r="C1195" s="5">
        <v>6</v>
      </c>
      <c r="D1195" s="3" t="s">
        <v>1328</v>
      </c>
      <c r="E1195" s="3" t="s">
        <v>1874</v>
      </c>
      <c r="F1195" s="3" t="s">
        <v>3397</v>
      </c>
      <c r="G1195" s="6"/>
      <c r="H1195" s="5" t="s">
        <v>4063</v>
      </c>
      <c r="I1195" s="3" t="s">
        <v>0</v>
      </c>
      <c r="J1195" s="3" t="s">
        <v>5</v>
      </c>
      <c r="K1195" s="3" t="s">
        <v>0</v>
      </c>
      <c r="L1195" s="3" t="str">
        <f t="shared" si="35"/>
        <v>[D823005] 21. 금융상품 | 21. Financial Instruments</v>
      </c>
    </row>
    <row r="1196" spans="1:12" ht="16.5" hidden="1" customHeight="1" outlineLevel="1">
      <c r="A1196" s="3" t="s">
        <v>3</v>
      </c>
      <c r="B1196" s="12" t="s">
        <v>176</v>
      </c>
      <c r="C1196" s="5">
        <v>6</v>
      </c>
      <c r="D1196" s="3" t="s">
        <v>1328</v>
      </c>
      <c r="E1196" s="3" t="s">
        <v>1616</v>
      </c>
      <c r="F1196" s="3" t="s">
        <v>3373</v>
      </c>
      <c r="G1196" s="6"/>
      <c r="H1196" s="5" t="s">
        <v>4063</v>
      </c>
      <c r="I1196" s="3" t="s">
        <v>0</v>
      </c>
      <c r="J1196" s="3" t="s">
        <v>5</v>
      </c>
      <c r="K1196" s="3" t="s">
        <v>0</v>
      </c>
      <c r="L1196" s="3" t="str">
        <f t="shared" si="35"/>
        <v>[D823005] 21. 금융상품 | 21. Financial Instruments</v>
      </c>
    </row>
    <row r="1197" spans="1:12" ht="16.5" hidden="1" customHeight="1" outlineLevel="1">
      <c r="A1197" s="3" t="s">
        <v>1012</v>
      </c>
      <c r="B1197" s="12" t="s">
        <v>1199</v>
      </c>
      <c r="C1197" s="5">
        <v>6</v>
      </c>
      <c r="D1197" s="3" t="s">
        <v>2553</v>
      </c>
      <c r="E1197" s="3" t="s">
        <v>2342</v>
      </c>
      <c r="F1197" s="3" t="s">
        <v>2750</v>
      </c>
      <c r="G1197" s="6"/>
      <c r="H1197" s="5" t="s">
        <v>4063</v>
      </c>
      <c r="I1197" s="3" t="s">
        <v>0</v>
      </c>
      <c r="J1197" s="3" t="s">
        <v>5</v>
      </c>
      <c r="K1197" s="3" t="s">
        <v>0</v>
      </c>
      <c r="L1197" s="3" t="str">
        <f t="shared" si="35"/>
        <v>[D823005] 21. 금융상품 | 21. Financial Instruments</v>
      </c>
    </row>
    <row r="1198" spans="1:12" ht="16.5" hidden="1" customHeight="1" outlineLevel="1">
      <c r="A1198" s="3" t="s">
        <v>1012</v>
      </c>
      <c r="B1198" s="12" t="s">
        <v>1125</v>
      </c>
      <c r="C1198" s="5">
        <v>6</v>
      </c>
      <c r="D1198" s="3" t="s">
        <v>3793</v>
      </c>
      <c r="E1198" s="3" t="s">
        <v>1620</v>
      </c>
      <c r="F1198" s="3" t="s">
        <v>2676</v>
      </c>
      <c r="G1198" s="6"/>
      <c r="H1198" s="5" t="s">
        <v>4063</v>
      </c>
      <c r="I1198" s="3" t="s">
        <v>0</v>
      </c>
      <c r="J1198" s="3" t="s">
        <v>5</v>
      </c>
      <c r="K1198" s="3" t="s">
        <v>0</v>
      </c>
      <c r="L1198" s="3" t="str">
        <f t="shared" si="35"/>
        <v>[D823005] 21. 금융상품 | 21. Financial Instruments</v>
      </c>
    </row>
    <row r="1199" spans="1:12" ht="16.5" hidden="1" customHeight="1" outlineLevel="1">
      <c r="A1199" s="3" t="s">
        <v>485</v>
      </c>
      <c r="B1199" s="12" t="s">
        <v>996</v>
      </c>
      <c r="C1199" s="5">
        <v>6</v>
      </c>
      <c r="D1199" s="3" t="s">
        <v>3793</v>
      </c>
      <c r="E1199" s="3" t="s">
        <v>1619</v>
      </c>
      <c r="F1199" s="3" t="s">
        <v>3341</v>
      </c>
      <c r="G1199" s="6"/>
      <c r="H1199" s="5" t="s">
        <v>4063</v>
      </c>
      <c r="I1199" s="3" t="s">
        <v>0</v>
      </c>
      <c r="J1199" s="3" t="s">
        <v>5</v>
      </c>
      <c r="K1199" s="3" t="s">
        <v>3875</v>
      </c>
      <c r="L1199" s="3" t="str">
        <f t="shared" si="35"/>
        <v>[D823005] 21. 금융상품 | 21. Financial Instruments</v>
      </c>
    </row>
    <row r="1200" spans="1:12" ht="16.5" hidden="1" customHeight="1" outlineLevel="1">
      <c r="A1200" s="3" t="s">
        <v>1012</v>
      </c>
      <c r="B1200" s="12" t="s">
        <v>1191</v>
      </c>
      <c r="C1200" s="5">
        <v>6</v>
      </c>
      <c r="D1200" s="3" t="s">
        <v>2553</v>
      </c>
      <c r="E1200" s="3" t="s">
        <v>2346</v>
      </c>
      <c r="F1200" s="3" t="s">
        <v>2742</v>
      </c>
      <c r="G1200" s="6"/>
      <c r="H1200" s="5" t="s">
        <v>4063</v>
      </c>
      <c r="I1200" s="3" t="s">
        <v>0</v>
      </c>
      <c r="J1200" s="3" t="s">
        <v>5</v>
      </c>
      <c r="K1200" s="3" t="s">
        <v>0</v>
      </c>
      <c r="L1200" s="3" t="str">
        <f t="shared" si="35"/>
        <v>[D823005] 21. 금융상품 | 21. Financial Instruments</v>
      </c>
    </row>
    <row r="1201" spans="1:12" ht="16.5" hidden="1" customHeight="1" outlineLevel="1">
      <c r="A1201" s="3" t="s">
        <v>485</v>
      </c>
      <c r="B1201" s="12" t="s">
        <v>771</v>
      </c>
      <c r="C1201" s="5">
        <v>6</v>
      </c>
      <c r="D1201" s="3" t="s">
        <v>3793</v>
      </c>
      <c r="E1201" s="3" t="s">
        <v>1640</v>
      </c>
      <c r="F1201" s="3" t="s">
        <v>3094</v>
      </c>
      <c r="G1201" s="6"/>
      <c r="H1201" s="5" t="s">
        <v>4063</v>
      </c>
      <c r="I1201" s="3" t="s">
        <v>0</v>
      </c>
      <c r="J1201" s="3" t="s">
        <v>5</v>
      </c>
      <c r="K1201" s="3" t="s">
        <v>3974</v>
      </c>
      <c r="L1201" s="3" t="str">
        <f t="shared" si="35"/>
        <v>[D823005] 21. 금융상품 | 21. Financial Instruments</v>
      </c>
    </row>
    <row r="1202" spans="1:12" ht="16.5" hidden="1" customHeight="1" outlineLevel="1">
      <c r="A1202" s="3" t="s">
        <v>3</v>
      </c>
      <c r="B1202" s="9" t="s">
        <v>174</v>
      </c>
      <c r="C1202" s="5">
        <v>3</v>
      </c>
      <c r="D1202" s="3" t="s">
        <v>1328</v>
      </c>
      <c r="E1202" s="3" t="s">
        <v>1996</v>
      </c>
      <c r="F1202" s="3" t="s">
        <v>3524</v>
      </c>
      <c r="G1202" s="6"/>
      <c r="H1202" s="5" t="s">
        <v>4087</v>
      </c>
      <c r="I1202" s="3" t="s">
        <v>0</v>
      </c>
      <c r="J1202" s="3" t="s">
        <v>5</v>
      </c>
      <c r="K1202" s="3" t="s">
        <v>0</v>
      </c>
      <c r="L1202" s="3" t="str">
        <f t="shared" si="35"/>
        <v>[D823005] 21. 금융상품 | 21. Financial Instruments</v>
      </c>
    </row>
    <row r="1203" spans="1:12" ht="16.5" hidden="1" customHeight="1" outlineLevel="1">
      <c r="A1203" s="3" t="s">
        <v>485</v>
      </c>
      <c r="B1203" s="10" t="s">
        <v>857</v>
      </c>
      <c r="C1203" s="5">
        <v>4</v>
      </c>
      <c r="D1203" s="3" t="s">
        <v>3793</v>
      </c>
      <c r="E1203" s="3" t="s">
        <v>1997</v>
      </c>
      <c r="F1203" s="3" t="s">
        <v>3188</v>
      </c>
      <c r="G1203" s="6"/>
      <c r="H1203" s="5" t="s">
        <v>4058</v>
      </c>
      <c r="I1203" s="3" t="s">
        <v>0</v>
      </c>
      <c r="J1203" s="3" t="s">
        <v>8</v>
      </c>
      <c r="K1203" s="3" t="s">
        <v>3989</v>
      </c>
      <c r="L1203" s="3" t="str">
        <f t="shared" si="35"/>
        <v>[D823005] 21. 금융상품 | 21. Financial Instruments</v>
      </c>
    </row>
    <row r="1204" spans="1:12" ht="16.5" hidden="1" customHeight="1" outlineLevel="1">
      <c r="A1204" s="3" t="s">
        <v>3</v>
      </c>
      <c r="B1204" s="8" t="s">
        <v>206</v>
      </c>
      <c r="C1204" s="5">
        <v>2</v>
      </c>
      <c r="D1204" s="3" t="s">
        <v>1328</v>
      </c>
      <c r="E1204" s="3" t="s">
        <v>1419</v>
      </c>
      <c r="F1204" s="3" t="s">
        <v>3550</v>
      </c>
      <c r="G1204" s="6"/>
      <c r="H1204" s="5" t="s">
        <v>4059</v>
      </c>
      <c r="I1204" s="3" t="s">
        <v>0</v>
      </c>
      <c r="J1204" s="3" t="s">
        <v>5</v>
      </c>
      <c r="K1204" s="3" t="s">
        <v>0</v>
      </c>
      <c r="L1204" s="3" t="str">
        <f t="shared" si="35"/>
        <v>[D823005] 21. 금융상품 | 21. Financial Instruments</v>
      </c>
    </row>
    <row r="1205" spans="1:12" ht="16.5" hidden="1" customHeight="1" outlineLevel="1">
      <c r="A1205" s="3" t="s">
        <v>3</v>
      </c>
      <c r="B1205" s="7" t="s">
        <v>182</v>
      </c>
      <c r="C1205" s="5">
        <v>1</v>
      </c>
      <c r="D1205" s="3" t="s">
        <v>1328</v>
      </c>
      <c r="E1205" s="3" t="s">
        <v>1420</v>
      </c>
      <c r="F1205" s="3" t="s">
        <v>3530</v>
      </c>
      <c r="G1205" s="6"/>
      <c r="H1205" s="5" t="s">
        <v>4064</v>
      </c>
      <c r="I1205" s="3" t="s">
        <v>0</v>
      </c>
      <c r="J1205" s="3" t="s">
        <v>5</v>
      </c>
      <c r="K1205" s="3" t="s">
        <v>0</v>
      </c>
      <c r="L1205" s="3" t="str">
        <f t="shared" si="35"/>
        <v>[D823005] 21. 금융상품 | 21. Financial Instruments</v>
      </c>
    </row>
    <row r="1206" spans="1:12" ht="16.5" hidden="1" customHeight="1" outlineLevel="1">
      <c r="A1206" s="3" t="s">
        <v>3</v>
      </c>
      <c r="B1206" s="8" t="s">
        <v>183</v>
      </c>
      <c r="C1206" s="5">
        <v>2</v>
      </c>
      <c r="D1206" s="3" t="s">
        <v>1328</v>
      </c>
      <c r="E1206" s="3" t="s">
        <v>1998</v>
      </c>
      <c r="F1206" s="3" t="s">
        <v>3531</v>
      </c>
      <c r="G1206" s="6"/>
      <c r="H1206" s="5" t="s">
        <v>4057</v>
      </c>
      <c r="I1206" s="3" t="s">
        <v>0</v>
      </c>
      <c r="J1206" s="3" t="s">
        <v>5</v>
      </c>
      <c r="K1206" s="3" t="s">
        <v>0</v>
      </c>
      <c r="L1206" s="3" t="str">
        <f t="shared" si="35"/>
        <v>[D823005] 21. 금융상품 | 21. Financial Instruments</v>
      </c>
    </row>
    <row r="1207" spans="1:12" ht="16.5" hidden="1" customHeight="1" outlineLevel="1">
      <c r="A1207" s="3" t="s">
        <v>3</v>
      </c>
      <c r="B1207" s="9" t="s">
        <v>179</v>
      </c>
      <c r="C1207" s="5">
        <v>3</v>
      </c>
      <c r="D1207" s="3" t="s">
        <v>1328</v>
      </c>
      <c r="E1207" s="3" t="s">
        <v>1999</v>
      </c>
      <c r="F1207" s="3" t="s">
        <v>3527</v>
      </c>
      <c r="G1207" s="6"/>
      <c r="H1207" s="5" t="s">
        <v>4059</v>
      </c>
      <c r="I1207" s="3" t="s">
        <v>0</v>
      </c>
      <c r="J1207" s="3" t="s">
        <v>5</v>
      </c>
      <c r="K1207" s="3" t="s">
        <v>0</v>
      </c>
      <c r="L1207" s="3" t="str">
        <f t="shared" si="35"/>
        <v>[D823005] 21. 금융상품 | 21. Financial Instruments</v>
      </c>
    </row>
    <row r="1208" spans="1:12" ht="16.5" hidden="1" customHeight="1" outlineLevel="1">
      <c r="A1208" s="3" t="s">
        <v>485</v>
      </c>
      <c r="B1208" s="10" t="s">
        <v>545</v>
      </c>
      <c r="C1208" s="5">
        <v>4</v>
      </c>
      <c r="D1208" s="3" t="s">
        <v>3793</v>
      </c>
      <c r="E1208" s="3" t="s">
        <v>1572</v>
      </c>
      <c r="F1208" s="3" t="s">
        <v>2860</v>
      </c>
      <c r="G1208" s="6"/>
      <c r="H1208" s="5" t="s">
        <v>4060</v>
      </c>
      <c r="I1208" s="3" t="s">
        <v>0</v>
      </c>
      <c r="J1208" s="3" t="s">
        <v>5</v>
      </c>
      <c r="K1208" s="3" t="s">
        <v>3871</v>
      </c>
      <c r="L1208" s="3" t="str">
        <f t="shared" si="35"/>
        <v>[D823005] 21. 금융상품 | 21. Financial Instruments</v>
      </c>
    </row>
    <row r="1209" spans="1:12" ht="16.5" hidden="1" customHeight="1" outlineLevel="1">
      <c r="A1209" s="3" t="s">
        <v>485</v>
      </c>
      <c r="B1209" s="11" t="s">
        <v>546</v>
      </c>
      <c r="C1209" s="5">
        <v>5</v>
      </c>
      <c r="D1209" s="3" t="s">
        <v>3793</v>
      </c>
      <c r="E1209" s="3" t="s">
        <v>1573</v>
      </c>
      <c r="F1209" s="3" t="s">
        <v>2861</v>
      </c>
      <c r="G1209" s="6"/>
      <c r="H1209" s="5" t="s">
        <v>4061</v>
      </c>
      <c r="I1209" s="3" t="s">
        <v>0</v>
      </c>
      <c r="J1209" s="3" t="s">
        <v>5</v>
      </c>
      <c r="K1209" s="3" t="s">
        <v>3872</v>
      </c>
      <c r="L1209" s="3" t="str">
        <f t="shared" si="35"/>
        <v>[D823005] 21. 금융상품 | 21. Financial Instruments</v>
      </c>
    </row>
    <row r="1210" spans="1:12" ht="16.5" hidden="1" customHeight="1" outlineLevel="1">
      <c r="A1210" s="3" t="s">
        <v>1012</v>
      </c>
      <c r="B1210" s="12" t="s">
        <v>1160</v>
      </c>
      <c r="C1210" s="5">
        <v>6</v>
      </c>
      <c r="D1210" s="3" t="s">
        <v>3793</v>
      </c>
      <c r="E1210" s="3" t="s">
        <v>1699</v>
      </c>
      <c r="F1210" s="3" t="s">
        <v>2712</v>
      </c>
      <c r="G1210" s="6"/>
      <c r="H1210" s="5" t="s">
        <v>4063</v>
      </c>
      <c r="I1210" s="3" t="s">
        <v>0</v>
      </c>
      <c r="J1210" s="3" t="s">
        <v>5</v>
      </c>
      <c r="K1210" s="3" t="s">
        <v>0</v>
      </c>
      <c r="L1210" s="3" t="str">
        <f t="shared" si="35"/>
        <v>[D823005] 21. 금융상품 | 21. Financial Instruments</v>
      </c>
    </row>
    <row r="1211" spans="1:12" ht="16.5" hidden="1" customHeight="1" outlineLevel="1">
      <c r="A1211" s="3" t="s">
        <v>485</v>
      </c>
      <c r="B1211" s="12" t="s">
        <v>788</v>
      </c>
      <c r="C1211" s="5">
        <v>6</v>
      </c>
      <c r="D1211" s="3" t="s">
        <v>3793</v>
      </c>
      <c r="E1211" s="3" t="s">
        <v>1574</v>
      </c>
      <c r="F1211" s="3" t="s">
        <v>3113</v>
      </c>
      <c r="G1211" s="6"/>
      <c r="H1211" s="5" t="s">
        <v>4063</v>
      </c>
      <c r="I1211" s="3" t="s">
        <v>0</v>
      </c>
      <c r="J1211" s="3" t="s">
        <v>5</v>
      </c>
      <c r="K1211" s="3" t="s">
        <v>3873</v>
      </c>
      <c r="L1211" s="3" t="str">
        <f t="shared" si="35"/>
        <v>[D823005] 21. 금융상품 | 21. Financial Instruments</v>
      </c>
    </row>
    <row r="1212" spans="1:12" ht="16.5" hidden="1" customHeight="1" outlineLevel="1">
      <c r="A1212" s="3" t="s">
        <v>485</v>
      </c>
      <c r="B1212" s="12" t="s">
        <v>490</v>
      </c>
      <c r="C1212" s="5">
        <v>6</v>
      </c>
      <c r="D1212" s="3" t="s">
        <v>3793</v>
      </c>
      <c r="E1212" s="3" t="s">
        <v>1610</v>
      </c>
      <c r="F1212" s="3" t="s">
        <v>2803</v>
      </c>
      <c r="G1212" s="6"/>
      <c r="H1212" s="5" t="s">
        <v>4063</v>
      </c>
      <c r="I1212" s="3" t="s">
        <v>0</v>
      </c>
      <c r="J1212" s="3" t="s">
        <v>5</v>
      </c>
      <c r="K1212" s="3" t="s">
        <v>3874</v>
      </c>
      <c r="L1212" s="3" t="str">
        <f t="shared" si="35"/>
        <v>[D823005] 21. 금융상품 | 21. Financial Instruments</v>
      </c>
    </row>
    <row r="1213" spans="1:12" ht="16.5" hidden="1" customHeight="1" outlineLevel="1">
      <c r="A1213" s="3" t="s">
        <v>3</v>
      </c>
      <c r="B1213" s="9" t="s">
        <v>180</v>
      </c>
      <c r="C1213" s="5">
        <v>3</v>
      </c>
      <c r="D1213" s="3" t="s">
        <v>1328</v>
      </c>
      <c r="E1213" s="3" t="s">
        <v>2000</v>
      </c>
      <c r="F1213" s="3" t="s">
        <v>3528</v>
      </c>
      <c r="G1213" s="6"/>
      <c r="H1213" s="5" t="s">
        <v>4087</v>
      </c>
      <c r="I1213" s="3" t="s">
        <v>0</v>
      </c>
      <c r="J1213" s="3" t="s">
        <v>5</v>
      </c>
      <c r="K1213" s="3" t="s">
        <v>0</v>
      </c>
      <c r="L1213" s="3" t="str">
        <f t="shared" si="35"/>
        <v>[D823005] 21. 금융상품 | 21. Financial Instruments</v>
      </c>
    </row>
    <row r="1214" spans="1:12" ht="16.5" hidden="1" customHeight="1" outlineLevel="1">
      <c r="A1214" s="3" t="s">
        <v>485</v>
      </c>
      <c r="B1214" s="10" t="s">
        <v>488</v>
      </c>
      <c r="C1214" s="5">
        <v>4</v>
      </c>
      <c r="D1214" s="3" t="s">
        <v>2553</v>
      </c>
      <c r="E1214" s="3" t="s">
        <v>2528</v>
      </c>
      <c r="F1214" s="3" t="s">
        <v>2801</v>
      </c>
      <c r="G1214" s="6"/>
      <c r="H1214" s="5" t="s">
        <v>4058</v>
      </c>
      <c r="I1214" s="3" t="s">
        <v>10</v>
      </c>
      <c r="J1214" s="3" t="s">
        <v>8</v>
      </c>
      <c r="K1214" s="3" t="s">
        <v>3961</v>
      </c>
      <c r="L1214" s="3" t="str">
        <f t="shared" si="35"/>
        <v>[D823005] 21. 금융상품 | 21. Financial Instruments</v>
      </c>
    </row>
    <row r="1215" spans="1:12" ht="16.5" hidden="1" customHeight="1" outlineLevel="1">
      <c r="A1215" s="3" t="s">
        <v>3</v>
      </c>
      <c r="B1215" s="10" t="s">
        <v>181</v>
      </c>
      <c r="C1215" s="5">
        <v>4</v>
      </c>
      <c r="D1215" s="3" t="s">
        <v>1328</v>
      </c>
      <c r="E1215" s="3" t="s">
        <v>2003</v>
      </c>
      <c r="F1215" s="3" t="s">
        <v>3529</v>
      </c>
      <c r="G1215" s="6"/>
      <c r="H1215" s="5" t="s">
        <v>4058</v>
      </c>
      <c r="I1215" s="3" t="s">
        <v>10</v>
      </c>
      <c r="J1215" s="3" t="s">
        <v>5</v>
      </c>
      <c r="K1215" s="3" t="s">
        <v>0</v>
      </c>
      <c r="L1215" s="3" t="str">
        <f t="shared" si="35"/>
        <v>[D823005] 21. 금융상품 | 21. Financial Instruments</v>
      </c>
    </row>
    <row r="1216" spans="1:12" ht="16.5" hidden="1" customHeight="1" outlineLevel="1">
      <c r="A1216" s="3" t="s">
        <v>485</v>
      </c>
      <c r="B1216" s="10" t="s">
        <v>763</v>
      </c>
      <c r="C1216" s="5">
        <v>4</v>
      </c>
      <c r="D1216" s="3" t="s">
        <v>2555</v>
      </c>
      <c r="E1216" s="3" t="s">
        <v>2369</v>
      </c>
      <c r="F1216" s="3" t="s">
        <v>3083</v>
      </c>
      <c r="G1216" s="6"/>
      <c r="H1216" s="5" t="s">
        <v>4058</v>
      </c>
      <c r="I1216" s="3" t="s">
        <v>10</v>
      </c>
      <c r="J1216" s="3" t="s">
        <v>8</v>
      </c>
      <c r="K1216" s="3" t="s">
        <v>3969</v>
      </c>
      <c r="L1216" s="3" t="str">
        <f t="shared" si="35"/>
        <v>[D823005] 21. 금융상품 | 21. Financial Instruments</v>
      </c>
    </row>
    <row r="1217" spans="1:12" ht="16.5" hidden="1" customHeight="1" outlineLevel="1">
      <c r="A1217" s="3" t="s">
        <v>485</v>
      </c>
      <c r="B1217" s="10" t="s">
        <v>607</v>
      </c>
      <c r="C1217" s="5">
        <v>4</v>
      </c>
      <c r="D1217" s="3" t="s">
        <v>3793</v>
      </c>
      <c r="E1217" s="3" t="s">
        <v>2005</v>
      </c>
      <c r="F1217" s="3" t="s">
        <v>2925</v>
      </c>
      <c r="G1217" s="6"/>
      <c r="H1217" s="5" t="s">
        <v>4065</v>
      </c>
      <c r="I1217" s="3" t="s">
        <v>0</v>
      </c>
      <c r="J1217" s="3" t="s">
        <v>5</v>
      </c>
      <c r="K1217" s="3" t="s">
        <v>3990</v>
      </c>
      <c r="L1217" s="3" t="str">
        <f t="shared" si="35"/>
        <v>[D823005] 21. 금융상품 | 21. Financial Instruments</v>
      </c>
    </row>
    <row r="1218" spans="1:12" ht="16.5" hidden="1" customHeight="1" outlineLevel="1">
      <c r="A1218" s="3" t="s">
        <v>3</v>
      </c>
      <c r="B1218" s="7" t="s">
        <v>186</v>
      </c>
      <c r="C1218" s="5">
        <v>1</v>
      </c>
      <c r="D1218" s="3" t="s">
        <v>1328</v>
      </c>
      <c r="E1218" s="3" t="s">
        <v>1513</v>
      </c>
      <c r="F1218" s="3" t="s">
        <v>3534</v>
      </c>
      <c r="G1218" s="6"/>
      <c r="H1218" s="5" t="s">
        <v>4064</v>
      </c>
      <c r="I1218" s="3" t="s">
        <v>0</v>
      </c>
      <c r="J1218" s="3" t="s">
        <v>5</v>
      </c>
      <c r="K1218" s="3" t="s">
        <v>0</v>
      </c>
      <c r="L1218" s="3" t="str">
        <f t="shared" si="35"/>
        <v>[D823005] 21. 금융상품 | 21. Financial Instruments</v>
      </c>
    </row>
    <row r="1219" spans="1:12" ht="16.5" hidden="1" customHeight="1" outlineLevel="1">
      <c r="A1219" s="3" t="s">
        <v>3</v>
      </c>
      <c r="B1219" s="8" t="s">
        <v>187</v>
      </c>
      <c r="C1219" s="5">
        <v>2</v>
      </c>
      <c r="D1219" s="3" t="s">
        <v>1328</v>
      </c>
      <c r="E1219" s="3" t="s">
        <v>2125</v>
      </c>
      <c r="F1219" s="3" t="s">
        <v>3535</v>
      </c>
      <c r="G1219" s="6"/>
      <c r="H1219" s="5" t="s">
        <v>4057</v>
      </c>
      <c r="I1219" s="3" t="s">
        <v>0</v>
      </c>
      <c r="J1219" s="3" t="s">
        <v>5</v>
      </c>
      <c r="K1219" s="3" t="s">
        <v>0</v>
      </c>
      <c r="L1219" s="3" t="str">
        <f t="shared" si="35"/>
        <v>[D823005] 21. 금융상품 | 21. Financial Instruments</v>
      </c>
    </row>
    <row r="1220" spans="1:12" ht="16.5" hidden="1" customHeight="1" outlineLevel="1">
      <c r="A1220" s="3" t="s">
        <v>3</v>
      </c>
      <c r="B1220" s="9" t="s">
        <v>184</v>
      </c>
      <c r="C1220" s="5">
        <v>3</v>
      </c>
      <c r="D1220" s="3" t="s">
        <v>1328</v>
      </c>
      <c r="E1220" s="3" t="s">
        <v>2126</v>
      </c>
      <c r="F1220" s="3" t="s">
        <v>3532</v>
      </c>
      <c r="G1220" s="6"/>
      <c r="H1220" s="5" t="s">
        <v>4059</v>
      </c>
      <c r="I1220" s="3" t="s">
        <v>0</v>
      </c>
      <c r="J1220" s="3" t="s">
        <v>5</v>
      </c>
      <c r="K1220" s="3" t="s">
        <v>0</v>
      </c>
      <c r="L1220" s="3" t="str">
        <f t="shared" si="35"/>
        <v>[D823005] 21. 금융상품 | 21. Financial Instruments</v>
      </c>
    </row>
    <row r="1221" spans="1:12" ht="16.5" hidden="1" customHeight="1" outlineLevel="1">
      <c r="A1221" s="3" t="s">
        <v>485</v>
      </c>
      <c r="B1221" s="10" t="s">
        <v>545</v>
      </c>
      <c r="C1221" s="5">
        <v>4</v>
      </c>
      <c r="D1221" s="3" t="s">
        <v>3793</v>
      </c>
      <c r="E1221" s="3" t="s">
        <v>1572</v>
      </c>
      <c r="F1221" s="3" t="s">
        <v>2860</v>
      </c>
      <c r="G1221" s="6"/>
      <c r="H1221" s="5" t="s">
        <v>4060</v>
      </c>
      <c r="I1221" s="3" t="s">
        <v>0</v>
      </c>
      <c r="J1221" s="3" t="s">
        <v>5</v>
      </c>
      <c r="K1221" s="3" t="s">
        <v>3871</v>
      </c>
      <c r="L1221" s="3" t="str">
        <f t="shared" si="35"/>
        <v>[D823005] 21. 금융상품 | 21. Financial Instruments</v>
      </c>
    </row>
    <row r="1222" spans="1:12" ht="16.5" hidden="1" customHeight="1" outlineLevel="1">
      <c r="A1222" s="3" t="s">
        <v>485</v>
      </c>
      <c r="B1222" s="11" t="s">
        <v>546</v>
      </c>
      <c r="C1222" s="5">
        <v>5</v>
      </c>
      <c r="D1222" s="3" t="s">
        <v>3793</v>
      </c>
      <c r="E1222" s="3" t="s">
        <v>1573</v>
      </c>
      <c r="F1222" s="3" t="s">
        <v>2861</v>
      </c>
      <c r="G1222" s="6"/>
      <c r="H1222" s="5" t="s">
        <v>4061</v>
      </c>
      <c r="I1222" s="3" t="s">
        <v>0</v>
      </c>
      <c r="J1222" s="3" t="s">
        <v>5</v>
      </c>
      <c r="K1222" s="3" t="s">
        <v>3872</v>
      </c>
      <c r="L1222" s="3" t="str">
        <f t="shared" si="35"/>
        <v>[D823005] 21. 금융상품 | 21. Financial Instruments</v>
      </c>
    </row>
    <row r="1223" spans="1:12" ht="16.5" hidden="1" customHeight="1" outlineLevel="1">
      <c r="A1223" s="3" t="s">
        <v>1012</v>
      </c>
      <c r="B1223" s="12" t="s">
        <v>1160</v>
      </c>
      <c r="C1223" s="5">
        <v>6</v>
      </c>
      <c r="D1223" s="3" t="s">
        <v>3793</v>
      </c>
      <c r="E1223" s="3" t="s">
        <v>1699</v>
      </c>
      <c r="F1223" s="3" t="s">
        <v>2712</v>
      </c>
      <c r="G1223" s="6"/>
      <c r="H1223" s="5" t="s">
        <v>4063</v>
      </c>
      <c r="I1223" s="3" t="s">
        <v>0</v>
      </c>
      <c r="J1223" s="3" t="s">
        <v>5</v>
      </c>
      <c r="K1223" s="3" t="s">
        <v>0</v>
      </c>
      <c r="L1223" s="3" t="str">
        <f t="shared" si="35"/>
        <v>[D823005] 21. 금융상품 | 21. Financial Instruments</v>
      </c>
    </row>
    <row r="1224" spans="1:12" ht="16.5" hidden="1" customHeight="1" outlineLevel="1">
      <c r="A1224" s="3" t="s">
        <v>485</v>
      </c>
      <c r="B1224" s="12" t="s">
        <v>788</v>
      </c>
      <c r="C1224" s="5">
        <v>6</v>
      </c>
      <c r="D1224" s="3" t="s">
        <v>3793</v>
      </c>
      <c r="E1224" s="3" t="s">
        <v>1574</v>
      </c>
      <c r="F1224" s="3" t="s">
        <v>3113</v>
      </c>
      <c r="G1224" s="6"/>
      <c r="H1224" s="5" t="s">
        <v>4063</v>
      </c>
      <c r="I1224" s="3" t="s">
        <v>0</v>
      </c>
      <c r="J1224" s="3" t="s">
        <v>5</v>
      </c>
      <c r="K1224" s="3" t="s">
        <v>3873</v>
      </c>
      <c r="L1224" s="3" t="str">
        <f t="shared" si="35"/>
        <v>[D823005] 21. 금융상품 | 21. Financial Instruments</v>
      </c>
    </row>
    <row r="1225" spans="1:12" ht="16.5" hidden="1" customHeight="1" outlineLevel="1">
      <c r="A1225" s="3" t="s">
        <v>485</v>
      </c>
      <c r="B1225" s="12" t="s">
        <v>490</v>
      </c>
      <c r="C1225" s="5">
        <v>6</v>
      </c>
      <c r="D1225" s="3" t="s">
        <v>3793</v>
      </c>
      <c r="E1225" s="3" t="s">
        <v>1610</v>
      </c>
      <c r="F1225" s="3" t="s">
        <v>2803</v>
      </c>
      <c r="G1225" s="6"/>
      <c r="H1225" s="5" t="s">
        <v>4063</v>
      </c>
      <c r="I1225" s="3" t="s">
        <v>0</v>
      </c>
      <c r="J1225" s="3" t="s">
        <v>5</v>
      </c>
      <c r="K1225" s="3" t="s">
        <v>3874</v>
      </c>
      <c r="L1225" s="3" t="str">
        <f t="shared" si="35"/>
        <v>[D823005] 21. 금융상품 | 21. Financial Instruments</v>
      </c>
    </row>
    <row r="1226" spans="1:12" ht="16.5" hidden="1" customHeight="1" outlineLevel="1">
      <c r="A1226" s="3" t="s">
        <v>3</v>
      </c>
      <c r="B1226" s="9" t="s">
        <v>185</v>
      </c>
      <c r="C1226" s="5">
        <v>3</v>
      </c>
      <c r="D1226" s="3" t="s">
        <v>1328</v>
      </c>
      <c r="E1226" s="3" t="s">
        <v>2127</v>
      </c>
      <c r="F1226" s="3" t="s">
        <v>3533</v>
      </c>
      <c r="G1226" s="6"/>
      <c r="H1226" s="5" t="s">
        <v>4087</v>
      </c>
      <c r="I1226" s="3" t="s">
        <v>0</v>
      </c>
      <c r="J1226" s="3" t="s">
        <v>5</v>
      </c>
      <c r="K1226" s="3" t="s">
        <v>0</v>
      </c>
      <c r="L1226" s="3" t="str">
        <f t="shared" si="35"/>
        <v>[D823005] 21. 금융상품 | 21. Financial Instruments</v>
      </c>
    </row>
    <row r="1227" spans="1:12" ht="16.5" hidden="1" customHeight="1" outlineLevel="1">
      <c r="A1227" s="3" t="s">
        <v>1012</v>
      </c>
      <c r="B1227" s="10" t="s">
        <v>1033</v>
      </c>
      <c r="C1227" s="5">
        <v>4</v>
      </c>
      <c r="D1227" s="3" t="s">
        <v>2554</v>
      </c>
      <c r="E1227" s="3" t="s">
        <v>2241</v>
      </c>
      <c r="F1227" s="3" t="s">
        <v>2583</v>
      </c>
      <c r="G1227" s="6"/>
      <c r="H1227" s="5" t="s">
        <v>4058</v>
      </c>
      <c r="I1227" s="3" t="s">
        <v>10</v>
      </c>
      <c r="J1227" s="3" t="s">
        <v>5</v>
      </c>
      <c r="K1227" s="3" t="s">
        <v>0</v>
      </c>
      <c r="L1227" s="3" t="str">
        <f t="shared" si="35"/>
        <v>[D823005] 21. 금융상품 | 21. Financial Instruments</v>
      </c>
    </row>
    <row r="1228" spans="1:12" ht="16.5" hidden="1" customHeight="1" outlineLevel="1">
      <c r="A1228" s="3" t="s">
        <v>3</v>
      </c>
      <c r="B1228" s="7" t="s">
        <v>190</v>
      </c>
      <c r="C1228" s="5">
        <v>1</v>
      </c>
      <c r="D1228" s="3" t="s">
        <v>1328</v>
      </c>
      <c r="E1228" s="3" t="s">
        <v>1422</v>
      </c>
      <c r="F1228" s="3" t="s">
        <v>3538</v>
      </c>
      <c r="G1228" s="6"/>
      <c r="H1228" s="5" t="s">
        <v>4064</v>
      </c>
      <c r="I1228" s="3" t="s">
        <v>0</v>
      </c>
      <c r="J1228" s="3" t="s">
        <v>5</v>
      </c>
      <c r="K1228" s="3" t="s">
        <v>0</v>
      </c>
      <c r="L1228" s="3" t="str">
        <f t="shared" si="35"/>
        <v>[D823005] 21. 금융상품 | 21. Financial Instruments</v>
      </c>
    </row>
    <row r="1229" spans="1:12" ht="16.5" hidden="1" customHeight="1" outlineLevel="1">
      <c r="A1229" s="3" t="s">
        <v>3</v>
      </c>
      <c r="B1229" s="8" t="s">
        <v>191</v>
      </c>
      <c r="C1229" s="5">
        <v>2</v>
      </c>
      <c r="D1229" s="3" t="s">
        <v>1328</v>
      </c>
      <c r="E1229" s="3" t="s">
        <v>2009</v>
      </c>
      <c r="F1229" s="3" t="s">
        <v>3539</v>
      </c>
      <c r="G1229" s="6"/>
      <c r="H1229" s="5" t="s">
        <v>4057</v>
      </c>
      <c r="I1229" s="3" t="s">
        <v>0</v>
      </c>
      <c r="J1229" s="3" t="s">
        <v>5</v>
      </c>
      <c r="K1229" s="3" t="s">
        <v>0</v>
      </c>
      <c r="L1229" s="3" t="str">
        <f t="shared" si="35"/>
        <v>[D823005] 21. 금융상품 | 21. Financial Instruments</v>
      </c>
    </row>
    <row r="1230" spans="1:12" ht="16.5" hidden="1" customHeight="1" outlineLevel="1">
      <c r="A1230" s="3" t="s">
        <v>3</v>
      </c>
      <c r="B1230" s="9" t="s">
        <v>188</v>
      </c>
      <c r="C1230" s="5">
        <v>3</v>
      </c>
      <c r="D1230" s="3" t="s">
        <v>1328</v>
      </c>
      <c r="E1230" s="3" t="s">
        <v>2010</v>
      </c>
      <c r="F1230" s="3" t="s">
        <v>3536</v>
      </c>
      <c r="G1230" s="6"/>
      <c r="H1230" s="5" t="s">
        <v>4059</v>
      </c>
      <c r="I1230" s="3" t="s">
        <v>0</v>
      </c>
      <c r="J1230" s="3" t="s">
        <v>5</v>
      </c>
      <c r="K1230" s="3" t="s">
        <v>4083</v>
      </c>
      <c r="L1230" s="3" t="str">
        <f t="shared" si="35"/>
        <v>[D823005] 21. 금융상품 | 21. Financial Instruments</v>
      </c>
    </row>
    <row r="1231" spans="1:12" ht="16.5" hidden="1" customHeight="1" outlineLevel="1">
      <c r="A1231" s="3" t="s">
        <v>485</v>
      </c>
      <c r="B1231" s="10" t="s">
        <v>557</v>
      </c>
      <c r="C1231" s="5">
        <v>4</v>
      </c>
      <c r="D1231" s="3" t="s">
        <v>3793</v>
      </c>
      <c r="E1231" s="3" t="s">
        <v>1614</v>
      </c>
      <c r="F1231" s="3" t="s">
        <v>2874</v>
      </c>
      <c r="G1231" s="6"/>
      <c r="H1231" s="5" t="s">
        <v>4060</v>
      </c>
      <c r="I1231" s="3" t="s">
        <v>0</v>
      </c>
      <c r="J1231" s="3" t="s">
        <v>5</v>
      </c>
      <c r="K1231" s="3" t="s">
        <v>3883</v>
      </c>
      <c r="L1231" s="3" t="str">
        <f t="shared" si="35"/>
        <v>[D823005] 21. 금융상품 | 21. Financial Instruments</v>
      </c>
    </row>
    <row r="1232" spans="1:12" ht="16.5" hidden="1" customHeight="1" outlineLevel="1">
      <c r="A1232" s="3" t="s">
        <v>485</v>
      </c>
      <c r="B1232" s="11" t="s">
        <v>770</v>
      </c>
      <c r="C1232" s="5">
        <v>5</v>
      </c>
      <c r="D1232" s="3" t="s">
        <v>3793</v>
      </c>
      <c r="E1232" s="3" t="s">
        <v>1615</v>
      </c>
      <c r="F1232" s="3" t="s">
        <v>3093</v>
      </c>
      <c r="G1232" s="6"/>
      <c r="H1232" s="5" t="s">
        <v>4061</v>
      </c>
      <c r="I1232" s="3" t="s">
        <v>0</v>
      </c>
      <c r="J1232" s="3" t="s">
        <v>5</v>
      </c>
      <c r="K1232" s="3" t="s">
        <v>3883</v>
      </c>
      <c r="L1232" s="3" t="str">
        <f t="shared" si="35"/>
        <v>[D823005] 21. 금융상품 | 21. Financial Instruments</v>
      </c>
    </row>
    <row r="1233" spans="1:12" ht="16.5" hidden="1" customHeight="1" outlineLevel="1">
      <c r="A1233" s="3" t="s">
        <v>485</v>
      </c>
      <c r="B1233" s="12" t="s">
        <v>768</v>
      </c>
      <c r="C1233" s="5">
        <v>6</v>
      </c>
      <c r="D1233" s="3" t="s">
        <v>2553</v>
      </c>
      <c r="E1233" s="3" t="s">
        <v>2340</v>
      </c>
      <c r="F1233" s="3" t="s">
        <v>3091</v>
      </c>
      <c r="G1233" s="6"/>
      <c r="H1233" s="5" t="s">
        <v>4063</v>
      </c>
      <c r="I1233" s="3" t="s">
        <v>0</v>
      </c>
      <c r="J1233" s="3" t="s">
        <v>5</v>
      </c>
      <c r="K1233" s="3" t="s">
        <v>3963</v>
      </c>
      <c r="L1233" s="3" t="str">
        <f t="shared" ref="L1233:L1296" si="36">IF(L1232=A1231,B1231,L1232)</f>
        <v>[D823005] 21. 금융상품 | 21. Financial Instruments</v>
      </c>
    </row>
    <row r="1234" spans="1:12" ht="16.5" hidden="1" customHeight="1" outlineLevel="1">
      <c r="A1234" s="3" t="s">
        <v>3</v>
      </c>
      <c r="B1234" s="13" t="s">
        <v>23</v>
      </c>
      <c r="C1234" s="5">
        <v>7</v>
      </c>
      <c r="D1234" s="3" t="s">
        <v>1328</v>
      </c>
      <c r="E1234" s="3" t="s">
        <v>1616</v>
      </c>
      <c r="F1234" s="3" t="s">
        <v>3373</v>
      </c>
      <c r="G1234" s="6"/>
      <c r="H1234" s="5" t="s">
        <v>4063</v>
      </c>
      <c r="I1234" s="3" t="s">
        <v>0</v>
      </c>
      <c r="J1234" s="3" t="s">
        <v>5</v>
      </c>
      <c r="K1234" s="3" t="s">
        <v>0</v>
      </c>
      <c r="L1234" s="3" t="str">
        <f t="shared" si="36"/>
        <v>[D823005] 21. 금융상품 | 21. Financial Instruments</v>
      </c>
    </row>
    <row r="1235" spans="1:12" ht="16.5" hidden="1" customHeight="1" outlineLevel="1">
      <c r="A1235" s="3" t="s">
        <v>1012</v>
      </c>
      <c r="B1235" s="13" t="s">
        <v>1199</v>
      </c>
      <c r="C1235" s="5">
        <v>7</v>
      </c>
      <c r="D1235" s="3" t="s">
        <v>2553</v>
      </c>
      <c r="E1235" s="3" t="s">
        <v>2342</v>
      </c>
      <c r="F1235" s="3" t="s">
        <v>2750</v>
      </c>
      <c r="G1235" s="6"/>
      <c r="H1235" s="5" t="s">
        <v>4063</v>
      </c>
      <c r="I1235" s="3" t="s">
        <v>0</v>
      </c>
      <c r="J1235" s="3" t="s">
        <v>5</v>
      </c>
      <c r="K1235" s="3" t="s">
        <v>0</v>
      </c>
      <c r="L1235" s="3" t="str">
        <f t="shared" si="36"/>
        <v>[D823005] 21. 금융상품 | 21. Financial Instruments</v>
      </c>
    </row>
    <row r="1236" spans="1:12" ht="16.5" hidden="1" customHeight="1" outlineLevel="1">
      <c r="A1236" s="3" t="s">
        <v>485</v>
      </c>
      <c r="B1236" s="12" t="s">
        <v>996</v>
      </c>
      <c r="C1236" s="5">
        <v>6</v>
      </c>
      <c r="D1236" s="3" t="s">
        <v>3793</v>
      </c>
      <c r="E1236" s="3" t="s">
        <v>1619</v>
      </c>
      <c r="F1236" s="3" t="s">
        <v>3341</v>
      </c>
      <c r="G1236" s="6"/>
      <c r="H1236" s="5" t="s">
        <v>4063</v>
      </c>
      <c r="I1236" s="3" t="s">
        <v>0</v>
      </c>
      <c r="J1236" s="3" t="s">
        <v>5</v>
      </c>
      <c r="K1236" s="3" t="s">
        <v>3875</v>
      </c>
      <c r="L1236" s="3" t="str">
        <f t="shared" si="36"/>
        <v>[D823005] 21. 금융상품 | 21. Financial Instruments</v>
      </c>
    </row>
    <row r="1237" spans="1:12" ht="16.5" hidden="1" customHeight="1" outlineLevel="1">
      <c r="A1237" s="3" t="s">
        <v>485</v>
      </c>
      <c r="B1237" s="12" t="s">
        <v>767</v>
      </c>
      <c r="C1237" s="5">
        <v>6</v>
      </c>
      <c r="D1237" s="3" t="s">
        <v>2553</v>
      </c>
      <c r="E1237" s="3" t="s">
        <v>2343</v>
      </c>
      <c r="F1237" s="3" t="s">
        <v>3090</v>
      </c>
      <c r="G1237" s="6"/>
      <c r="H1237" s="5" t="s">
        <v>4063</v>
      </c>
      <c r="I1237" s="3" t="s">
        <v>0</v>
      </c>
      <c r="J1237" s="3" t="s">
        <v>5</v>
      </c>
      <c r="K1237" s="3" t="s">
        <v>3964</v>
      </c>
      <c r="L1237" s="3" t="str">
        <f t="shared" si="36"/>
        <v>[D823005] 21. 금융상품 | 21. Financial Instruments</v>
      </c>
    </row>
    <row r="1238" spans="1:12" ht="16.5" hidden="1" customHeight="1" outlineLevel="1">
      <c r="A1238" s="3" t="s">
        <v>485</v>
      </c>
      <c r="B1238" s="13" t="s">
        <v>824</v>
      </c>
      <c r="C1238" s="5">
        <v>7</v>
      </c>
      <c r="D1238" s="3" t="s">
        <v>2553</v>
      </c>
      <c r="E1238" s="3" t="s">
        <v>2341</v>
      </c>
      <c r="F1238" s="3" t="s">
        <v>3154</v>
      </c>
      <c r="G1238" s="6"/>
      <c r="H1238" s="5" t="s">
        <v>4063</v>
      </c>
      <c r="I1238" s="3" t="s">
        <v>0</v>
      </c>
      <c r="J1238" s="3" t="s">
        <v>5</v>
      </c>
      <c r="K1238" s="3" t="s">
        <v>3965</v>
      </c>
      <c r="L1238" s="3" t="str">
        <f t="shared" si="36"/>
        <v>[D823005] 21. 금융상품 | 21. Financial Instruments</v>
      </c>
    </row>
    <row r="1239" spans="1:12" ht="16.5" hidden="1" customHeight="1" outlineLevel="1">
      <c r="A1239" s="3" t="s">
        <v>485</v>
      </c>
      <c r="B1239" s="13" t="s">
        <v>868</v>
      </c>
      <c r="C1239" s="5">
        <v>7</v>
      </c>
      <c r="D1239" s="3" t="s">
        <v>2553</v>
      </c>
      <c r="E1239" s="3" t="s">
        <v>2344</v>
      </c>
      <c r="F1239" s="3" t="s">
        <v>3200</v>
      </c>
      <c r="G1239" s="6"/>
      <c r="H1239" s="5" t="s">
        <v>4063</v>
      </c>
      <c r="I1239" s="3" t="s">
        <v>0</v>
      </c>
      <c r="J1239" s="3" t="s">
        <v>5</v>
      </c>
      <c r="K1239" s="3" t="s">
        <v>3922</v>
      </c>
      <c r="L1239" s="3" t="str">
        <f t="shared" si="36"/>
        <v>[D823005] 21. 금융상품 | 21. Financial Instruments</v>
      </c>
    </row>
    <row r="1240" spans="1:12" ht="16.5" hidden="1" customHeight="1" outlineLevel="1">
      <c r="A1240" s="3" t="s">
        <v>1012</v>
      </c>
      <c r="B1240" s="12" t="s">
        <v>1125</v>
      </c>
      <c r="C1240" s="5">
        <v>6</v>
      </c>
      <c r="D1240" s="3" t="s">
        <v>3793</v>
      </c>
      <c r="E1240" s="3" t="s">
        <v>1620</v>
      </c>
      <c r="F1240" s="3" t="s">
        <v>2676</v>
      </c>
      <c r="G1240" s="6"/>
      <c r="H1240" s="5" t="s">
        <v>4063</v>
      </c>
      <c r="I1240" s="3" t="s">
        <v>0</v>
      </c>
      <c r="J1240" s="3" t="s">
        <v>5</v>
      </c>
      <c r="K1240" s="3" t="s">
        <v>0</v>
      </c>
      <c r="L1240" s="3" t="str">
        <f t="shared" si="36"/>
        <v>[D823005] 21. 금융상품 | 21. Financial Instruments</v>
      </c>
    </row>
    <row r="1241" spans="1:12" ht="16.5" hidden="1" customHeight="1" outlineLevel="1">
      <c r="A1241" s="3" t="s">
        <v>485</v>
      </c>
      <c r="B1241" s="12" t="s">
        <v>764</v>
      </c>
      <c r="C1241" s="5">
        <v>6</v>
      </c>
      <c r="D1241" s="3" t="s">
        <v>2553</v>
      </c>
      <c r="E1241" s="3" t="s">
        <v>2345</v>
      </c>
      <c r="F1241" s="3" t="s">
        <v>3087</v>
      </c>
      <c r="G1241" s="6"/>
      <c r="H1241" s="5" t="s">
        <v>4063</v>
      </c>
      <c r="I1241" s="3" t="s">
        <v>0</v>
      </c>
      <c r="J1241" s="3" t="s">
        <v>5</v>
      </c>
      <c r="K1241" s="3" t="s">
        <v>3966</v>
      </c>
      <c r="L1241" s="3" t="str">
        <f t="shared" si="36"/>
        <v>[D823005] 21. 금융상품 | 21. Financial Instruments</v>
      </c>
    </row>
    <row r="1242" spans="1:12" ht="16.5" hidden="1" customHeight="1" outlineLevel="1">
      <c r="A1242" s="3" t="s">
        <v>3</v>
      </c>
      <c r="B1242" s="13" t="s">
        <v>24</v>
      </c>
      <c r="C1242" s="5">
        <v>7</v>
      </c>
      <c r="D1242" s="3" t="s">
        <v>1328</v>
      </c>
      <c r="E1242" s="3" t="s">
        <v>1618</v>
      </c>
      <c r="F1242" s="3" t="s">
        <v>3374</v>
      </c>
      <c r="G1242" s="6"/>
      <c r="H1242" s="5" t="s">
        <v>4063</v>
      </c>
      <c r="I1242" s="3" t="s">
        <v>0</v>
      </c>
      <c r="J1242" s="3" t="s">
        <v>5</v>
      </c>
      <c r="K1242" s="3" t="s">
        <v>0</v>
      </c>
      <c r="L1242" s="3" t="str">
        <f t="shared" si="36"/>
        <v>[D823005] 21. 금융상품 | 21. Financial Instruments</v>
      </c>
    </row>
    <row r="1243" spans="1:12" ht="16.5" hidden="1" customHeight="1" outlineLevel="1">
      <c r="A1243" s="3" t="s">
        <v>485</v>
      </c>
      <c r="B1243" s="13" t="s">
        <v>996</v>
      </c>
      <c r="C1243" s="5">
        <v>7</v>
      </c>
      <c r="D1243" s="3" t="s">
        <v>3793</v>
      </c>
      <c r="E1243" s="3" t="s">
        <v>1619</v>
      </c>
      <c r="F1243" s="3" t="s">
        <v>3341</v>
      </c>
      <c r="G1243" s="6"/>
      <c r="H1243" s="5" t="s">
        <v>4063</v>
      </c>
      <c r="I1243" s="3" t="s">
        <v>0</v>
      </c>
      <c r="J1243" s="3" t="s">
        <v>5</v>
      </c>
      <c r="K1243" s="3" t="s">
        <v>3875</v>
      </c>
      <c r="L1243" s="3" t="str">
        <f t="shared" si="36"/>
        <v>[D823005] 21. 금융상품 | 21. Financial Instruments</v>
      </c>
    </row>
    <row r="1244" spans="1:12" ht="16.5" hidden="1" customHeight="1" outlineLevel="1">
      <c r="A1244" s="3" t="s">
        <v>1012</v>
      </c>
      <c r="B1244" s="13" t="s">
        <v>1125</v>
      </c>
      <c r="C1244" s="5">
        <v>7</v>
      </c>
      <c r="D1244" s="3" t="s">
        <v>3793</v>
      </c>
      <c r="E1244" s="3" t="s">
        <v>1620</v>
      </c>
      <c r="F1244" s="3" t="s">
        <v>2676</v>
      </c>
      <c r="G1244" s="6"/>
      <c r="H1244" s="5" t="s">
        <v>4063</v>
      </c>
      <c r="I1244" s="3" t="s">
        <v>0</v>
      </c>
      <c r="J1244" s="3" t="s">
        <v>5</v>
      </c>
      <c r="K1244" s="3" t="s">
        <v>0</v>
      </c>
      <c r="L1244" s="3" t="str">
        <f t="shared" si="36"/>
        <v>[D823005] 21. 금융상품 | 21. Financial Instruments</v>
      </c>
    </row>
    <row r="1245" spans="1:12" ht="16.5" hidden="1" customHeight="1" outlineLevel="1">
      <c r="A1245" s="3" t="s">
        <v>1012</v>
      </c>
      <c r="B1245" s="13" t="s">
        <v>1191</v>
      </c>
      <c r="C1245" s="5">
        <v>7</v>
      </c>
      <c r="D1245" s="3" t="s">
        <v>2553</v>
      </c>
      <c r="E1245" s="3" t="s">
        <v>2346</v>
      </c>
      <c r="F1245" s="3" t="s">
        <v>2742</v>
      </c>
      <c r="G1245" s="6"/>
      <c r="H1245" s="5" t="s">
        <v>4063</v>
      </c>
      <c r="I1245" s="3" t="s">
        <v>0</v>
      </c>
      <c r="J1245" s="3" t="s">
        <v>5</v>
      </c>
      <c r="K1245" s="3" t="s">
        <v>0</v>
      </c>
      <c r="L1245" s="3" t="str">
        <f t="shared" si="36"/>
        <v>[D823005] 21. 금융상품 | 21. Financial Instruments</v>
      </c>
    </row>
    <row r="1246" spans="1:12" ht="16.5" hidden="1" customHeight="1" outlineLevel="1">
      <c r="A1246" s="3" t="s">
        <v>485</v>
      </c>
      <c r="B1246" s="10" t="s">
        <v>545</v>
      </c>
      <c r="C1246" s="5">
        <v>4</v>
      </c>
      <c r="D1246" s="3" t="s">
        <v>3793</v>
      </c>
      <c r="E1246" s="3" t="s">
        <v>1572</v>
      </c>
      <c r="F1246" s="3" t="s">
        <v>2860</v>
      </c>
      <c r="G1246" s="6"/>
      <c r="H1246" s="5" t="s">
        <v>4060</v>
      </c>
      <c r="I1246" s="3" t="s">
        <v>0</v>
      </c>
      <c r="J1246" s="3" t="s">
        <v>5</v>
      </c>
      <c r="K1246" s="3" t="s">
        <v>3871</v>
      </c>
      <c r="L1246" s="3" t="str">
        <f t="shared" si="36"/>
        <v>[D823005] 21. 금융상품 | 21. Financial Instruments</v>
      </c>
    </row>
    <row r="1247" spans="1:12" ht="16.5" hidden="1" customHeight="1" outlineLevel="1">
      <c r="A1247" s="3" t="s">
        <v>485</v>
      </c>
      <c r="B1247" s="11" t="s">
        <v>546</v>
      </c>
      <c r="C1247" s="5">
        <v>5</v>
      </c>
      <c r="D1247" s="3" t="s">
        <v>3793</v>
      </c>
      <c r="E1247" s="3" t="s">
        <v>1573</v>
      </c>
      <c r="F1247" s="3" t="s">
        <v>2861</v>
      </c>
      <c r="G1247" s="6"/>
      <c r="H1247" s="5" t="s">
        <v>4061</v>
      </c>
      <c r="I1247" s="3" t="s">
        <v>0</v>
      </c>
      <c r="J1247" s="3" t="s">
        <v>5</v>
      </c>
      <c r="K1247" s="3" t="s">
        <v>3872</v>
      </c>
      <c r="L1247" s="3" t="str">
        <f t="shared" si="36"/>
        <v>[D823005] 21. 금융상품 | 21. Financial Instruments</v>
      </c>
    </row>
    <row r="1248" spans="1:12" ht="16.5" hidden="1" customHeight="1" outlineLevel="1">
      <c r="A1248" s="3" t="s">
        <v>1012</v>
      </c>
      <c r="B1248" s="12" t="s">
        <v>1160</v>
      </c>
      <c r="C1248" s="5">
        <v>6</v>
      </c>
      <c r="D1248" s="3" t="s">
        <v>3793</v>
      </c>
      <c r="E1248" s="3" t="s">
        <v>1699</v>
      </c>
      <c r="F1248" s="3" t="s">
        <v>2712</v>
      </c>
      <c r="G1248" s="6"/>
      <c r="H1248" s="5" t="s">
        <v>4063</v>
      </c>
      <c r="I1248" s="3" t="s">
        <v>0</v>
      </c>
      <c r="J1248" s="3" t="s">
        <v>5</v>
      </c>
      <c r="K1248" s="3" t="s">
        <v>0</v>
      </c>
      <c r="L1248" s="3" t="str">
        <f t="shared" si="36"/>
        <v>[D823005] 21. 금융상품 | 21. Financial Instruments</v>
      </c>
    </row>
    <row r="1249" spans="1:12" ht="16.5" hidden="1" customHeight="1" outlineLevel="1">
      <c r="A1249" s="3" t="s">
        <v>485</v>
      </c>
      <c r="B1249" s="12" t="s">
        <v>788</v>
      </c>
      <c r="C1249" s="5">
        <v>6</v>
      </c>
      <c r="D1249" s="3" t="s">
        <v>3793</v>
      </c>
      <c r="E1249" s="3" t="s">
        <v>1574</v>
      </c>
      <c r="F1249" s="3" t="s">
        <v>3113</v>
      </c>
      <c r="G1249" s="6"/>
      <c r="H1249" s="5" t="s">
        <v>4063</v>
      </c>
      <c r="I1249" s="3" t="s">
        <v>0</v>
      </c>
      <c r="J1249" s="3" t="s">
        <v>5</v>
      </c>
      <c r="K1249" s="3" t="s">
        <v>3873</v>
      </c>
      <c r="L1249" s="3" t="str">
        <f t="shared" si="36"/>
        <v>[D823005] 21. 금융상품 | 21. Financial Instruments</v>
      </c>
    </row>
    <row r="1250" spans="1:12" ht="16.5" hidden="1" customHeight="1" outlineLevel="1">
      <c r="A1250" s="3" t="s">
        <v>485</v>
      </c>
      <c r="B1250" s="12" t="s">
        <v>490</v>
      </c>
      <c r="C1250" s="5">
        <v>6</v>
      </c>
      <c r="D1250" s="3" t="s">
        <v>3793</v>
      </c>
      <c r="E1250" s="3" t="s">
        <v>1610</v>
      </c>
      <c r="F1250" s="3" t="s">
        <v>2803</v>
      </c>
      <c r="G1250" s="6"/>
      <c r="H1250" s="5" t="s">
        <v>4063</v>
      </c>
      <c r="I1250" s="3" t="s">
        <v>0</v>
      </c>
      <c r="J1250" s="3" t="s">
        <v>5</v>
      </c>
      <c r="K1250" s="3" t="s">
        <v>3874</v>
      </c>
      <c r="L1250" s="3" t="str">
        <f t="shared" si="36"/>
        <v>[D823005] 21. 금융상품 | 21. Financial Instruments</v>
      </c>
    </row>
    <row r="1251" spans="1:12" ht="16.5" hidden="1" customHeight="1" outlineLevel="1">
      <c r="A1251" s="3" t="s">
        <v>485</v>
      </c>
      <c r="B1251" s="10" t="s">
        <v>921</v>
      </c>
      <c r="C1251" s="5">
        <v>4</v>
      </c>
      <c r="D1251" s="3" t="s">
        <v>3793</v>
      </c>
      <c r="E1251" s="3" t="s">
        <v>2011</v>
      </c>
      <c r="F1251" s="3" t="s">
        <v>3261</v>
      </c>
      <c r="G1251" s="6"/>
      <c r="H1251" s="5" t="s">
        <v>4060</v>
      </c>
      <c r="I1251" s="3" t="s">
        <v>0</v>
      </c>
      <c r="J1251" s="3" t="s">
        <v>5</v>
      </c>
      <c r="K1251" s="3" t="s">
        <v>3992</v>
      </c>
      <c r="L1251" s="3" t="str">
        <f t="shared" si="36"/>
        <v>[D823005] 21. 금융상품 | 21. Financial Instruments</v>
      </c>
    </row>
    <row r="1252" spans="1:12" ht="16.5" hidden="1" customHeight="1" outlineLevel="1">
      <c r="A1252" s="3" t="s">
        <v>485</v>
      </c>
      <c r="B1252" s="11" t="s">
        <v>922</v>
      </c>
      <c r="C1252" s="5">
        <v>5</v>
      </c>
      <c r="D1252" s="3" t="s">
        <v>3793</v>
      </c>
      <c r="E1252" s="3" t="s">
        <v>2012</v>
      </c>
      <c r="F1252" s="3" t="s">
        <v>3262</v>
      </c>
      <c r="G1252" s="6"/>
      <c r="H1252" s="5" t="s">
        <v>4061</v>
      </c>
      <c r="I1252" s="3" t="s">
        <v>0</v>
      </c>
      <c r="J1252" s="3" t="s">
        <v>5</v>
      </c>
      <c r="K1252" s="3" t="s">
        <v>3992</v>
      </c>
      <c r="L1252" s="3" t="str">
        <f t="shared" si="36"/>
        <v>[D823005] 21. 금융상품 | 21. Financial Instruments</v>
      </c>
    </row>
    <row r="1253" spans="1:12" ht="16.5" hidden="1" customHeight="1" outlineLevel="1">
      <c r="A1253" s="3" t="s">
        <v>485</v>
      </c>
      <c r="B1253" s="12" t="s">
        <v>586</v>
      </c>
      <c r="C1253" s="5">
        <v>6</v>
      </c>
      <c r="D1253" s="3" t="s">
        <v>2553</v>
      </c>
      <c r="E1253" s="3" t="s">
        <v>2365</v>
      </c>
      <c r="F1253" s="3" t="s">
        <v>2904</v>
      </c>
      <c r="G1253" s="6"/>
      <c r="H1253" s="5" t="s">
        <v>4063</v>
      </c>
      <c r="I1253" s="3" t="s">
        <v>0</v>
      </c>
      <c r="J1253" s="3" t="s">
        <v>5</v>
      </c>
      <c r="K1253" s="3" t="s">
        <v>3993</v>
      </c>
      <c r="L1253" s="3" t="str">
        <f t="shared" si="36"/>
        <v>[D823005] 21. 금융상품 | 21. Financial Instruments</v>
      </c>
    </row>
    <row r="1254" spans="1:12" ht="16.5" hidden="1" customHeight="1" outlineLevel="1">
      <c r="A1254" s="3" t="s">
        <v>485</v>
      </c>
      <c r="B1254" s="12" t="s">
        <v>877</v>
      </c>
      <c r="C1254" s="5">
        <v>6</v>
      </c>
      <c r="D1254" s="3" t="s">
        <v>3793</v>
      </c>
      <c r="E1254" s="3" t="s">
        <v>2013</v>
      </c>
      <c r="F1254" s="3" t="s">
        <v>3209</v>
      </c>
      <c r="G1254" s="6"/>
      <c r="H1254" s="5" t="s">
        <v>4063</v>
      </c>
      <c r="I1254" s="3" t="s">
        <v>0</v>
      </c>
      <c r="J1254" s="3" t="s">
        <v>5</v>
      </c>
      <c r="K1254" s="3" t="s">
        <v>3994</v>
      </c>
      <c r="L1254" s="3" t="str">
        <f t="shared" si="36"/>
        <v>[D823005] 21. 금융상품 | 21. Financial Instruments</v>
      </c>
    </row>
    <row r="1255" spans="1:12" ht="16.5" hidden="1" customHeight="1" outlineLevel="1">
      <c r="A1255" s="3" t="s">
        <v>3</v>
      </c>
      <c r="B1255" s="9" t="s">
        <v>189</v>
      </c>
      <c r="C1255" s="5">
        <v>3</v>
      </c>
      <c r="D1255" s="3" t="s">
        <v>1328</v>
      </c>
      <c r="E1255" s="3" t="s">
        <v>2014</v>
      </c>
      <c r="F1255" s="3" t="s">
        <v>3537</v>
      </c>
      <c r="G1255" s="6"/>
      <c r="H1255" s="5" t="s">
        <v>4087</v>
      </c>
      <c r="I1255" s="3" t="s">
        <v>0</v>
      </c>
      <c r="J1255" s="3" t="s">
        <v>5</v>
      </c>
      <c r="K1255" s="3" t="s">
        <v>0</v>
      </c>
      <c r="L1255" s="3" t="str">
        <f t="shared" si="36"/>
        <v>[D823005] 21. 금융상품 | 21. Financial Instruments</v>
      </c>
    </row>
    <row r="1256" spans="1:12" ht="16.5" hidden="1" customHeight="1" outlineLevel="1">
      <c r="A1256" s="3" t="s">
        <v>485</v>
      </c>
      <c r="B1256" s="10" t="s">
        <v>763</v>
      </c>
      <c r="C1256" s="5">
        <v>4</v>
      </c>
      <c r="D1256" s="3" t="s">
        <v>3793</v>
      </c>
      <c r="E1256" s="3" t="s">
        <v>1626</v>
      </c>
      <c r="F1256" s="3" t="s">
        <v>3083</v>
      </c>
      <c r="G1256" s="6"/>
      <c r="H1256" s="5" t="s">
        <v>4058</v>
      </c>
      <c r="I1256" s="3" t="s">
        <v>10</v>
      </c>
      <c r="J1256" s="3" t="s">
        <v>8</v>
      </c>
      <c r="K1256" s="3" t="s">
        <v>3969</v>
      </c>
      <c r="L1256" s="3" t="str">
        <f t="shared" si="36"/>
        <v>[D823005] 21. 금융상품 | 21. Financial Instruments</v>
      </c>
    </row>
    <row r="1257" spans="1:12" ht="16.5" hidden="1" customHeight="1" outlineLevel="1">
      <c r="A1257" s="3" t="s">
        <v>3</v>
      </c>
      <c r="B1257" s="7" t="s">
        <v>195</v>
      </c>
      <c r="C1257" s="5">
        <v>1</v>
      </c>
      <c r="D1257" s="3" t="s">
        <v>1328</v>
      </c>
      <c r="E1257" s="3" t="s">
        <v>1421</v>
      </c>
      <c r="F1257" s="3" t="s">
        <v>3542</v>
      </c>
      <c r="G1257" s="6"/>
      <c r="H1257" s="5" t="s">
        <v>4064</v>
      </c>
      <c r="I1257" s="3" t="s">
        <v>0</v>
      </c>
      <c r="J1257" s="3" t="s">
        <v>5</v>
      </c>
      <c r="K1257" s="3" t="s">
        <v>0</v>
      </c>
      <c r="L1257" s="3" t="str">
        <f t="shared" si="36"/>
        <v>[D823005] 21. 금융상품 | 21. Financial Instruments</v>
      </c>
    </row>
    <row r="1258" spans="1:12" ht="16.5" hidden="1" customHeight="1" outlineLevel="1">
      <c r="A1258" s="3" t="s">
        <v>3</v>
      </c>
      <c r="B1258" s="8" t="s">
        <v>196</v>
      </c>
      <c r="C1258" s="5">
        <v>2</v>
      </c>
      <c r="D1258" s="3" t="s">
        <v>1328</v>
      </c>
      <c r="E1258" s="3" t="s">
        <v>2006</v>
      </c>
      <c r="F1258" s="3" t="s">
        <v>3543</v>
      </c>
      <c r="G1258" s="6"/>
      <c r="H1258" s="5" t="s">
        <v>4057</v>
      </c>
      <c r="I1258" s="3" t="s">
        <v>0</v>
      </c>
      <c r="J1258" s="3" t="s">
        <v>5</v>
      </c>
      <c r="K1258" s="3" t="s">
        <v>0</v>
      </c>
      <c r="L1258" s="3" t="str">
        <f t="shared" si="36"/>
        <v>[D823005] 21. 금융상품 | 21. Financial Instruments</v>
      </c>
    </row>
    <row r="1259" spans="1:12" ht="16.5" hidden="1" customHeight="1" outlineLevel="1">
      <c r="A1259" s="3" t="s">
        <v>3</v>
      </c>
      <c r="B1259" s="9" t="s">
        <v>192</v>
      </c>
      <c r="C1259" s="5">
        <v>3</v>
      </c>
      <c r="D1259" s="3" t="s">
        <v>1328</v>
      </c>
      <c r="E1259" s="3" t="s">
        <v>2007</v>
      </c>
      <c r="F1259" s="3" t="s">
        <v>3540</v>
      </c>
      <c r="G1259" s="6"/>
      <c r="H1259" s="5" t="s">
        <v>4059</v>
      </c>
      <c r="I1259" s="3" t="s">
        <v>0</v>
      </c>
      <c r="J1259" s="3" t="s">
        <v>5</v>
      </c>
      <c r="K1259" s="3" t="s">
        <v>4084</v>
      </c>
      <c r="L1259" s="3" t="str">
        <f t="shared" si="36"/>
        <v>[D823005] 21. 금융상품 | 21. Financial Instruments</v>
      </c>
    </row>
    <row r="1260" spans="1:12" ht="16.5" hidden="1" customHeight="1" outlineLevel="1">
      <c r="A1260" s="3" t="s">
        <v>485</v>
      </c>
      <c r="B1260" s="10" t="s">
        <v>558</v>
      </c>
      <c r="C1260" s="5">
        <v>4</v>
      </c>
      <c r="D1260" s="3" t="s">
        <v>3793</v>
      </c>
      <c r="E1260" s="3" t="s">
        <v>1886</v>
      </c>
      <c r="F1260" s="3" t="s">
        <v>2875</v>
      </c>
      <c r="G1260" s="6"/>
      <c r="H1260" s="5" t="s">
        <v>4060</v>
      </c>
      <c r="I1260" s="3" t="s">
        <v>0</v>
      </c>
      <c r="J1260" s="3" t="s">
        <v>5</v>
      </c>
      <c r="K1260" s="3" t="s">
        <v>3876</v>
      </c>
      <c r="L1260" s="3" t="str">
        <f t="shared" si="36"/>
        <v>[D823005] 21. 금융상품 | 21. Financial Instruments</v>
      </c>
    </row>
    <row r="1261" spans="1:12" ht="16.5" hidden="1" customHeight="1" outlineLevel="1">
      <c r="A1261" s="3" t="s">
        <v>485</v>
      </c>
      <c r="B1261" s="11" t="s">
        <v>559</v>
      </c>
      <c r="C1261" s="5">
        <v>5</v>
      </c>
      <c r="D1261" s="3" t="s">
        <v>3793</v>
      </c>
      <c r="E1261" s="3" t="s">
        <v>1887</v>
      </c>
      <c r="F1261" s="3" t="s">
        <v>2876</v>
      </c>
      <c r="G1261" s="6"/>
      <c r="H1261" s="5" t="s">
        <v>4061</v>
      </c>
      <c r="I1261" s="3" t="s">
        <v>0</v>
      </c>
      <c r="J1261" s="3" t="s">
        <v>5</v>
      </c>
      <c r="K1261" s="3" t="s">
        <v>3876</v>
      </c>
      <c r="L1261" s="3" t="str">
        <f t="shared" si="36"/>
        <v>[D823005] 21. 금융상품 | 21. Financial Instruments</v>
      </c>
    </row>
    <row r="1262" spans="1:12" ht="16.5" hidden="1" customHeight="1" outlineLevel="1">
      <c r="A1262" s="3" t="s">
        <v>3</v>
      </c>
      <c r="B1262" s="12" t="s">
        <v>175</v>
      </c>
      <c r="C1262" s="5">
        <v>6</v>
      </c>
      <c r="D1262" s="3" t="s">
        <v>1328</v>
      </c>
      <c r="E1262" s="3" t="s">
        <v>1995</v>
      </c>
      <c r="F1262" s="3" t="s">
        <v>3374</v>
      </c>
      <c r="G1262" s="6"/>
      <c r="H1262" s="5" t="s">
        <v>4063</v>
      </c>
      <c r="I1262" s="3" t="s">
        <v>0</v>
      </c>
      <c r="J1262" s="3" t="s">
        <v>5</v>
      </c>
      <c r="K1262" s="3" t="s">
        <v>0</v>
      </c>
      <c r="L1262" s="3" t="str">
        <f t="shared" si="36"/>
        <v>[D823005] 21. 금융상품 | 21. Financial Instruments</v>
      </c>
    </row>
    <row r="1263" spans="1:12" ht="16.5" hidden="1" customHeight="1" outlineLevel="1">
      <c r="A1263" s="3" t="s">
        <v>3</v>
      </c>
      <c r="B1263" s="12" t="s">
        <v>194</v>
      </c>
      <c r="C1263" s="5">
        <v>6</v>
      </c>
      <c r="D1263" s="3" t="s">
        <v>1328</v>
      </c>
      <c r="E1263" s="3" t="s">
        <v>1874</v>
      </c>
      <c r="F1263" s="3" t="s">
        <v>3397</v>
      </c>
      <c r="G1263" s="6"/>
      <c r="H1263" s="5" t="s">
        <v>4063</v>
      </c>
      <c r="I1263" s="3" t="s">
        <v>0</v>
      </c>
      <c r="J1263" s="3" t="s">
        <v>5</v>
      </c>
      <c r="K1263" s="3" t="s">
        <v>0</v>
      </c>
      <c r="L1263" s="3" t="str">
        <f t="shared" si="36"/>
        <v>[D823005] 21. 금융상품 | 21. Financial Instruments</v>
      </c>
    </row>
    <row r="1264" spans="1:12" ht="16.5" hidden="1" customHeight="1" outlineLevel="1">
      <c r="A1264" s="3" t="s">
        <v>3</v>
      </c>
      <c r="B1264" s="12" t="s">
        <v>176</v>
      </c>
      <c r="C1264" s="5">
        <v>6</v>
      </c>
      <c r="D1264" s="3" t="s">
        <v>1328</v>
      </c>
      <c r="E1264" s="3" t="s">
        <v>1616</v>
      </c>
      <c r="F1264" s="3" t="s">
        <v>3373</v>
      </c>
      <c r="G1264" s="6"/>
      <c r="H1264" s="5" t="s">
        <v>4063</v>
      </c>
      <c r="I1264" s="3" t="s">
        <v>0</v>
      </c>
      <c r="J1264" s="3" t="s">
        <v>5</v>
      </c>
      <c r="K1264" s="3" t="s">
        <v>0</v>
      </c>
      <c r="L1264" s="3" t="str">
        <f t="shared" si="36"/>
        <v>[D823005] 21. 금융상품 | 21. Financial Instruments</v>
      </c>
    </row>
    <row r="1265" spans="1:12" ht="16.5" hidden="1" customHeight="1" outlineLevel="1">
      <c r="A1265" s="3" t="s">
        <v>1012</v>
      </c>
      <c r="B1265" s="12" t="s">
        <v>1199</v>
      </c>
      <c r="C1265" s="5">
        <v>6</v>
      </c>
      <c r="D1265" s="3" t="s">
        <v>2553</v>
      </c>
      <c r="E1265" s="3" t="s">
        <v>2342</v>
      </c>
      <c r="F1265" s="3" t="s">
        <v>2750</v>
      </c>
      <c r="G1265" s="6"/>
      <c r="H1265" s="5" t="s">
        <v>4063</v>
      </c>
      <c r="I1265" s="3" t="s">
        <v>0</v>
      </c>
      <c r="J1265" s="3" t="s">
        <v>5</v>
      </c>
      <c r="K1265" s="3" t="s">
        <v>0</v>
      </c>
      <c r="L1265" s="3" t="str">
        <f t="shared" si="36"/>
        <v>[D823005] 21. 금융상품 | 21. Financial Instruments</v>
      </c>
    </row>
    <row r="1266" spans="1:12" ht="16.5" hidden="1" customHeight="1" outlineLevel="1">
      <c r="A1266" s="3" t="s">
        <v>1012</v>
      </c>
      <c r="B1266" s="12" t="s">
        <v>1125</v>
      </c>
      <c r="C1266" s="5">
        <v>6</v>
      </c>
      <c r="D1266" s="3" t="s">
        <v>3793</v>
      </c>
      <c r="E1266" s="3" t="s">
        <v>1620</v>
      </c>
      <c r="F1266" s="3" t="s">
        <v>2676</v>
      </c>
      <c r="G1266" s="6"/>
      <c r="H1266" s="5" t="s">
        <v>4063</v>
      </c>
      <c r="I1266" s="3" t="s">
        <v>0</v>
      </c>
      <c r="J1266" s="3" t="s">
        <v>5</v>
      </c>
      <c r="K1266" s="3" t="s">
        <v>0</v>
      </c>
      <c r="L1266" s="3" t="str">
        <f t="shared" si="36"/>
        <v>[D823005] 21. 금융상품 | 21. Financial Instruments</v>
      </c>
    </row>
    <row r="1267" spans="1:12" ht="16.5" hidden="1" customHeight="1" outlineLevel="1">
      <c r="A1267" s="3" t="s">
        <v>485</v>
      </c>
      <c r="B1267" s="12" t="s">
        <v>996</v>
      </c>
      <c r="C1267" s="5">
        <v>6</v>
      </c>
      <c r="D1267" s="3" t="s">
        <v>3793</v>
      </c>
      <c r="E1267" s="3" t="s">
        <v>1619</v>
      </c>
      <c r="F1267" s="3" t="s">
        <v>3341</v>
      </c>
      <c r="G1267" s="6"/>
      <c r="H1267" s="5" t="s">
        <v>4063</v>
      </c>
      <c r="I1267" s="3" t="s">
        <v>0</v>
      </c>
      <c r="J1267" s="3" t="s">
        <v>5</v>
      </c>
      <c r="K1267" s="3" t="s">
        <v>3875</v>
      </c>
      <c r="L1267" s="3" t="str">
        <f t="shared" si="36"/>
        <v>[D823005] 21. 금융상품 | 21. Financial Instruments</v>
      </c>
    </row>
    <row r="1268" spans="1:12" ht="16.5" hidden="1" customHeight="1" outlineLevel="1">
      <c r="A1268" s="3" t="s">
        <v>1012</v>
      </c>
      <c r="B1268" s="12" t="s">
        <v>1191</v>
      </c>
      <c r="C1268" s="5">
        <v>6</v>
      </c>
      <c r="D1268" s="3" t="s">
        <v>2553</v>
      </c>
      <c r="E1268" s="3" t="s">
        <v>2346</v>
      </c>
      <c r="F1268" s="3" t="s">
        <v>2742</v>
      </c>
      <c r="G1268" s="6"/>
      <c r="H1268" s="5" t="s">
        <v>4063</v>
      </c>
      <c r="I1268" s="3" t="s">
        <v>0</v>
      </c>
      <c r="J1268" s="3" t="s">
        <v>5</v>
      </c>
      <c r="K1268" s="3" t="s">
        <v>0</v>
      </c>
      <c r="L1268" s="3" t="str">
        <f t="shared" si="36"/>
        <v>[D823005] 21. 금융상품 | 21. Financial Instruments</v>
      </c>
    </row>
    <row r="1269" spans="1:12" ht="16.5" hidden="1" customHeight="1" outlineLevel="1">
      <c r="A1269" s="3" t="s">
        <v>485</v>
      </c>
      <c r="B1269" s="12" t="s">
        <v>771</v>
      </c>
      <c r="C1269" s="5">
        <v>6</v>
      </c>
      <c r="D1269" s="3" t="s">
        <v>3793</v>
      </c>
      <c r="E1269" s="3" t="s">
        <v>1640</v>
      </c>
      <c r="F1269" s="3" t="s">
        <v>3094</v>
      </c>
      <c r="G1269" s="6"/>
      <c r="H1269" s="5" t="s">
        <v>4063</v>
      </c>
      <c r="I1269" s="3" t="s">
        <v>0</v>
      </c>
      <c r="J1269" s="3" t="s">
        <v>5</v>
      </c>
      <c r="K1269" s="3" t="s">
        <v>3974</v>
      </c>
      <c r="L1269" s="3" t="str">
        <f t="shared" si="36"/>
        <v>[D823005] 21. 금융상품 | 21. Financial Instruments</v>
      </c>
    </row>
    <row r="1270" spans="1:12" ht="16.5" hidden="1" customHeight="1" outlineLevel="1">
      <c r="A1270" s="3" t="s">
        <v>485</v>
      </c>
      <c r="B1270" s="10" t="s">
        <v>545</v>
      </c>
      <c r="C1270" s="5">
        <v>4</v>
      </c>
      <c r="D1270" s="3" t="s">
        <v>3793</v>
      </c>
      <c r="E1270" s="3" t="s">
        <v>1572</v>
      </c>
      <c r="F1270" s="3" t="s">
        <v>2860</v>
      </c>
      <c r="G1270" s="6"/>
      <c r="H1270" s="5" t="s">
        <v>4060</v>
      </c>
      <c r="I1270" s="3" t="s">
        <v>0</v>
      </c>
      <c r="J1270" s="3" t="s">
        <v>5</v>
      </c>
      <c r="K1270" s="3" t="s">
        <v>3871</v>
      </c>
      <c r="L1270" s="3" t="str">
        <f t="shared" si="36"/>
        <v>[D823005] 21. 금융상품 | 21. Financial Instruments</v>
      </c>
    </row>
    <row r="1271" spans="1:12" ht="16.5" hidden="1" customHeight="1" outlineLevel="1">
      <c r="A1271" s="3" t="s">
        <v>485</v>
      </c>
      <c r="B1271" s="11" t="s">
        <v>546</v>
      </c>
      <c r="C1271" s="5">
        <v>5</v>
      </c>
      <c r="D1271" s="3" t="s">
        <v>3793</v>
      </c>
      <c r="E1271" s="3" t="s">
        <v>1573</v>
      </c>
      <c r="F1271" s="3" t="s">
        <v>2861</v>
      </c>
      <c r="G1271" s="6"/>
      <c r="H1271" s="5" t="s">
        <v>4061</v>
      </c>
      <c r="I1271" s="3" t="s">
        <v>0</v>
      </c>
      <c r="J1271" s="3" t="s">
        <v>5</v>
      </c>
      <c r="K1271" s="3" t="s">
        <v>3872</v>
      </c>
      <c r="L1271" s="3" t="str">
        <f t="shared" si="36"/>
        <v>[D823005] 21. 금융상품 | 21. Financial Instruments</v>
      </c>
    </row>
    <row r="1272" spans="1:12" ht="16.5" hidden="1" customHeight="1" outlineLevel="1">
      <c r="A1272" s="3" t="s">
        <v>1012</v>
      </c>
      <c r="B1272" s="12" t="s">
        <v>1160</v>
      </c>
      <c r="C1272" s="5">
        <v>6</v>
      </c>
      <c r="D1272" s="3" t="s">
        <v>3793</v>
      </c>
      <c r="E1272" s="3" t="s">
        <v>1699</v>
      </c>
      <c r="F1272" s="3" t="s">
        <v>2712</v>
      </c>
      <c r="G1272" s="6"/>
      <c r="H1272" s="5" t="s">
        <v>4063</v>
      </c>
      <c r="I1272" s="3" t="s">
        <v>0</v>
      </c>
      <c r="J1272" s="3" t="s">
        <v>5</v>
      </c>
      <c r="K1272" s="3" t="s">
        <v>0</v>
      </c>
      <c r="L1272" s="3" t="str">
        <f t="shared" si="36"/>
        <v>[D823005] 21. 금융상품 | 21. Financial Instruments</v>
      </c>
    </row>
    <row r="1273" spans="1:12" ht="16.5" hidden="1" customHeight="1" outlineLevel="1">
      <c r="A1273" s="3" t="s">
        <v>485</v>
      </c>
      <c r="B1273" s="12" t="s">
        <v>788</v>
      </c>
      <c r="C1273" s="5">
        <v>6</v>
      </c>
      <c r="D1273" s="3" t="s">
        <v>3793</v>
      </c>
      <c r="E1273" s="3" t="s">
        <v>1574</v>
      </c>
      <c r="F1273" s="3" t="s">
        <v>3113</v>
      </c>
      <c r="G1273" s="6"/>
      <c r="H1273" s="5" t="s">
        <v>4063</v>
      </c>
      <c r="I1273" s="3" t="s">
        <v>0</v>
      </c>
      <c r="J1273" s="3" t="s">
        <v>5</v>
      </c>
      <c r="K1273" s="3" t="s">
        <v>3873</v>
      </c>
      <c r="L1273" s="3" t="str">
        <f t="shared" si="36"/>
        <v>[D823005] 21. 금융상품 | 21. Financial Instruments</v>
      </c>
    </row>
    <row r="1274" spans="1:12" ht="16.5" hidden="1" customHeight="1" outlineLevel="1">
      <c r="A1274" s="3" t="s">
        <v>485</v>
      </c>
      <c r="B1274" s="12" t="s">
        <v>490</v>
      </c>
      <c r="C1274" s="5">
        <v>6</v>
      </c>
      <c r="D1274" s="3" t="s">
        <v>3793</v>
      </c>
      <c r="E1274" s="3" t="s">
        <v>1610</v>
      </c>
      <c r="F1274" s="3" t="s">
        <v>2803</v>
      </c>
      <c r="G1274" s="6"/>
      <c r="H1274" s="5" t="s">
        <v>4063</v>
      </c>
      <c r="I1274" s="3" t="s">
        <v>0</v>
      </c>
      <c r="J1274" s="3" t="s">
        <v>5</v>
      </c>
      <c r="K1274" s="3" t="s">
        <v>3874</v>
      </c>
      <c r="L1274" s="3" t="str">
        <f t="shared" si="36"/>
        <v>[D823005] 21. 금융상품 | 21. Financial Instruments</v>
      </c>
    </row>
    <row r="1275" spans="1:12" ht="16.5" hidden="1" customHeight="1" outlineLevel="1">
      <c r="A1275" s="3" t="s">
        <v>3</v>
      </c>
      <c r="B1275" s="9" t="s">
        <v>193</v>
      </c>
      <c r="C1275" s="5">
        <v>3</v>
      </c>
      <c r="D1275" s="3" t="s">
        <v>1328</v>
      </c>
      <c r="E1275" s="3" t="s">
        <v>2008</v>
      </c>
      <c r="F1275" s="3" t="s">
        <v>3541</v>
      </c>
      <c r="G1275" s="6"/>
      <c r="H1275" s="5" t="s">
        <v>4087</v>
      </c>
      <c r="I1275" s="3" t="s">
        <v>0</v>
      </c>
      <c r="J1275" s="3" t="s">
        <v>5</v>
      </c>
      <c r="K1275" s="3" t="s">
        <v>0</v>
      </c>
      <c r="L1275" s="3" t="str">
        <f t="shared" si="36"/>
        <v>[D823005] 21. 금융상품 | 21. Financial Instruments</v>
      </c>
    </row>
    <row r="1276" spans="1:12" ht="16.5" hidden="1" customHeight="1" outlineLevel="1">
      <c r="A1276" s="3" t="s">
        <v>485</v>
      </c>
      <c r="B1276" s="10" t="s">
        <v>763</v>
      </c>
      <c r="C1276" s="5">
        <v>4</v>
      </c>
      <c r="D1276" s="3" t="s">
        <v>2556</v>
      </c>
      <c r="E1276" s="3" t="s">
        <v>2361</v>
      </c>
      <c r="F1276" s="3" t="s">
        <v>3085</v>
      </c>
      <c r="G1276" s="6"/>
      <c r="H1276" s="5" t="s">
        <v>4058</v>
      </c>
      <c r="I1276" s="3" t="s">
        <v>10</v>
      </c>
      <c r="J1276" s="3" t="s">
        <v>8</v>
      </c>
      <c r="K1276" s="3" t="s">
        <v>3969</v>
      </c>
      <c r="L1276" s="3" t="str">
        <f t="shared" si="36"/>
        <v>[D823005] 21. 금융상품 | 21. Financial Instruments</v>
      </c>
    </row>
    <row r="1277" spans="1:12" ht="16.5" hidden="1" customHeight="1" outlineLevel="1">
      <c r="A1277" s="3" t="s">
        <v>1012</v>
      </c>
      <c r="B1277" s="10" t="s">
        <v>1190</v>
      </c>
      <c r="C1277" s="5">
        <v>4</v>
      </c>
      <c r="D1277" s="3" t="s">
        <v>2553</v>
      </c>
      <c r="E1277" s="3" t="s">
        <v>2362</v>
      </c>
      <c r="F1277" s="3" t="s">
        <v>2741</v>
      </c>
      <c r="G1277" s="6"/>
      <c r="H1277" s="5" t="s">
        <v>4058</v>
      </c>
      <c r="I1277" s="3" t="s">
        <v>10</v>
      </c>
      <c r="J1277" s="3" t="s">
        <v>5</v>
      </c>
      <c r="K1277" s="3" t="s">
        <v>0</v>
      </c>
      <c r="L1277" s="3" t="str">
        <f t="shared" si="36"/>
        <v>[D823005] 21. 금융상품 | 21. Financial Instruments</v>
      </c>
    </row>
    <row r="1278" spans="1:12" ht="16.5" hidden="1" customHeight="1" outlineLevel="1">
      <c r="A1278" s="3" t="s">
        <v>485</v>
      </c>
      <c r="B1278" s="10" t="s">
        <v>806</v>
      </c>
      <c r="C1278" s="5">
        <v>4</v>
      </c>
      <c r="D1278" s="3" t="s">
        <v>2553</v>
      </c>
      <c r="E1278" s="3" t="s">
        <v>2363</v>
      </c>
      <c r="F1278" s="3" t="s">
        <v>3134</v>
      </c>
      <c r="G1278" s="6"/>
      <c r="H1278" s="5" t="s">
        <v>4058</v>
      </c>
      <c r="I1278" s="3" t="s">
        <v>10</v>
      </c>
      <c r="J1278" s="3" t="s">
        <v>5</v>
      </c>
      <c r="K1278" s="3" t="s">
        <v>3991</v>
      </c>
      <c r="L1278" s="3" t="str">
        <f t="shared" si="36"/>
        <v>[D823005] 21. 금융상품 | 21. Financial Instruments</v>
      </c>
    </row>
    <row r="1279" spans="1:12" ht="16.5" hidden="1" customHeight="1" outlineLevel="1">
      <c r="A1279" s="3" t="s">
        <v>485</v>
      </c>
      <c r="B1279" s="10" t="s">
        <v>763</v>
      </c>
      <c r="C1279" s="5">
        <v>4</v>
      </c>
      <c r="D1279" s="3" t="s">
        <v>2557</v>
      </c>
      <c r="E1279" s="3" t="s">
        <v>2364</v>
      </c>
      <c r="F1279" s="3" t="s">
        <v>3086</v>
      </c>
      <c r="G1279" s="6"/>
      <c r="H1279" s="5" t="s">
        <v>4058</v>
      </c>
      <c r="I1279" s="3" t="s">
        <v>10</v>
      </c>
      <c r="J1279" s="3" t="s">
        <v>8</v>
      </c>
      <c r="K1279" s="3" t="s">
        <v>3969</v>
      </c>
      <c r="L1279" s="3" t="str">
        <f t="shared" si="36"/>
        <v>[D823005] 21. 금융상품 | 21. Financial Instruments</v>
      </c>
    </row>
    <row r="1280" spans="1:12" ht="16.5" hidden="1" customHeight="1" outlineLevel="1">
      <c r="A1280" s="3" t="s">
        <v>3</v>
      </c>
      <c r="B1280" s="7" t="s">
        <v>204</v>
      </c>
      <c r="C1280" s="5">
        <v>1</v>
      </c>
      <c r="D1280" s="3" t="s">
        <v>1328</v>
      </c>
      <c r="E1280" s="3" t="s">
        <v>1423</v>
      </c>
      <c r="F1280" s="3" t="s">
        <v>3548</v>
      </c>
      <c r="G1280" s="6"/>
      <c r="H1280" s="5" t="s">
        <v>4064</v>
      </c>
      <c r="I1280" s="3" t="s">
        <v>0</v>
      </c>
      <c r="J1280" s="3" t="s">
        <v>5</v>
      </c>
      <c r="K1280" s="3" t="s">
        <v>0</v>
      </c>
      <c r="L1280" s="3" t="str">
        <f t="shared" si="36"/>
        <v>[D823005] 21. 금융상품 | 21. Financial Instruments</v>
      </c>
    </row>
    <row r="1281" spans="1:12" ht="16.5" hidden="1" customHeight="1" outlineLevel="1">
      <c r="A1281" s="3" t="s">
        <v>3</v>
      </c>
      <c r="B1281" s="8" t="s">
        <v>205</v>
      </c>
      <c r="C1281" s="5">
        <v>2</v>
      </c>
      <c r="D1281" s="3" t="s">
        <v>1328</v>
      </c>
      <c r="E1281" s="3" t="s">
        <v>2015</v>
      </c>
      <c r="F1281" s="3" t="s">
        <v>3549</v>
      </c>
      <c r="G1281" s="6"/>
      <c r="H1281" s="5" t="s">
        <v>4057</v>
      </c>
      <c r="I1281" s="3" t="s">
        <v>0</v>
      </c>
      <c r="J1281" s="3" t="s">
        <v>5</v>
      </c>
      <c r="K1281" s="3" t="s">
        <v>0</v>
      </c>
      <c r="L1281" s="3" t="str">
        <f t="shared" si="36"/>
        <v>[D823005] 21. 금융상품 | 21. Financial Instruments</v>
      </c>
    </row>
    <row r="1282" spans="1:12" ht="16.5" hidden="1" customHeight="1" outlineLevel="1">
      <c r="A1282" s="3" t="s">
        <v>3</v>
      </c>
      <c r="B1282" s="9" t="s">
        <v>197</v>
      </c>
      <c r="C1282" s="5">
        <v>3</v>
      </c>
      <c r="D1282" s="3" t="s">
        <v>1328</v>
      </c>
      <c r="E1282" s="3" t="s">
        <v>2016</v>
      </c>
      <c r="F1282" s="3" t="s">
        <v>3544</v>
      </c>
      <c r="G1282" s="6"/>
      <c r="H1282" s="5" t="s">
        <v>4059</v>
      </c>
      <c r="I1282" s="3" t="s">
        <v>0</v>
      </c>
      <c r="J1282" s="3" t="s">
        <v>5</v>
      </c>
      <c r="K1282" s="3" t="s">
        <v>3995</v>
      </c>
      <c r="L1282" s="3" t="str">
        <f t="shared" si="36"/>
        <v>[D823005] 21. 금융상품 | 21. Financial Instruments</v>
      </c>
    </row>
    <row r="1283" spans="1:12" ht="16.5" hidden="1" customHeight="1" outlineLevel="1">
      <c r="A1283" s="3" t="s">
        <v>485</v>
      </c>
      <c r="B1283" s="10" t="s">
        <v>1001</v>
      </c>
      <c r="C1283" s="5">
        <v>4</v>
      </c>
      <c r="D1283" s="3" t="s">
        <v>3793</v>
      </c>
      <c r="E1283" s="3" t="s">
        <v>1579</v>
      </c>
      <c r="F1283" s="3" t="s">
        <v>3348</v>
      </c>
      <c r="G1283" s="6"/>
      <c r="H1283" s="5" t="s">
        <v>4060</v>
      </c>
      <c r="I1283" s="3" t="s">
        <v>0</v>
      </c>
      <c r="J1283" s="3" t="s">
        <v>5</v>
      </c>
      <c r="K1283" s="3" t="s">
        <v>3860</v>
      </c>
      <c r="L1283" s="3" t="str">
        <f t="shared" si="36"/>
        <v>[D823005] 21. 금융상품 | 21. Financial Instruments</v>
      </c>
    </row>
    <row r="1284" spans="1:12" ht="16.5" hidden="1" customHeight="1" outlineLevel="1">
      <c r="A1284" s="3" t="s">
        <v>485</v>
      </c>
      <c r="B1284" s="11" t="s">
        <v>1002</v>
      </c>
      <c r="C1284" s="5">
        <v>5</v>
      </c>
      <c r="D1284" s="3" t="s">
        <v>3793</v>
      </c>
      <c r="E1284" s="3" t="s">
        <v>1580</v>
      </c>
      <c r="F1284" s="3" t="s">
        <v>3349</v>
      </c>
      <c r="G1284" s="6"/>
      <c r="H1284" s="5" t="s">
        <v>4061</v>
      </c>
      <c r="I1284" s="3" t="s">
        <v>0</v>
      </c>
      <c r="J1284" s="3" t="s">
        <v>5</v>
      </c>
      <c r="K1284" s="3" t="s">
        <v>3860</v>
      </c>
      <c r="L1284" s="3" t="str">
        <f t="shared" si="36"/>
        <v>[D823005] 21. 금융상품 | 21. Financial Instruments</v>
      </c>
    </row>
    <row r="1285" spans="1:12" ht="16.5" hidden="1" customHeight="1" outlineLevel="1">
      <c r="A1285" s="3" t="s">
        <v>485</v>
      </c>
      <c r="B1285" s="12" t="s">
        <v>844</v>
      </c>
      <c r="C1285" s="5">
        <v>6</v>
      </c>
      <c r="D1285" s="3" t="s">
        <v>3793</v>
      </c>
      <c r="E1285" s="3" t="s">
        <v>1582</v>
      </c>
      <c r="F1285" s="3" t="s">
        <v>3175</v>
      </c>
      <c r="G1285" s="6"/>
      <c r="H1285" s="5" t="s">
        <v>4063</v>
      </c>
      <c r="I1285" s="3" t="s">
        <v>0</v>
      </c>
      <c r="J1285" s="3" t="s">
        <v>5</v>
      </c>
      <c r="K1285" s="3" t="s">
        <v>3861</v>
      </c>
      <c r="L1285" s="3" t="str">
        <f t="shared" si="36"/>
        <v>[D823005] 21. 금융상품 | 21. Financial Instruments</v>
      </c>
    </row>
    <row r="1286" spans="1:12" ht="16.5" hidden="1" customHeight="1" outlineLevel="1">
      <c r="A1286" s="3" t="s">
        <v>485</v>
      </c>
      <c r="B1286" s="12" t="s">
        <v>577</v>
      </c>
      <c r="C1286" s="5">
        <v>6</v>
      </c>
      <c r="D1286" s="3" t="s">
        <v>3793</v>
      </c>
      <c r="E1286" s="3" t="s">
        <v>1584</v>
      </c>
      <c r="F1286" s="3" t="s">
        <v>2894</v>
      </c>
      <c r="G1286" s="6"/>
      <c r="H1286" s="5" t="s">
        <v>4063</v>
      </c>
      <c r="I1286" s="3" t="s">
        <v>0</v>
      </c>
      <c r="J1286" s="3" t="s">
        <v>5</v>
      </c>
      <c r="K1286" s="3" t="s">
        <v>3863</v>
      </c>
      <c r="L1286" s="3" t="str">
        <f t="shared" si="36"/>
        <v>[D823005] 21. 금융상품 | 21. Financial Instruments</v>
      </c>
    </row>
    <row r="1287" spans="1:12" ht="16.5" hidden="1" customHeight="1" outlineLevel="1">
      <c r="A1287" s="3" t="s">
        <v>1012</v>
      </c>
      <c r="B1287" s="13" t="s">
        <v>1194</v>
      </c>
      <c r="C1287" s="5">
        <v>7</v>
      </c>
      <c r="D1287" s="3" t="s">
        <v>3793</v>
      </c>
      <c r="E1287" s="3" t="s">
        <v>2025</v>
      </c>
      <c r="F1287" s="3" t="s">
        <v>2745</v>
      </c>
      <c r="G1287" s="6"/>
      <c r="H1287" s="5" t="s">
        <v>4063</v>
      </c>
      <c r="I1287" s="3" t="s">
        <v>0</v>
      </c>
      <c r="J1287" s="3" t="s">
        <v>5</v>
      </c>
      <c r="K1287" s="3" t="s">
        <v>0</v>
      </c>
      <c r="L1287" s="3" t="str">
        <f t="shared" si="36"/>
        <v>[D823005] 21. 금융상품 | 21. Financial Instruments</v>
      </c>
    </row>
    <row r="1288" spans="1:12" ht="16.5" hidden="1" customHeight="1" outlineLevel="1">
      <c r="A1288" s="3" t="s">
        <v>1012</v>
      </c>
      <c r="B1288" s="13" t="s">
        <v>1196</v>
      </c>
      <c r="C1288" s="5">
        <v>7</v>
      </c>
      <c r="D1288" s="3" t="s">
        <v>3793</v>
      </c>
      <c r="E1288" s="3" t="s">
        <v>2131</v>
      </c>
      <c r="F1288" s="3" t="s">
        <v>2747</v>
      </c>
      <c r="G1288" s="6"/>
      <c r="H1288" s="5" t="s">
        <v>4063</v>
      </c>
      <c r="I1288" s="3" t="s">
        <v>0</v>
      </c>
      <c r="J1288" s="3" t="s">
        <v>5</v>
      </c>
      <c r="K1288" s="3" t="s">
        <v>0</v>
      </c>
      <c r="L1288" s="3" t="str">
        <f t="shared" si="36"/>
        <v>[D823005] 21. 금융상품 | 21. Financial Instruments</v>
      </c>
    </row>
    <row r="1289" spans="1:12" ht="16.5" hidden="1" customHeight="1" outlineLevel="1">
      <c r="A1289" s="3" t="s">
        <v>1012</v>
      </c>
      <c r="B1289" s="13" t="s">
        <v>1195</v>
      </c>
      <c r="C1289" s="5">
        <v>7</v>
      </c>
      <c r="D1289" s="3" t="s">
        <v>3793</v>
      </c>
      <c r="E1289" s="3" t="s">
        <v>2026</v>
      </c>
      <c r="F1289" s="3" t="s">
        <v>2746</v>
      </c>
      <c r="G1289" s="6"/>
      <c r="H1289" s="5" t="s">
        <v>4063</v>
      </c>
      <c r="I1289" s="3" t="s">
        <v>0</v>
      </c>
      <c r="J1289" s="3" t="s">
        <v>5</v>
      </c>
      <c r="K1289" s="3" t="s">
        <v>0</v>
      </c>
      <c r="L1289" s="3" t="str">
        <f t="shared" si="36"/>
        <v>[D823005] 21. 금융상품 | 21. Financial Instruments</v>
      </c>
    </row>
    <row r="1290" spans="1:12" ht="16.5" hidden="1" customHeight="1" outlineLevel="1">
      <c r="A1290" s="3" t="s">
        <v>3</v>
      </c>
      <c r="B1290" s="13" t="s">
        <v>376</v>
      </c>
      <c r="C1290" s="5">
        <v>7</v>
      </c>
      <c r="D1290" s="3" t="s">
        <v>1328</v>
      </c>
      <c r="E1290" s="3" t="s">
        <v>2132</v>
      </c>
      <c r="F1290" s="3" t="s">
        <v>3637</v>
      </c>
      <c r="G1290" s="6"/>
      <c r="H1290" s="5" t="s">
        <v>4063</v>
      </c>
      <c r="I1290" s="3" t="s">
        <v>0</v>
      </c>
      <c r="J1290" s="3" t="s">
        <v>5</v>
      </c>
      <c r="K1290" s="3" t="s">
        <v>0</v>
      </c>
      <c r="L1290" s="3" t="str">
        <f t="shared" si="36"/>
        <v>[D823005] 21. 금융상품 | 21. Financial Instruments</v>
      </c>
    </row>
    <row r="1291" spans="1:12" ht="16.5" hidden="1" customHeight="1" outlineLevel="1">
      <c r="A1291" s="3" t="s">
        <v>485</v>
      </c>
      <c r="B1291" s="12" t="s">
        <v>818</v>
      </c>
      <c r="C1291" s="5">
        <v>6</v>
      </c>
      <c r="D1291" s="3" t="s">
        <v>3793</v>
      </c>
      <c r="E1291" s="3" t="s">
        <v>1585</v>
      </c>
      <c r="F1291" s="3" t="s">
        <v>3145</v>
      </c>
      <c r="G1291" s="6"/>
      <c r="H1291" s="5" t="s">
        <v>4063</v>
      </c>
      <c r="I1291" s="3" t="s">
        <v>0</v>
      </c>
      <c r="J1291" s="3" t="s">
        <v>5</v>
      </c>
      <c r="K1291" s="3" t="s">
        <v>3863</v>
      </c>
      <c r="L1291" s="3" t="str">
        <f t="shared" si="36"/>
        <v>[D823005] 21. 금융상품 | 21. Financial Instruments</v>
      </c>
    </row>
    <row r="1292" spans="1:12" ht="16.5" hidden="1" customHeight="1" outlineLevel="1">
      <c r="A1292" s="3" t="s">
        <v>3</v>
      </c>
      <c r="B1292" s="13" t="s">
        <v>377</v>
      </c>
      <c r="C1292" s="5">
        <v>7</v>
      </c>
      <c r="D1292" s="3" t="s">
        <v>1328</v>
      </c>
      <c r="E1292" s="3" t="s">
        <v>2133</v>
      </c>
      <c r="F1292" s="3" t="s">
        <v>3711</v>
      </c>
      <c r="G1292" s="6"/>
      <c r="H1292" s="5" t="s">
        <v>4063</v>
      </c>
      <c r="I1292" s="3" t="s">
        <v>0</v>
      </c>
      <c r="J1292" s="3" t="s">
        <v>5</v>
      </c>
      <c r="K1292" s="3" t="s">
        <v>0</v>
      </c>
      <c r="L1292" s="3" t="str">
        <f t="shared" si="36"/>
        <v>[D823005] 21. 금융상품 | 21. Financial Instruments</v>
      </c>
    </row>
    <row r="1293" spans="1:12" ht="16.5" hidden="1" customHeight="1" outlineLevel="1">
      <c r="A1293" s="3" t="s">
        <v>485</v>
      </c>
      <c r="B1293" s="10" t="s">
        <v>856</v>
      </c>
      <c r="C1293" s="5">
        <v>4</v>
      </c>
      <c r="D1293" s="3" t="s">
        <v>3793</v>
      </c>
      <c r="E1293" s="3" t="s">
        <v>1664</v>
      </c>
      <c r="F1293" s="3" t="s">
        <v>3187</v>
      </c>
      <c r="G1293" s="6"/>
      <c r="H1293" s="5" t="s">
        <v>4060</v>
      </c>
      <c r="I1293" s="3" t="s">
        <v>0</v>
      </c>
      <c r="J1293" s="3" t="s">
        <v>5</v>
      </c>
      <c r="K1293" s="3" t="s">
        <v>3880</v>
      </c>
      <c r="L1293" s="3" t="str">
        <f t="shared" si="36"/>
        <v>[D823005] 21. 금융상품 | 21. Financial Instruments</v>
      </c>
    </row>
    <row r="1294" spans="1:12" ht="16.5" hidden="1" customHeight="1" outlineLevel="1">
      <c r="A1294" s="3" t="s">
        <v>485</v>
      </c>
      <c r="B1294" s="11" t="s">
        <v>518</v>
      </c>
      <c r="C1294" s="5">
        <v>5</v>
      </c>
      <c r="D1294" s="3" t="s">
        <v>3793</v>
      </c>
      <c r="E1294" s="3" t="s">
        <v>1665</v>
      </c>
      <c r="F1294" s="3" t="s">
        <v>2830</v>
      </c>
      <c r="G1294" s="6"/>
      <c r="H1294" s="5" t="s">
        <v>4061</v>
      </c>
      <c r="I1294" s="3" t="s">
        <v>0</v>
      </c>
      <c r="J1294" s="3" t="s">
        <v>5</v>
      </c>
      <c r="K1294" s="3" t="s">
        <v>3881</v>
      </c>
      <c r="L1294" s="3" t="str">
        <f t="shared" si="36"/>
        <v>[D823005] 21. 금융상품 | 21. Financial Instruments</v>
      </c>
    </row>
    <row r="1295" spans="1:12" ht="16.5" hidden="1" customHeight="1" outlineLevel="1">
      <c r="A1295" s="3" t="s">
        <v>485</v>
      </c>
      <c r="B1295" s="12" t="s">
        <v>879</v>
      </c>
      <c r="C1295" s="5">
        <v>6</v>
      </c>
      <c r="D1295" s="3" t="s">
        <v>2553</v>
      </c>
      <c r="E1295" s="3" t="s">
        <v>2529</v>
      </c>
      <c r="F1295" s="3" t="s">
        <v>3211</v>
      </c>
      <c r="G1295" s="6"/>
      <c r="H1295" s="5" t="s">
        <v>4063</v>
      </c>
      <c r="I1295" s="3" t="s">
        <v>0</v>
      </c>
      <c r="J1295" s="3" t="s">
        <v>5</v>
      </c>
      <c r="K1295" s="3" t="s">
        <v>4041</v>
      </c>
      <c r="L1295" s="3" t="str">
        <f t="shared" si="36"/>
        <v>[D823005] 21. 금융상품 | 21. Financial Instruments</v>
      </c>
    </row>
    <row r="1296" spans="1:12" ht="16.5" hidden="1" customHeight="1" outlineLevel="1">
      <c r="A1296" s="3" t="s">
        <v>485</v>
      </c>
      <c r="B1296" s="12" t="s">
        <v>833</v>
      </c>
      <c r="C1296" s="5">
        <v>6</v>
      </c>
      <c r="D1296" s="3" t="s">
        <v>3793</v>
      </c>
      <c r="E1296" s="3" t="s">
        <v>2017</v>
      </c>
      <c r="F1296" s="3" t="s">
        <v>3162</v>
      </c>
      <c r="G1296" s="6"/>
      <c r="H1296" s="5" t="s">
        <v>4063</v>
      </c>
      <c r="I1296" s="3" t="s">
        <v>0</v>
      </c>
      <c r="J1296" s="3" t="s">
        <v>5</v>
      </c>
      <c r="K1296" s="3" t="s">
        <v>3958</v>
      </c>
      <c r="L1296" s="3" t="str">
        <f t="shared" si="36"/>
        <v>[D823005] 21. 금융상품 | 21. Financial Instruments</v>
      </c>
    </row>
    <row r="1297" spans="1:12" ht="16.5" hidden="1" customHeight="1" outlineLevel="1">
      <c r="A1297" s="3" t="s">
        <v>3</v>
      </c>
      <c r="B1297" s="9" t="s">
        <v>198</v>
      </c>
      <c r="C1297" s="5">
        <v>3</v>
      </c>
      <c r="D1297" s="3" t="s">
        <v>1328</v>
      </c>
      <c r="E1297" s="3" t="s">
        <v>2018</v>
      </c>
      <c r="F1297" s="3" t="s">
        <v>3545</v>
      </c>
      <c r="G1297" s="6"/>
      <c r="H1297" s="5" t="s">
        <v>4087</v>
      </c>
      <c r="I1297" s="3" t="s">
        <v>0</v>
      </c>
      <c r="J1297" s="3" t="s">
        <v>5</v>
      </c>
      <c r="K1297" s="3" t="s">
        <v>0</v>
      </c>
      <c r="L1297" s="3" t="str">
        <f t="shared" ref="L1297:L1360" si="37">IF(L1296=A1295,B1295,L1296)</f>
        <v>[D823005] 21. 금융상품 | 21. Financial Instruments</v>
      </c>
    </row>
    <row r="1298" spans="1:12" ht="16.5" hidden="1" customHeight="1" outlineLevel="1">
      <c r="A1298" s="3" t="s">
        <v>485</v>
      </c>
      <c r="B1298" s="10" t="s">
        <v>876</v>
      </c>
      <c r="C1298" s="5">
        <v>4</v>
      </c>
      <c r="D1298" s="3" t="s">
        <v>2553</v>
      </c>
      <c r="E1298" s="3" t="s">
        <v>2367</v>
      </c>
      <c r="F1298" s="3" t="s">
        <v>3208</v>
      </c>
      <c r="G1298" s="6"/>
      <c r="H1298" s="5" t="s">
        <v>4058</v>
      </c>
      <c r="I1298" s="3" t="s">
        <v>12</v>
      </c>
      <c r="J1298" s="3" t="s">
        <v>8</v>
      </c>
      <c r="K1298" s="3" t="s">
        <v>3995</v>
      </c>
      <c r="L1298" s="3" t="str">
        <f t="shared" si="37"/>
        <v>[D823005] 21. 금융상품 | 21. Financial Instruments</v>
      </c>
    </row>
    <row r="1299" spans="1:12" ht="16.5" hidden="1" customHeight="1" outlineLevel="1">
      <c r="A1299" s="3" t="s">
        <v>3</v>
      </c>
      <c r="B1299" s="11" t="s">
        <v>373</v>
      </c>
      <c r="C1299" s="5">
        <v>5</v>
      </c>
      <c r="D1299" s="3" t="s">
        <v>2553</v>
      </c>
      <c r="E1299" s="3" t="s">
        <v>2128</v>
      </c>
      <c r="F1299" s="3" t="s">
        <v>3708</v>
      </c>
      <c r="G1299" s="6"/>
      <c r="H1299" s="5" t="s">
        <v>4058</v>
      </c>
      <c r="I1299" s="3" t="s">
        <v>12</v>
      </c>
      <c r="J1299" s="3" t="s">
        <v>5</v>
      </c>
      <c r="K1299" s="3" t="s">
        <v>0</v>
      </c>
      <c r="L1299" s="3" t="str">
        <f t="shared" si="37"/>
        <v>[D823005] 21. 금융상품 | 21. Financial Instruments</v>
      </c>
    </row>
    <row r="1300" spans="1:12" ht="16.5" hidden="1" customHeight="1" outlineLevel="1">
      <c r="A1300" s="3" t="s">
        <v>1012</v>
      </c>
      <c r="B1300" s="11" t="s">
        <v>1209</v>
      </c>
      <c r="C1300" s="5">
        <v>5</v>
      </c>
      <c r="D1300" s="3" t="s">
        <v>2553</v>
      </c>
      <c r="E1300" s="3" t="s">
        <v>2207</v>
      </c>
      <c r="F1300" s="3" t="s">
        <v>533</v>
      </c>
      <c r="G1300" s="6"/>
      <c r="H1300" s="5" t="s">
        <v>4058</v>
      </c>
      <c r="I1300" s="3" t="s">
        <v>12</v>
      </c>
      <c r="J1300" s="3" t="s">
        <v>8</v>
      </c>
      <c r="K1300" s="3" t="s">
        <v>0</v>
      </c>
      <c r="L1300" s="3" t="str">
        <f t="shared" si="37"/>
        <v>[D823005] 21. 금융상품 | 21. Financial Instruments</v>
      </c>
    </row>
    <row r="1301" spans="1:12" ht="16.5" hidden="1" customHeight="1" outlineLevel="1">
      <c r="A1301" s="3" t="s">
        <v>3</v>
      </c>
      <c r="B1301" s="11" t="s">
        <v>199</v>
      </c>
      <c r="C1301" s="5">
        <v>5</v>
      </c>
      <c r="D1301" s="3" t="s">
        <v>2553</v>
      </c>
      <c r="E1301" s="3" t="s">
        <v>2020</v>
      </c>
      <c r="F1301" s="3" t="s">
        <v>3095</v>
      </c>
      <c r="G1301" s="6"/>
      <c r="H1301" s="5" t="s">
        <v>4058</v>
      </c>
      <c r="I1301" s="3" t="s">
        <v>12</v>
      </c>
      <c r="J1301" s="3" t="s">
        <v>5</v>
      </c>
      <c r="K1301" s="3" t="s">
        <v>0</v>
      </c>
      <c r="L1301" s="3" t="str">
        <f t="shared" si="37"/>
        <v>[D823005] 21. 금융상품 | 21. Financial Instruments</v>
      </c>
    </row>
    <row r="1302" spans="1:12" ht="16.5" hidden="1" customHeight="1" outlineLevel="1">
      <c r="A1302" s="3" t="s">
        <v>3</v>
      </c>
      <c r="B1302" s="11" t="s">
        <v>200</v>
      </c>
      <c r="C1302" s="5">
        <v>5</v>
      </c>
      <c r="D1302" s="3" t="s">
        <v>2553</v>
      </c>
      <c r="E1302" s="3" t="s">
        <v>2266</v>
      </c>
      <c r="F1302" s="3" t="s">
        <v>3546</v>
      </c>
      <c r="G1302" s="6"/>
      <c r="H1302" s="5" t="s">
        <v>4058</v>
      </c>
      <c r="I1302" s="3" t="s">
        <v>12</v>
      </c>
      <c r="J1302" s="3" t="s">
        <v>5</v>
      </c>
      <c r="K1302" s="3" t="s">
        <v>0</v>
      </c>
      <c r="L1302" s="3" t="str">
        <f t="shared" si="37"/>
        <v>[D823005] 21. 금융상품 | 21. Financial Instruments</v>
      </c>
    </row>
    <row r="1303" spans="1:12" ht="16.5" hidden="1" customHeight="1" outlineLevel="1">
      <c r="A1303" s="3" t="s">
        <v>3</v>
      </c>
      <c r="B1303" s="10" t="s">
        <v>201</v>
      </c>
      <c r="C1303" s="5">
        <v>4</v>
      </c>
      <c r="D1303" s="3" t="s">
        <v>1328</v>
      </c>
      <c r="E1303" s="3" t="s">
        <v>2019</v>
      </c>
      <c r="F1303" s="3" t="s">
        <v>3547</v>
      </c>
      <c r="G1303" s="6"/>
      <c r="H1303" s="5" t="s">
        <v>4058</v>
      </c>
      <c r="I1303" s="3" t="s">
        <v>12</v>
      </c>
      <c r="J1303" s="3" t="s">
        <v>5</v>
      </c>
      <c r="K1303" s="3" t="s">
        <v>0</v>
      </c>
      <c r="L1303" s="3" t="str">
        <f t="shared" si="37"/>
        <v>[D823005] 21. 금융상품 | 21. Financial Instruments</v>
      </c>
    </row>
    <row r="1304" spans="1:12" ht="16.5" hidden="1" customHeight="1" outlineLevel="1">
      <c r="A1304" s="3" t="s">
        <v>1012</v>
      </c>
      <c r="B1304" s="11" t="s">
        <v>1177</v>
      </c>
      <c r="C1304" s="5">
        <v>5</v>
      </c>
      <c r="D1304" s="3" t="s">
        <v>3793</v>
      </c>
      <c r="E1304" s="3" t="s">
        <v>2128</v>
      </c>
      <c r="F1304" s="3" t="s">
        <v>1177</v>
      </c>
      <c r="G1304" s="6"/>
      <c r="H1304" s="5" t="s">
        <v>4058</v>
      </c>
      <c r="I1304" s="3" t="s">
        <v>12</v>
      </c>
      <c r="J1304" s="3" t="s">
        <v>8</v>
      </c>
      <c r="K1304" s="3" t="s">
        <v>3807</v>
      </c>
      <c r="L1304" s="3" t="str">
        <f t="shared" si="37"/>
        <v>[D823005] 21. 금융상품 | 21. Financial Instruments</v>
      </c>
    </row>
    <row r="1305" spans="1:12" ht="16.5" hidden="1" customHeight="1" outlineLevel="1">
      <c r="A1305" s="3" t="s">
        <v>485</v>
      </c>
      <c r="B1305" s="11" t="s">
        <v>533</v>
      </c>
      <c r="C1305" s="5">
        <v>5</v>
      </c>
      <c r="D1305" s="3" t="s">
        <v>2553</v>
      </c>
      <c r="E1305" s="3" t="s">
        <v>2207</v>
      </c>
      <c r="F1305" s="3" t="s">
        <v>533</v>
      </c>
      <c r="G1305" s="6"/>
      <c r="H1305" s="5" t="s">
        <v>4058</v>
      </c>
      <c r="I1305" s="3" t="s">
        <v>12</v>
      </c>
      <c r="J1305" s="3" t="s">
        <v>8</v>
      </c>
      <c r="K1305" s="3" t="s">
        <v>3807</v>
      </c>
      <c r="L1305" s="3" t="str">
        <f t="shared" si="37"/>
        <v>[D823005] 21. 금융상품 | 21. Financial Instruments</v>
      </c>
    </row>
    <row r="1306" spans="1:12" ht="16.5" hidden="1" customHeight="1" outlineLevel="1">
      <c r="A1306" s="3" t="s">
        <v>3</v>
      </c>
      <c r="B1306" s="11" t="s">
        <v>202</v>
      </c>
      <c r="C1306" s="5">
        <v>5</v>
      </c>
      <c r="D1306" s="3" t="s">
        <v>1328</v>
      </c>
      <c r="E1306" s="3" t="s">
        <v>2020</v>
      </c>
      <c r="F1306" s="3" t="s">
        <v>3095</v>
      </c>
      <c r="G1306" s="6"/>
      <c r="H1306" s="5" t="s">
        <v>4058</v>
      </c>
      <c r="I1306" s="3" t="s">
        <v>12</v>
      </c>
      <c r="J1306" s="3" t="s">
        <v>5</v>
      </c>
      <c r="K1306" s="3" t="s">
        <v>0</v>
      </c>
      <c r="L1306" s="3" t="str">
        <f t="shared" si="37"/>
        <v>[D823005] 21. 금융상품 | 21. Financial Instruments</v>
      </c>
    </row>
    <row r="1307" spans="1:12" ht="16.5" hidden="1" customHeight="1" outlineLevel="1">
      <c r="A1307" s="3" t="s">
        <v>3</v>
      </c>
      <c r="B1307" s="11" t="s">
        <v>203</v>
      </c>
      <c r="C1307" s="5">
        <v>5</v>
      </c>
      <c r="D1307" s="3" t="s">
        <v>2553</v>
      </c>
      <c r="E1307" s="3" t="s">
        <v>2266</v>
      </c>
      <c r="F1307" s="3" t="s">
        <v>3546</v>
      </c>
      <c r="G1307" s="6"/>
      <c r="H1307" s="5" t="s">
        <v>4058</v>
      </c>
      <c r="I1307" s="3" t="s">
        <v>12</v>
      </c>
      <c r="J1307" s="3" t="s">
        <v>5</v>
      </c>
      <c r="K1307" s="3" t="s">
        <v>0</v>
      </c>
      <c r="L1307" s="3" t="str">
        <f t="shared" si="37"/>
        <v>[D823005] 21. 금융상품 | 21. Financial Instruments</v>
      </c>
    </row>
    <row r="1308" spans="1:12" ht="16.5" hidden="1" customHeight="1" outlineLevel="1">
      <c r="A1308" s="3" t="s">
        <v>3</v>
      </c>
      <c r="B1308" s="10" t="s">
        <v>374</v>
      </c>
      <c r="C1308" s="5">
        <v>4</v>
      </c>
      <c r="D1308" s="3" t="s">
        <v>1328</v>
      </c>
      <c r="E1308" s="3" t="s">
        <v>2129</v>
      </c>
      <c r="F1308" s="3" t="s">
        <v>3709</v>
      </c>
      <c r="G1308" s="6"/>
      <c r="H1308" s="5" t="s">
        <v>4059</v>
      </c>
      <c r="I1308" s="3" t="s">
        <v>0</v>
      </c>
      <c r="J1308" s="3" t="s">
        <v>5</v>
      </c>
      <c r="K1308" s="3" t="s">
        <v>0</v>
      </c>
      <c r="L1308" s="3" t="str">
        <f t="shared" si="37"/>
        <v>[D823005] 21. 금융상품 | 21. Financial Instruments</v>
      </c>
    </row>
    <row r="1309" spans="1:12" ht="16.5" hidden="1" customHeight="1" outlineLevel="1">
      <c r="A1309" s="3" t="s">
        <v>3</v>
      </c>
      <c r="B1309" s="10" t="s">
        <v>375</v>
      </c>
      <c r="C1309" s="5">
        <v>4</v>
      </c>
      <c r="D1309" s="3" t="s">
        <v>1328</v>
      </c>
      <c r="E1309" s="3" t="s">
        <v>2130</v>
      </c>
      <c r="F1309" s="3" t="s">
        <v>3710</v>
      </c>
      <c r="G1309" s="6"/>
      <c r="H1309" s="5" t="s">
        <v>4059</v>
      </c>
      <c r="I1309" s="3" t="s">
        <v>0</v>
      </c>
      <c r="J1309" s="3" t="s">
        <v>5</v>
      </c>
      <c r="K1309" s="3" t="s">
        <v>0</v>
      </c>
      <c r="L1309" s="3" t="str">
        <f t="shared" si="37"/>
        <v>[D823005] 21. 금융상품 | 21. Financial Instruments</v>
      </c>
    </row>
    <row r="1310" spans="1:12" ht="16.5" hidden="1" customHeight="1" outlineLevel="1">
      <c r="A1310" s="3" t="s">
        <v>3</v>
      </c>
      <c r="B1310" s="7" t="s">
        <v>209</v>
      </c>
      <c r="C1310" s="5">
        <v>1</v>
      </c>
      <c r="D1310" s="3" t="s">
        <v>1328</v>
      </c>
      <c r="E1310" s="3" t="s">
        <v>1424</v>
      </c>
      <c r="F1310" s="3" t="s">
        <v>3553</v>
      </c>
      <c r="G1310" s="6"/>
      <c r="H1310" s="5" t="s">
        <v>4064</v>
      </c>
      <c r="I1310" s="3" t="s">
        <v>0</v>
      </c>
      <c r="J1310" s="3" t="s">
        <v>5</v>
      </c>
      <c r="K1310" s="3" t="s">
        <v>0</v>
      </c>
      <c r="L1310" s="3" t="str">
        <f t="shared" si="37"/>
        <v>[D823005] 21. 금융상품 | 21. Financial Instruments</v>
      </c>
    </row>
    <row r="1311" spans="1:12" ht="16.5" hidden="1" customHeight="1" outlineLevel="1">
      <c r="A1311" s="3" t="s">
        <v>3</v>
      </c>
      <c r="B1311" s="8" t="s">
        <v>210</v>
      </c>
      <c r="C1311" s="5">
        <v>2</v>
      </c>
      <c r="D1311" s="3" t="s">
        <v>1328</v>
      </c>
      <c r="E1311" s="3" t="s">
        <v>2021</v>
      </c>
      <c r="F1311" s="3" t="s">
        <v>3554</v>
      </c>
      <c r="G1311" s="6"/>
      <c r="H1311" s="5" t="s">
        <v>4057</v>
      </c>
      <c r="I1311" s="3" t="s">
        <v>0</v>
      </c>
      <c r="J1311" s="3" t="s">
        <v>5</v>
      </c>
      <c r="K1311" s="3" t="s">
        <v>0</v>
      </c>
      <c r="L1311" s="3" t="str">
        <f t="shared" si="37"/>
        <v>[D823005] 21. 금융상품 | 21. Financial Instruments</v>
      </c>
    </row>
    <row r="1312" spans="1:12" ht="16.5" hidden="1" customHeight="1" outlineLevel="1">
      <c r="A1312" s="3" t="s">
        <v>3</v>
      </c>
      <c r="B1312" s="9" t="s">
        <v>207</v>
      </c>
      <c r="C1312" s="5">
        <v>3</v>
      </c>
      <c r="D1312" s="3" t="s">
        <v>1328</v>
      </c>
      <c r="E1312" s="3" t="s">
        <v>2022</v>
      </c>
      <c r="F1312" s="3" t="s">
        <v>3551</v>
      </c>
      <c r="G1312" s="6"/>
      <c r="H1312" s="5" t="s">
        <v>4059</v>
      </c>
      <c r="I1312" s="3" t="s">
        <v>0</v>
      </c>
      <c r="J1312" s="3" t="s">
        <v>5</v>
      </c>
      <c r="K1312" s="3" t="s">
        <v>0</v>
      </c>
      <c r="L1312" s="3" t="str">
        <f t="shared" si="37"/>
        <v>[D823005] 21. 금융상품 | 21. Financial Instruments</v>
      </c>
    </row>
    <row r="1313" spans="1:12" ht="16.5" hidden="1" customHeight="1" outlineLevel="1">
      <c r="A1313" s="3" t="s">
        <v>485</v>
      </c>
      <c r="B1313" s="10" t="s">
        <v>1001</v>
      </c>
      <c r="C1313" s="5">
        <v>4</v>
      </c>
      <c r="D1313" s="3" t="s">
        <v>3793</v>
      </c>
      <c r="E1313" s="3" t="s">
        <v>1579</v>
      </c>
      <c r="F1313" s="3" t="s">
        <v>3348</v>
      </c>
      <c r="G1313" s="6"/>
      <c r="H1313" s="5" t="s">
        <v>4060</v>
      </c>
      <c r="I1313" s="3" t="s">
        <v>0</v>
      </c>
      <c r="J1313" s="3" t="s">
        <v>5</v>
      </c>
      <c r="K1313" s="3" t="s">
        <v>3860</v>
      </c>
      <c r="L1313" s="3" t="str">
        <f t="shared" si="37"/>
        <v>[D823005] 21. 금융상품 | 21. Financial Instruments</v>
      </c>
    </row>
    <row r="1314" spans="1:12" ht="16.5" hidden="1" customHeight="1" outlineLevel="1">
      <c r="A1314" s="3" t="s">
        <v>485</v>
      </c>
      <c r="B1314" s="11" t="s">
        <v>1002</v>
      </c>
      <c r="C1314" s="5">
        <v>5</v>
      </c>
      <c r="D1314" s="3" t="s">
        <v>3793</v>
      </c>
      <c r="E1314" s="3" t="s">
        <v>1580</v>
      </c>
      <c r="F1314" s="3" t="s">
        <v>3349</v>
      </c>
      <c r="G1314" s="6"/>
      <c r="H1314" s="5" t="s">
        <v>4061</v>
      </c>
      <c r="I1314" s="3" t="s">
        <v>0</v>
      </c>
      <c r="J1314" s="3" t="s">
        <v>5</v>
      </c>
      <c r="K1314" s="3" t="s">
        <v>3860</v>
      </c>
      <c r="L1314" s="3" t="str">
        <f t="shared" si="37"/>
        <v>[D823005] 21. 금융상품 | 21. Financial Instruments</v>
      </c>
    </row>
    <row r="1315" spans="1:12" ht="16.5" hidden="1" customHeight="1" outlineLevel="1">
      <c r="A1315" s="3" t="s">
        <v>485</v>
      </c>
      <c r="B1315" s="12" t="s">
        <v>844</v>
      </c>
      <c r="C1315" s="5">
        <v>6</v>
      </c>
      <c r="D1315" s="3" t="s">
        <v>3793</v>
      </c>
      <c r="E1315" s="3" t="s">
        <v>1582</v>
      </c>
      <c r="F1315" s="3" t="s">
        <v>3175</v>
      </c>
      <c r="G1315" s="6"/>
      <c r="H1315" s="5" t="s">
        <v>4063</v>
      </c>
      <c r="I1315" s="3" t="s">
        <v>0</v>
      </c>
      <c r="J1315" s="3" t="s">
        <v>5</v>
      </c>
      <c r="K1315" s="3" t="s">
        <v>3861</v>
      </c>
      <c r="L1315" s="3" t="str">
        <f t="shared" si="37"/>
        <v>[D823005] 21. 금융상품 | 21. Financial Instruments</v>
      </c>
    </row>
    <row r="1316" spans="1:12" ht="16.5" hidden="1" customHeight="1" outlineLevel="1">
      <c r="A1316" s="3" t="s">
        <v>485</v>
      </c>
      <c r="B1316" s="12" t="s">
        <v>577</v>
      </c>
      <c r="C1316" s="5">
        <v>6</v>
      </c>
      <c r="D1316" s="3" t="s">
        <v>3793</v>
      </c>
      <c r="E1316" s="3" t="s">
        <v>1584</v>
      </c>
      <c r="F1316" s="3" t="s">
        <v>2894</v>
      </c>
      <c r="G1316" s="6"/>
      <c r="H1316" s="5" t="s">
        <v>4063</v>
      </c>
      <c r="I1316" s="3" t="s">
        <v>0</v>
      </c>
      <c r="J1316" s="3" t="s">
        <v>5</v>
      </c>
      <c r="K1316" s="3" t="s">
        <v>3863</v>
      </c>
      <c r="L1316" s="3" t="str">
        <f t="shared" si="37"/>
        <v>[D823005] 21. 금융상품 | 21. Financial Instruments</v>
      </c>
    </row>
    <row r="1317" spans="1:12" ht="16.5" hidden="1" customHeight="1" outlineLevel="1">
      <c r="A1317" s="3" t="s">
        <v>1012</v>
      </c>
      <c r="B1317" s="13" t="s">
        <v>1194</v>
      </c>
      <c r="C1317" s="5">
        <v>7</v>
      </c>
      <c r="D1317" s="3" t="s">
        <v>3793</v>
      </c>
      <c r="E1317" s="3" t="s">
        <v>2025</v>
      </c>
      <c r="F1317" s="3" t="s">
        <v>2745</v>
      </c>
      <c r="G1317" s="6"/>
      <c r="H1317" s="5" t="s">
        <v>4063</v>
      </c>
      <c r="I1317" s="3" t="s">
        <v>0</v>
      </c>
      <c r="J1317" s="3" t="s">
        <v>5</v>
      </c>
      <c r="K1317" s="3" t="s">
        <v>0</v>
      </c>
      <c r="L1317" s="3" t="str">
        <f t="shared" si="37"/>
        <v>[D823005] 21. 금융상품 | 21. Financial Instruments</v>
      </c>
    </row>
    <row r="1318" spans="1:12" ht="16.5" hidden="1" customHeight="1" outlineLevel="1">
      <c r="A1318" s="3" t="s">
        <v>1012</v>
      </c>
      <c r="B1318" s="13" t="s">
        <v>1196</v>
      </c>
      <c r="C1318" s="5">
        <v>7</v>
      </c>
      <c r="D1318" s="3" t="s">
        <v>3793</v>
      </c>
      <c r="E1318" s="3" t="s">
        <v>2131</v>
      </c>
      <c r="F1318" s="3" t="s">
        <v>2747</v>
      </c>
      <c r="G1318" s="6"/>
      <c r="H1318" s="5" t="s">
        <v>4063</v>
      </c>
      <c r="I1318" s="3" t="s">
        <v>0</v>
      </c>
      <c r="J1318" s="3" t="s">
        <v>5</v>
      </c>
      <c r="K1318" s="3" t="s">
        <v>0</v>
      </c>
      <c r="L1318" s="3" t="str">
        <f t="shared" si="37"/>
        <v>[D823005] 21. 금융상품 | 21. Financial Instruments</v>
      </c>
    </row>
    <row r="1319" spans="1:12" ht="16.5" hidden="1" customHeight="1" outlineLevel="1">
      <c r="A1319" s="3" t="s">
        <v>1012</v>
      </c>
      <c r="B1319" s="13" t="s">
        <v>1195</v>
      </c>
      <c r="C1319" s="5">
        <v>7</v>
      </c>
      <c r="D1319" s="3" t="s">
        <v>3793</v>
      </c>
      <c r="E1319" s="3" t="s">
        <v>2026</v>
      </c>
      <c r="F1319" s="3" t="s">
        <v>2746</v>
      </c>
      <c r="G1319" s="6"/>
      <c r="H1319" s="5" t="s">
        <v>4063</v>
      </c>
      <c r="I1319" s="3" t="s">
        <v>0</v>
      </c>
      <c r="J1319" s="3" t="s">
        <v>5</v>
      </c>
      <c r="K1319" s="3" t="s">
        <v>0</v>
      </c>
      <c r="L1319" s="3" t="str">
        <f t="shared" si="37"/>
        <v>[D823005] 21. 금융상품 | 21. Financial Instruments</v>
      </c>
    </row>
    <row r="1320" spans="1:12" ht="16.5" hidden="1" customHeight="1" outlineLevel="1">
      <c r="A1320" s="3" t="s">
        <v>3</v>
      </c>
      <c r="B1320" s="13" t="s">
        <v>376</v>
      </c>
      <c r="C1320" s="5">
        <v>7</v>
      </c>
      <c r="D1320" s="3" t="s">
        <v>1328</v>
      </c>
      <c r="E1320" s="3" t="s">
        <v>2132</v>
      </c>
      <c r="F1320" s="3" t="s">
        <v>3637</v>
      </c>
      <c r="G1320" s="6"/>
      <c r="H1320" s="5" t="s">
        <v>4063</v>
      </c>
      <c r="I1320" s="3" t="s">
        <v>0</v>
      </c>
      <c r="J1320" s="3" t="s">
        <v>5</v>
      </c>
      <c r="K1320" s="3" t="s">
        <v>0</v>
      </c>
      <c r="L1320" s="3" t="str">
        <f t="shared" si="37"/>
        <v>[D823005] 21. 금융상품 | 21. Financial Instruments</v>
      </c>
    </row>
    <row r="1321" spans="1:12" ht="16.5" hidden="1" customHeight="1" outlineLevel="1">
      <c r="A1321" s="3" t="s">
        <v>485</v>
      </c>
      <c r="B1321" s="12" t="s">
        <v>818</v>
      </c>
      <c r="C1321" s="5">
        <v>6</v>
      </c>
      <c r="D1321" s="3" t="s">
        <v>3793</v>
      </c>
      <c r="E1321" s="3" t="s">
        <v>1585</v>
      </c>
      <c r="F1321" s="3" t="s">
        <v>3145</v>
      </c>
      <c r="G1321" s="6"/>
      <c r="H1321" s="5" t="s">
        <v>4063</v>
      </c>
      <c r="I1321" s="3" t="s">
        <v>0</v>
      </c>
      <c r="J1321" s="3" t="s">
        <v>5</v>
      </c>
      <c r="K1321" s="3" t="s">
        <v>3863</v>
      </c>
      <c r="L1321" s="3" t="str">
        <f t="shared" si="37"/>
        <v>[D823005] 21. 금융상품 | 21. Financial Instruments</v>
      </c>
    </row>
    <row r="1322" spans="1:12" ht="16.5" hidden="1" customHeight="1" outlineLevel="1">
      <c r="A1322" s="3" t="s">
        <v>3</v>
      </c>
      <c r="B1322" s="13" t="s">
        <v>377</v>
      </c>
      <c r="C1322" s="5">
        <v>7</v>
      </c>
      <c r="D1322" s="3" t="s">
        <v>1328</v>
      </c>
      <c r="E1322" s="3" t="s">
        <v>2133</v>
      </c>
      <c r="F1322" s="3" t="s">
        <v>3711</v>
      </c>
      <c r="G1322" s="6"/>
      <c r="H1322" s="5" t="s">
        <v>4063</v>
      </c>
      <c r="I1322" s="3" t="s">
        <v>0</v>
      </c>
      <c r="J1322" s="3" t="s">
        <v>5</v>
      </c>
      <c r="K1322" s="3" t="s">
        <v>0</v>
      </c>
      <c r="L1322" s="3" t="str">
        <f t="shared" si="37"/>
        <v>[D823005] 21. 금융상품 | 21. Financial Instruments</v>
      </c>
    </row>
    <row r="1323" spans="1:12" ht="16.5" hidden="1" customHeight="1" outlineLevel="1">
      <c r="A1323" s="3" t="s">
        <v>485</v>
      </c>
      <c r="B1323" s="10" t="s">
        <v>576</v>
      </c>
      <c r="C1323" s="5">
        <v>4</v>
      </c>
      <c r="D1323" s="3" t="s">
        <v>3793</v>
      </c>
      <c r="E1323" s="3" t="s">
        <v>2023</v>
      </c>
      <c r="F1323" s="3" t="s">
        <v>2893</v>
      </c>
      <c r="G1323" s="6"/>
      <c r="H1323" s="5" t="s">
        <v>4060</v>
      </c>
      <c r="I1323" s="3" t="s">
        <v>0</v>
      </c>
      <c r="J1323" s="3" t="s">
        <v>5</v>
      </c>
      <c r="K1323" s="3" t="s">
        <v>3996</v>
      </c>
      <c r="L1323" s="3" t="str">
        <f t="shared" si="37"/>
        <v>[D823005] 21. 금융상품 | 21. Financial Instruments</v>
      </c>
    </row>
    <row r="1324" spans="1:12" ht="16.5" hidden="1" customHeight="1" outlineLevel="1">
      <c r="A1324" s="3" t="s">
        <v>485</v>
      </c>
      <c r="B1324" s="11" t="s">
        <v>780</v>
      </c>
      <c r="C1324" s="5">
        <v>5</v>
      </c>
      <c r="D1324" s="3" t="s">
        <v>3793</v>
      </c>
      <c r="E1324" s="3" t="s">
        <v>2024</v>
      </c>
      <c r="F1324" s="3" t="s">
        <v>3105</v>
      </c>
      <c r="G1324" s="6"/>
      <c r="H1324" s="5" t="s">
        <v>4061</v>
      </c>
      <c r="I1324" s="3" t="s">
        <v>0</v>
      </c>
      <c r="J1324" s="3" t="s">
        <v>5</v>
      </c>
      <c r="K1324" s="3" t="s">
        <v>3996</v>
      </c>
      <c r="L1324" s="3" t="str">
        <f t="shared" si="37"/>
        <v>[D823005] 21. 금융상품 | 21. Financial Instruments</v>
      </c>
    </row>
    <row r="1325" spans="1:12" ht="16.5" hidden="1" customHeight="1" outlineLevel="1">
      <c r="A1325" s="3" t="s">
        <v>1012</v>
      </c>
      <c r="B1325" s="12" t="s">
        <v>1194</v>
      </c>
      <c r="C1325" s="5">
        <v>6</v>
      </c>
      <c r="D1325" s="3" t="s">
        <v>3793</v>
      </c>
      <c r="E1325" s="3" t="s">
        <v>2025</v>
      </c>
      <c r="F1325" s="3" t="s">
        <v>2745</v>
      </c>
      <c r="G1325" s="6"/>
      <c r="H1325" s="5" t="s">
        <v>4063</v>
      </c>
      <c r="I1325" s="3" t="s">
        <v>0</v>
      </c>
      <c r="J1325" s="3" t="s">
        <v>5</v>
      </c>
      <c r="K1325" s="3" t="s">
        <v>0</v>
      </c>
      <c r="L1325" s="3" t="str">
        <f t="shared" si="37"/>
        <v>[D823005] 21. 금융상품 | 21. Financial Instruments</v>
      </c>
    </row>
    <row r="1326" spans="1:12" ht="16.5" hidden="1" customHeight="1" outlineLevel="1">
      <c r="A1326" s="3" t="s">
        <v>1012</v>
      </c>
      <c r="B1326" s="12" t="s">
        <v>1196</v>
      </c>
      <c r="C1326" s="5">
        <v>6</v>
      </c>
      <c r="D1326" s="3" t="s">
        <v>3793</v>
      </c>
      <c r="E1326" s="3" t="s">
        <v>2131</v>
      </c>
      <c r="F1326" s="3" t="s">
        <v>2747</v>
      </c>
      <c r="G1326" s="6"/>
      <c r="H1326" s="5" t="s">
        <v>4063</v>
      </c>
      <c r="I1326" s="3" t="s">
        <v>0</v>
      </c>
      <c r="J1326" s="3" t="s">
        <v>5</v>
      </c>
      <c r="K1326" s="3" t="s">
        <v>0</v>
      </c>
      <c r="L1326" s="3" t="str">
        <f t="shared" si="37"/>
        <v>[D823005] 21. 금융상품 | 21. Financial Instruments</v>
      </c>
    </row>
    <row r="1327" spans="1:12" ht="16.5" hidden="1" customHeight="1" outlineLevel="1">
      <c r="A1327" s="3" t="s">
        <v>1012</v>
      </c>
      <c r="B1327" s="12" t="s">
        <v>1195</v>
      </c>
      <c r="C1327" s="5">
        <v>6</v>
      </c>
      <c r="D1327" s="3" t="s">
        <v>3793</v>
      </c>
      <c r="E1327" s="3" t="s">
        <v>2026</v>
      </c>
      <c r="F1327" s="3" t="s">
        <v>2746</v>
      </c>
      <c r="G1327" s="6"/>
      <c r="H1327" s="5" t="s">
        <v>4063</v>
      </c>
      <c r="I1327" s="3" t="s">
        <v>0</v>
      </c>
      <c r="J1327" s="3" t="s">
        <v>5</v>
      </c>
      <c r="K1327" s="3" t="s">
        <v>0</v>
      </c>
      <c r="L1327" s="3" t="str">
        <f t="shared" si="37"/>
        <v>[D823005] 21. 금융상품 | 21. Financial Instruments</v>
      </c>
    </row>
    <row r="1328" spans="1:12" ht="16.5" hidden="1" customHeight="1" outlineLevel="1">
      <c r="A1328" s="3" t="s">
        <v>3</v>
      </c>
      <c r="B1328" s="12" t="s">
        <v>302</v>
      </c>
      <c r="C1328" s="5">
        <v>6</v>
      </c>
      <c r="D1328" s="3" t="s">
        <v>1328</v>
      </c>
      <c r="E1328" s="3" t="s">
        <v>2132</v>
      </c>
      <c r="F1328" s="3" t="s">
        <v>3637</v>
      </c>
      <c r="G1328" s="6"/>
      <c r="H1328" s="5" t="s">
        <v>4063</v>
      </c>
      <c r="I1328" s="3" t="s">
        <v>0</v>
      </c>
      <c r="J1328" s="3" t="s">
        <v>5</v>
      </c>
      <c r="K1328" s="3" t="s">
        <v>0</v>
      </c>
      <c r="L1328" s="3" t="str">
        <f t="shared" si="37"/>
        <v>[D823005] 21. 금융상품 | 21. Financial Instruments</v>
      </c>
    </row>
    <row r="1329" spans="1:12" ht="16.5" hidden="1" customHeight="1" outlineLevel="1">
      <c r="A1329" s="3" t="s">
        <v>1012</v>
      </c>
      <c r="B1329" s="12" t="s">
        <v>1197</v>
      </c>
      <c r="C1329" s="5">
        <v>6</v>
      </c>
      <c r="D1329" s="3" t="s">
        <v>2553</v>
      </c>
      <c r="E1329" s="3" t="s">
        <v>2368</v>
      </c>
      <c r="F1329" s="3" t="s">
        <v>2748</v>
      </c>
      <c r="G1329" s="6"/>
      <c r="H1329" s="5" t="s">
        <v>4063</v>
      </c>
      <c r="I1329" s="3" t="s">
        <v>0</v>
      </c>
      <c r="J1329" s="3" t="s">
        <v>5</v>
      </c>
      <c r="K1329" s="3" t="s">
        <v>0</v>
      </c>
      <c r="L1329" s="3" t="str">
        <f t="shared" si="37"/>
        <v>[D823005] 21. 금융상품 | 21. Financial Instruments</v>
      </c>
    </row>
    <row r="1330" spans="1:12" ht="16.5" hidden="1" customHeight="1" outlineLevel="1">
      <c r="A1330" s="3" t="s">
        <v>3</v>
      </c>
      <c r="B1330" s="9" t="s">
        <v>208</v>
      </c>
      <c r="C1330" s="5">
        <v>3</v>
      </c>
      <c r="D1330" s="3" t="s">
        <v>1328</v>
      </c>
      <c r="E1330" s="3" t="s">
        <v>2027</v>
      </c>
      <c r="F1330" s="3" t="s">
        <v>3552</v>
      </c>
      <c r="G1330" s="6"/>
      <c r="H1330" s="5" t="s">
        <v>4087</v>
      </c>
      <c r="I1330" s="3" t="s">
        <v>0</v>
      </c>
      <c r="J1330" s="3" t="s">
        <v>5</v>
      </c>
      <c r="K1330" s="3" t="s">
        <v>0</v>
      </c>
      <c r="L1330" s="3" t="str">
        <f t="shared" si="37"/>
        <v>[D823005] 21. 금융상품 | 21. Financial Instruments</v>
      </c>
    </row>
    <row r="1331" spans="1:12" ht="16.5" hidden="1" customHeight="1" outlineLevel="1">
      <c r="A1331" s="3" t="s">
        <v>1012</v>
      </c>
      <c r="B1331" s="10" t="s">
        <v>1193</v>
      </c>
      <c r="C1331" s="5">
        <v>4</v>
      </c>
      <c r="D1331" s="3" t="s">
        <v>3793</v>
      </c>
      <c r="E1331" s="3" t="s">
        <v>2028</v>
      </c>
      <c r="F1331" s="3" t="s">
        <v>2744</v>
      </c>
      <c r="G1331" s="6"/>
      <c r="H1331" s="5" t="s">
        <v>4058</v>
      </c>
      <c r="I1331" s="3" t="s">
        <v>10</v>
      </c>
      <c r="J1331" s="3" t="s">
        <v>8</v>
      </c>
      <c r="K1331" s="3" t="s">
        <v>0</v>
      </c>
      <c r="L1331" s="3" t="str">
        <f t="shared" si="37"/>
        <v>[D823005] 21. 금융상품 | 21. Financial Instruments</v>
      </c>
    </row>
    <row r="1332" spans="1:12" ht="16.5" hidden="1" customHeight="1" outlineLevel="1">
      <c r="A1332" s="3" t="s">
        <v>3</v>
      </c>
      <c r="B1332" s="7" t="s">
        <v>213</v>
      </c>
      <c r="C1332" s="5">
        <v>1</v>
      </c>
      <c r="D1332" s="3" t="s">
        <v>1328</v>
      </c>
      <c r="E1332" s="3" t="s">
        <v>1425</v>
      </c>
      <c r="F1332" s="3" t="s">
        <v>3557</v>
      </c>
      <c r="G1332" s="6"/>
      <c r="H1332" s="5" t="s">
        <v>4064</v>
      </c>
      <c r="I1332" s="3" t="s">
        <v>0</v>
      </c>
      <c r="J1332" s="3" t="s">
        <v>5</v>
      </c>
      <c r="K1332" s="3" t="s">
        <v>0</v>
      </c>
      <c r="L1332" s="3" t="str">
        <f t="shared" si="37"/>
        <v>[D823005] 21. 금융상품 | 21. Financial Instruments</v>
      </c>
    </row>
    <row r="1333" spans="1:12" ht="16.5" hidden="1" customHeight="1" outlineLevel="1">
      <c r="A1333" s="3" t="s">
        <v>3</v>
      </c>
      <c r="B1333" s="8" t="s">
        <v>214</v>
      </c>
      <c r="C1333" s="5">
        <v>2</v>
      </c>
      <c r="D1333" s="3" t="s">
        <v>1328</v>
      </c>
      <c r="E1333" s="3" t="s">
        <v>2029</v>
      </c>
      <c r="F1333" s="3" t="s">
        <v>3558</v>
      </c>
      <c r="G1333" s="6"/>
      <c r="H1333" s="5" t="s">
        <v>4057</v>
      </c>
      <c r="I1333" s="3" t="s">
        <v>0</v>
      </c>
      <c r="J1333" s="3" t="s">
        <v>5</v>
      </c>
      <c r="K1333" s="3" t="s">
        <v>0</v>
      </c>
      <c r="L1333" s="3" t="str">
        <f t="shared" si="37"/>
        <v>[D823005] 21. 금융상품 | 21. Financial Instruments</v>
      </c>
    </row>
    <row r="1334" spans="1:12" ht="16.5" hidden="1" customHeight="1" outlineLevel="1">
      <c r="A1334" s="3" t="s">
        <v>3</v>
      </c>
      <c r="B1334" s="9" t="s">
        <v>211</v>
      </c>
      <c r="C1334" s="5">
        <v>3</v>
      </c>
      <c r="D1334" s="3" t="s">
        <v>1328</v>
      </c>
      <c r="E1334" s="3" t="s">
        <v>2030</v>
      </c>
      <c r="F1334" s="3" t="s">
        <v>3555</v>
      </c>
      <c r="G1334" s="6"/>
      <c r="H1334" s="5" t="s">
        <v>4059</v>
      </c>
      <c r="I1334" s="3" t="s">
        <v>0</v>
      </c>
      <c r="J1334" s="3" t="s">
        <v>5</v>
      </c>
      <c r="K1334" s="3" t="s">
        <v>0</v>
      </c>
      <c r="L1334" s="3" t="str">
        <f t="shared" si="37"/>
        <v>[D823005] 21. 금융상품 | 21. Financial Instruments</v>
      </c>
    </row>
    <row r="1335" spans="1:12" ht="16.5" hidden="1" customHeight="1" outlineLevel="1">
      <c r="A1335" s="3" t="s">
        <v>485</v>
      </c>
      <c r="B1335" s="10" t="s">
        <v>1001</v>
      </c>
      <c r="C1335" s="5">
        <v>4</v>
      </c>
      <c r="D1335" s="3" t="s">
        <v>3793</v>
      </c>
      <c r="E1335" s="3" t="s">
        <v>1579</v>
      </c>
      <c r="F1335" s="3" t="s">
        <v>3348</v>
      </c>
      <c r="G1335" s="6"/>
      <c r="H1335" s="5" t="s">
        <v>4060</v>
      </c>
      <c r="I1335" s="3" t="s">
        <v>0</v>
      </c>
      <c r="J1335" s="3" t="s">
        <v>5</v>
      </c>
      <c r="K1335" s="3" t="s">
        <v>3860</v>
      </c>
      <c r="L1335" s="3" t="str">
        <f t="shared" si="37"/>
        <v>[D823005] 21. 금융상품 | 21. Financial Instruments</v>
      </c>
    </row>
    <row r="1336" spans="1:12" ht="16.5" hidden="1" customHeight="1" outlineLevel="1">
      <c r="A1336" s="3" t="s">
        <v>485</v>
      </c>
      <c r="B1336" s="11" t="s">
        <v>1002</v>
      </c>
      <c r="C1336" s="5">
        <v>5</v>
      </c>
      <c r="D1336" s="3" t="s">
        <v>3793</v>
      </c>
      <c r="E1336" s="3" t="s">
        <v>1580</v>
      </c>
      <c r="F1336" s="3" t="s">
        <v>3349</v>
      </c>
      <c r="G1336" s="6"/>
      <c r="H1336" s="5" t="s">
        <v>4061</v>
      </c>
      <c r="I1336" s="3" t="s">
        <v>0</v>
      </c>
      <c r="J1336" s="3" t="s">
        <v>5</v>
      </c>
      <c r="K1336" s="3" t="s">
        <v>3860</v>
      </c>
      <c r="L1336" s="3" t="str">
        <f t="shared" si="37"/>
        <v>[D823005] 21. 금융상품 | 21. Financial Instruments</v>
      </c>
    </row>
    <row r="1337" spans="1:12" ht="16.5" hidden="1" customHeight="1" outlineLevel="1">
      <c r="A1337" s="3" t="s">
        <v>485</v>
      </c>
      <c r="B1337" s="12" t="s">
        <v>844</v>
      </c>
      <c r="C1337" s="5">
        <v>6</v>
      </c>
      <c r="D1337" s="3" t="s">
        <v>3793</v>
      </c>
      <c r="E1337" s="3" t="s">
        <v>1582</v>
      </c>
      <c r="F1337" s="3" t="s">
        <v>3175</v>
      </c>
      <c r="G1337" s="6"/>
      <c r="H1337" s="5" t="s">
        <v>4063</v>
      </c>
      <c r="I1337" s="3" t="s">
        <v>0</v>
      </c>
      <c r="J1337" s="3" t="s">
        <v>5</v>
      </c>
      <c r="K1337" s="3" t="s">
        <v>3861</v>
      </c>
      <c r="L1337" s="3" t="str">
        <f t="shared" si="37"/>
        <v>[D823005] 21. 금융상품 | 21. Financial Instruments</v>
      </c>
    </row>
    <row r="1338" spans="1:12" ht="16.5" hidden="1" customHeight="1" outlineLevel="1">
      <c r="A1338" s="3" t="s">
        <v>485</v>
      </c>
      <c r="B1338" s="12" t="s">
        <v>577</v>
      </c>
      <c r="C1338" s="5">
        <v>6</v>
      </c>
      <c r="D1338" s="3" t="s">
        <v>3793</v>
      </c>
      <c r="E1338" s="3" t="s">
        <v>1584</v>
      </c>
      <c r="F1338" s="3" t="s">
        <v>2894</v>
      </c>
      <c r="G1338" s="6"/>
      <c r="H1338" s="5" t="s">
        <v>4063</v>
      </c>
      <c r="I1338" s="3" t="s">
        <v>0</v>
      </c>
      <c r="J1338" s="3" t="s">
        <v>5</v>
      </c>
      <c r="K1338" s="3" t="s">
        <v>3863</v>
      </c>
      <c r="L1338" s="3" t="str">
        <f t="shared" si="37"/>
        <v>[D823005] 21. 금융상품 | 21. Financial Instruments</v>
      </c>
    </row>
    <row r="1339" spans="1:12" ht="16.5" hidden="1" customHeight="1" outlineLevel="1">
      <c r="A1339" s="3" t="s">
        <v>1012</v>
      </c>
      <c r="B1339" s="13" t="s">
        <v>1194</v>
      </c>
      <c r="C1339" s="5">
        <v>7</v>
      </c>
      <c r="D1339" s="3" t="s">
        <v>3793</v>
      </c>
      <c r="E1339" s="3" t="s">
        <v>2025</v>
      </c>
      <c r="F1339" s="3" t="s">
        <v>2745</v>
      </c>
      <c r="G1339" s="6"/>
      <c r="H1339" s="5" t="s">
        <v>4063</v>
      </c>
      <c r="I1339" s="3" t="s">
        <v>0</v>
      </c>
      <c r="J1339" s="3" t="s">
        <v>5</v>
      </c>
      <c r="K1339" s="3" t="s">
        <v>0</v>
      </c>
      <c r="L1339" s="3" t="str">
        <f t="shared" si="37"/>
        <v>[D823005] 21. 금융상품 | 21. Financial Instruments</v>
      </c>
    </row>
    <row r="1340" spans="1:12" ht="16.5" hidden="1" customHeight="1" outlineLevel="1">
      <c r="A1340" s="3" t="s">
        <v>1012</v>
      </c>
      <c r="B1340" s="13" t="s">
        <v>1196</v>
      </c>
      <c r="C1340" s="5">
        <v>7</v>
      </c>
      <c r="D1340" s="3" t="s">
        <v>3793</v>
      </c>
      <c r="E1340" s="3" t="s">
        <v>2131</v>
      </c>
      <c r="F1340" s="3" t="s">
        <v>2747</v>
      </c>
      <c r="G1340" s="6"/>
      <c r="H1340" s="5" t="s">
        <v>4063</v>
      </c>
      <c r="I1340" s="3" t="s">
        <v>0</v>
      </c>
      <c r="J1340" s="3" t="s">
        <v>5</v>
      </c>
      <c r="K1340" s="3" t="s">
        <v>0</v>
      </c>
      <c r="L1340" s="3" t="str">
        <f t="shared" si="37"/>
        <v>[D823005] 21. 금융상품 | 21. Financial Instruments</v>
      </c>
    </row>
    <row r="1341" spans="1:12" ht="16.5" hidden="1" customHeight="1" outlineLevel="1">
      <c r="A1341" s="3" t="s">
        <v>1012</v>
      </c>
      <c r="B1341" s="13" t="s">
        <v>1195</v>
      </c>
      <c r="C1341" s="5">
        <v>7</v>
      </c>
      <c r="D1341" s="3" t="s">
        <v>3793</v>
      </c>
      <c r="E1341" s="3" t="s">
        <v>2026</v>
      </c>
      <c r="F1341" s="3" t="s">
        <v>2746</v>
      </c>
      <c r="G1341" s="6"/>
      <c r="H1341" s="5" t="s">
        <v>4063</v>
      </c>
      <c r="I1341" s="3" t="s">
        <v>0</v>
      </c>
      <c r="J1341" s="3" t="s">
        <v>5</v>
      </c>
      <c r="K1341" s="3" t="s">
        <v>0</v>
      </c>
      <c r="L1341" s="3" t="str">
        <f t="shared" si="37"/>
        <v>[D823005] 21. 금융상품 | 21. Financial Instruments</v>
      </c>
    </row>
    <row r="1342" spans="1:12" ht="16.5" hidden="1" customHeight="1" outlineLevel="1">
      <c r="A1342" s="3" t="s">
        <v>3</v>
      </c>
      <c r="B1342" s="13" t="s">
        <v>376</v>
      </c>
      <c r="C1342" s="5">
        <v>7</v>
      </c>
      <c r="D1342" s="3" t="s">
        <v>1328</v>
      </c>
      <c r="E1342" s="3" t="s">
        <v>2132</v>
      </c>
      <c r="F1342" s="3" t="s">
        <v>3637</v>
      </c>
      <c r="G1342" s="6"/>
      <c r="H1342" s="5" t="s">
        <v>4063</v>
      </c>
      <c r="I1342" s="3" t="s">
        <v>0</v>
      </c>
      <c r="J1342" s="3" t="s">
        <v>5</v>
      </c>
      <c r="K1342" s="3" t="s">
        <v>0</v>
      </c>
      <c r="L1342" s="3" t="str">
        <f t="shared" si="37"/>
        <v>[D823005] 21. 금융상품 | 21. Financial Instruments</v>
      </c>
    </row>
    <row r="1343" spans="1:12" ht="16.5" hidden="1" customHeight="1" outlineLevel="1">
      <c r="A1343" s="3" t="s">
        <v>485</v>
      </c>
      <c r="B1343" s="12" t="s">
        <v>818</v>
      </c>
      <c r="C1343" s="5">
        <v>6</v>
      </c>
      <c r="D1343" s="3" t="s">
        <v>3793</v>
      </c>
      <c r="E1343" s="3" t="s">
        <v>1585</v>
      </c>
      <c r="F1343" s="3" t="s">
        <v>3145</v>
      </c>
      <c r="G1343" s="6"/>
      <c r="H1343" s="5" t="s">
        <v>4063</v>
      </c>
      <c r="I1343" s="3" t="s">
        <v>0</v>
      </c>
      <c r="J1343" s="3" t="s">
        <v>5</v>
      </c>
      <c r="K1343" s="3" t="s">
        <v>3863</v>
      </c>
      <c r="L1343" s="3" t="str">
        <f t="shared" si="37"/>
        <v>[D823005] 21. 금융상품 | 21. Financial Instruments</v>
      </c>
    </row>
    <row r="1344" spans="1:12" ht="16.5" hidden="1" customHeight="1" outlineLevel="1">
      <c r="A1344" s="3" t="s">
        <v>3</v>
      </c>
      <c r="B1344" s="13" t="s">
        <v>377</v>
      </c>
      <c r="C1344" s="5">
        <v>7</v>
      </c>
      <c r="D1344" s="3" t="s">
        <v>1328</v>
      </c>
      <c r="E1344" s="3" t="s">
        <v>2133</v>
      </c>
      <c r="F1344" s="3" t="s">
        <v>3711</v>
      </c>
      <c r="G1344" s="6"/>
      <c r="H1344" s="5" t="s">
        <v>4063</v>
      </c>
      <c r="I1344" s="3" t="s">
        <v>0</v>
      </c>
      <c r="J1344" s="3" t="s">
        <v>5</v>
      </c>
      <c r="K1344" s="3" t="s">
        <v>0</v>
      </c>
      <c r="L1344" s="3" t="str">
        <f t="shared" si="37"/>
        <v>[D823005] 21. 금융상품 | 21. Financial Instruments</v>
      </c>
    </row>
    <row r="1345" spans="1:12" ht="16.5" hidden="1" customHeight="1" outlineLevel="1">
      <c r="A1345" s="3" t="s">
        <v>485</v>
      </c>
      <c r="B1345" s="10" t="s">
        <v>576</v>
      </c>
      <c r="C1345" s="5">
        <v>4</v>
      </c>
      <c r="D1345" s="3" t="s">
        <v>3793</v>
      </c>
      <c r="E1345" s="3" t="s">
        <v>2023</v>
      </c>
      <c r="F1345" s="3" t="s">
        <v>2893</v>
      </c>
      <c r="G1345" s="6"/>
      <c r="H1345" s="5" t="s">
        <v>4060</v>
      </c>
      <c r="I1345" s="3" t="s">
        <v>0</v>
      </c>
      <c r="J1345" s="3" t="s">
        <v>5</v>
      </c>
      <c r="K1345" s="3" t="s">
        <v>3996</v>
      </c>
      <c r="L1345" s="3" t="str">
        <f t="shared" si="37"/>
        <v>[D823005] 21. 금융상품 | 21. Financial Instruments</v>
      </c>
    </row>
    <row r="1346" spans="1:12" ht="16.5" hidden="1" customHeight="1" outlineLevel="1">
      <c r="A1346" s="3" t="s">
        <v>485</v>
      </c>
      <c r="B1346" s="11" t="s">
        <v>780</v>
      </c>
      <c r="C1346" s="5">
        <v>5</v>
      </c>
      <c r="D1346" s="3" t="s">
        <v>3793</v>
      </c>
      <c r="E1346" s="3" t="s">
        <v>2024</v>
      </c>
      <c r="F1346" s="3" t="s">
        <v>3105</v>
      </c>
      <c r="G1346" s="6"/>
      <c r="H1346" s="5" t="s">
        <v>4061</v>
      </c>
      <c r="I1346" s="3" t="s">
        <v>0</v>
      </c>
      <c r="J1346" s="3" t="s">
        <v>5</v>
      </c>
      <c r="K1346" s="3" t="s">
        <v>3996</v>
      </c>
      <c r="L1346" s="3" t="str">
        <f t="shared" si="37"/>
        <v>[D823005] 21. 금융상품 | 21. Financial Instruments</v>
      </c>
    </row>
    <row r="1347" spans="1:12" ht="16.5" hidden="1" customHeight="1" outlineLevel="1">
      <c r="A1347" s="3" t="s">
        <v>1012</v>
      </c>
      <c r="B1347" s="12" t="s">
        <v>1194</v>
      </c>
      <c r="C1347" s="5">
        <v>6</v>
      </c>
      <c r="D1347" s="3" t="s">
        <v>3793</v>
      </c>
      <c r="E1347" s="3" t="s">
        <v>2025</v>
      </c>
      <c r="F1347" s="3" t="s">
        <v>2745</v>
      </c>
      <c r="G1347" s="6"/>
      <c r="H1347" s="5" t="s">
        <v>4063</v>
      </c>
      <c r="I1347" s="3" t="s">
        <v>0</v>
      </c>
      <c r="J1347" s="3" t="s">
        <v>5</v>
      </c>
      <c r="K1347" s="3" t="s">
        <v>0</v>
      </c>
      <c r="L1347" s="3" t="str">
        <f t="shared" si="37"/>
        <v>[D823005] 21. 금융상품 | 21. Financial Instruments</v>
      </c>
    </row>
    <row r="1348" spans="1:12" ht="16.5" hidden="1" customHeight="1" outlineLevel="1">
      <c r="A1348" s="3" t="s">
        <v>1012</v>
      </c>
      <c r="B1348" s="12" t="s">
        <v>1196</v>
      </c>
      <c r="C1348" s="5">
        <v>6</v>
      </c>
      <c r="D1348" s="3" t="s">
        <v>3793</v>
      </c>
      <c r="E1348" s="3" t="s">
        <v>2131</v>
      </c>
      <c r="F1348" s="3" t="s">
        <v>2747</v>
      </c>
      <c r="G1348" s="6"/>
      <c r="H1348" s="5" t="s">
        <v>4063</v>
      </c>
      <c r="I1348" s="3" t="s">
        <v>0</v>
      </c>
      <c r="J1348" s="3" t="s">
        <v>5</v>
      </c>
      <c r="K1348" s="3" t="s">
        <v>0</v>
      </c>
      <c r="L1348" s="3" t="str">
        <f t="shared" si="37"/>
        <v>[D823005] 21. 금융상품 | 21. Financial Instruments</v>
      </c>
    </row>
    <row r="1349" spans="1:12" ht="16.5" hidden="1" customHeight="1" outlineLevel="1">
      <c r="A1349" s="3" t="s">
        <v>1012</v>
      </c>
      <c r="B1349" s="12" t="s">
        <v>1195</v>
      </c>
      <c r="C1349" s="5">
        <v>6</v>
      </c>
      <c r="D1349" s="3" t="s">
        <v>3793</v>
      </c>
      <c r="E1349" s="3" t="s">
        <v>2026</v>
      </c>
      <c r="F1349" s="3" t="s">
        <v>2746</v>
      </c>
      <c r="G1349" s="6"/>
      <c r="H1349" s="5" t="s">
        <v>4063</v>
      </c>
      <c r="I1349" s="3" t="s">
        <v>0</v>
      </c>
      <c r="J1349" s="3" t="s">
        <v>5</v>
      </c>
      <c r="K1349" s="3" t="s">
        <v>0</v>
      </c>
      <c r="L1349" s="3" t="str">
        <f t="shared" si="37"/>
        <v>[D823005] 21. 금융상품 | 21. Financial Instruments</v>
      </c>
    </row>
    <row r="1350" spans="1:12" ht="16.5" hidden="1" customHeight="1" outlineLevel="1">
      <c r="A1350" s="3" t="s">
        <v>3</v>
      </c>
      <c r="B1350" s="12" t="s">
        <v>302</v>
      </c>
      <c r="C1350" s="5">
        <v>6</v>
      </c>
      <c r="D1350" s="3" t="s">
        <v>1328</v>
      </c>
      <c r="E1350" s="3" t="s">
        <v>2132</v>
      </c>
      <c r="F1350" s="3" t="s">
        <v>3637</v>
      </c>
      <c r="G1350" s="6"/>
      <c r="H1350" s="5" t="s">
        <v>4063</v>
      </c>
      <c r="I1350" s="3" t="s">
        <v>0</v>
      </c>
      <c r="J1350" s="3" t="s">
        <v>5</v>
      </c>
      <c r="K1350" s="3" t="s">
        <v>0</v>
      </c>
      <c r="L1350" s="3" t="str">
        <f t="shared" si="37"/>
        <v>[D823005] 21. 금융상품 | 21. Financial Instruments</v>
      </c>
    </row>
    <row r="1351" spans="1:12" ht="16.5" hidden="1" customHeight="1" outlineLevel="1">
      <c r="A1351" s="3" t="s">
        <v>1012</v>
      </c>
      <c r="B1351" s="12" t="s">
        <v>1197</v>
      </c>
      <c r="C1351" s="5">
        <v>6</v>
      </c>
      <c r="D1351" s="3" t="s">
        <v>2553</v>
      </c>
      <c r="E1351" s="3" t="s">
        <v>2368</v>
      </c>
      <c r="F1351" s="3" t="s">
        <v>2748</v>
      </c>
      <c r="G1351" s="6"/>
      <c r="H1351" s="5" t="s">
        <v>4063</v>
      </c>
      <c r="I1351" s="3" t="s">
        <v>0</v>
      </c>
      <c r="J1351" s="3" t="s">
        <v>5</v>
      </c>
      <c r="K1351" s="3" t="s">
        <v>0</v>
      </c>
      <c r="L1351" s="3" t="str">
        <f t="shared" si="37"/>
        <v>[D823005] 21. 금융상품 | 21. Financial Instruments</v>
      </c>
    </row>
    <row r="1352" spans="1:12" ht="16.5" hidden="1" customHeight="1" outlineLevel="1">
      <c r="A1352" s="3" t="s">
        <v>3</v>
      </c>
      <c r="B1352" s="9" t="s">
        <v>212</v>
      </c>
      <c r="C1352" s="5">
        <v>3</v>
      </c>
      <c r="D1352" s="3" t="s">
        <v>1328</v>
      </c>
      <c r="E1352" s="3" t="s">
        <v>2031</v>
      </c>
      <c r="F1352" s="3" t="s">
        <v>3556</v>
      </c>
      <c r="G1352" s="6"/>
      <c r="H1352" s="5" t="s">
        <v>4087</v>
      </c>
      <c r="I1352" s="3" t="s">
        <v>0</v>
      </c>
      <c r="J1352" s="3" t="s">
        <v>5</v>
      </c>
      <c r="K1352" s="3" t="s">
        <v>0</v>
      </c>
      <c r="L1352" s="3" t="str">
        <f t="shared" si="37"/>
        <v>[D823005] 21. 금융상품 | 21. Financial Instruments</v>
      </c>
    </row>
    <row r="1353" spans="1:12" ht="16.5" hidden="1" customHeight="1" outlineLevel="1">
      <c r="A1353" s="3" t="s">
        <v>1012</v>
      </c>
      <c r="B1353" s="10" t="s">
        <v>1198</v>
      </c>
      <c r="C1353" s="5">
        <v>4</v>
      </c>
      <c r="D1353" s="3" t="s">
        <v>3793</v>
      </c>
      <c r="E1353" s="3" t="s">
        <v>2032</v>
      </c>
      <c r="F1353" s="3" t="s">
        <v>2749</v>
      </c>
      <c r="G1353" s="6"/>
      <c r="H1353" s="5" t="s">
        <v>4058</v>
      </c>
      <c r="I1353" s="3" t="s">
        <v>12</v>
      </c>
      <c r="J1353" s="3" t="s">
        <v>8</v>
      </c>
      <c r="K1353" s="3" t="s">
        <v>0</v>
      </c>
      <c r="L1353" s="3" t="str">
        <f t="shared" si="37"/>
        <v>[D823005] 21. 금융상품 | 21. Financial Instruments</v>
      </c>
    </row>
    <row r="1354" spans="1:12" ht="16.5" hidden="1" customHeight="1" outlineLevel="1">
      <c r="A1354" s="3" t="s">
        <v>3</v>
      </c>
      <c r="B1354" s="7" t="s">
        <v>217</v>
      </c>
      <c r="C1354" s="5">
        <v>1</v>
      </c>
      <c r="D1354" s="3" t="s">
        <v>1328</v>
      </c>
      <c r="E1354" s="3" t="s">
        <v>1426</v>
      </c>
      <c r="F1354" s="3" t="s">
        <v>3561</v>
      </c>
      <c r="G1354" s="6"/>
      <c r="H1354" s="5" t="s">
        <v>4064</v>
      </c>
      <c r="I1354" s="3" t="s">
        <v>0</v>
      </c>
      <c r="J1354" s="3" t="s">
        <v>5</v>
      </c>
      <c r="K1354" s="3" t="s">
        <v>0</v>
      </c>
      <c r="L1354" s="3" t="str">
        <f t="shared" si="37"/>
        <v>[D823005] 21. 금융상품 | 21. Financial Instruments</v>
      </c>
    </row>
    <row r="1355" spans="1:12" ht="16.5" hidden="1" customHeight="1" outlineLevel="1">
      <c r="A1355" s="3" t="s">
        <v>3</v>
      </c>
      <c r="B1355" s="8" t="s">
        <v>218</v>
      </c>
      <c r="C1355" s="5">
        <v>2</v>
      </c>
      <c r="D1355" s="3" t="s">
        <v>1328</v>
      </c>
      <c r="E1355" s="3" t="s">
        <v>2033</v>
      </c>
      <c r="F1355" s="3" t="s">
        <v>3562</v>
      </c>
      <c r="G1355" s="6"/>
      <c r="H1355" s="5" t="s">
        <v>4057</v>
      </c>
      <c r="I1355" s="3" t="s">
        <v>0</v>
      </c>
      <c r="J1355" s="3" t="s">
        <v>5</v>
      </c>
      <c r="K1355" s="3" t="s">
        <v>0</v>
      </c>
      <c r="L1355" s="3" t="str">
        <f t="shared" si="37"/>
        <v>[D823005] 21. 금융상품 | 21. Financial Instruments</v>
      </c>
    </row>
    <row r="1356" spans="1:12" ht="16.5" hidden="1" customHeight="1" outlineLevel="1">
      <c r="A1356" s="3" t="s">
        <v>3</v>
      </c>
      <c r="B1356" s="9" t="s">
        <v>215</v>
      </c>
      <c r="C1356" s="5">
        <v>3</v>
      </c>
      <c r="D1356" s="3" t="s">
        <v>1328</v>
      </c>
      <c r="E1356" s="3" t="s">
        <v>2034</v>
      </c>
      <c r="F1356" s="3" t="s">
        <v>3559</v>
      </c>
      <c r="G1356" s="6"/>
      <c r="H1356" s="5" t="s">
        <v>4059</v>
      </c>
      <c r="I1356" s="3" t="s">
        <v>0</v>
      </c>
      <c r="J1356" s="3" t="s">
        <v>5</v>
      </c>
      <c r="K1356" s="3" t="s">
        <v>0</v>
      </c>
      <c r="L1356" s="3" t="str">
        <f t="shared" si="37"/>
        <v>[D823005] 21. 금융상품 | 21. Financial Instruments</v>
      </c>
    </row>
    <row r="1357" spans="1:12" ht="16.5" hidden="1" customHeight="1" outlineLevel="1">
      <c r="A1357" s="3" t="s">
        <v>485</v>
      </c>
      <c r="B1357" s="10" t="s">
        <v>1001</v>
      </c>
      <c r="C1357" s="5">
        <v>4</v>
      </c>
      <c r="D1357" s="3" t="s">
        <v>3793</v>
      </c>
      <c r="E1357" s="3" t="s">
        <v>1579</v>
      </c>
      <c r="F1357" s="3" t="s">
        <v>3348</v>
      </c>
      <c r="G1357" s="6"/>
      <c r="H1357" s="5" t="s">
        <v>4060</v>
      </c>
      <c r="I1357" s="3" t="s">
        <v>0</v>
      </c>
      <c r="J1357" s="3" t="s">
        <v>5</v>
      </c>
      <c r="K1357" s="3" t="s">
        <v>3860</v>
      </c>
      <c r="L1357" s="3" t="str">
        <f t="shared" si="37"/>
        <v>[D823005] 21. 금융상품 | 21. Financial Instruments</v>
      </c>
    </row>
    <row r="1358" spans="1:12" ht="16.5" hidden="1" customHeight="1" outlineLevel="1">
      <c r="A1358" s="3" t="s">
        <v>485</v>
      </c>
      <c r="B1358" s="11" t="s">
        <v>1002</v>
      </c>
      <c r="C1358" s="5">
        <v>5</v>
      </c>
      <c r="D1358" s="3" t="s">
        <v>3793</v>
      </c>
      <c r="E1358" s="3" t="s">
        <v>1580</v>
      </c>
      <c r="F1358" s="3" t="s">
        <v>3349</v>
      </c>
      <c r="G1358" s="6"/>
      <c r="H1358" s="5" t="s">
        <v>4061</v>
      </c>
      <c r="I1358" s="3" t="s">
        <v>0</v>
      </c>
      <c r="J1358" s="3" t="s">
        <v>5</v>
      </c>
      <c r="K1358" s="3" t="s">
        <v>3860</v>
      </c>
      <c r="L1358" s="3" t="str">
        <f t="shared" si="37"/>
        <v>[D823005] 21. 금융상품 | 21. Financial Instruments</v>
      </c>
    </row>
    <row r="1359" spans="1:12" ht="16.5" hidden="1" customHeight="1" outlineLevel="1">
      <c r="A1359" s="3" t="s">
        <v>485</v>
      </c>
      <c r="B1359" s="12" t="s">
        <v>844</v>
      </c>
      <c r="C1359" s="5">
        <v>6</v>
      </c>
      <c r="D1359" s="3" t="s">
        <v>3793</v>
      </c>
      <c r="E1359" s="3" t="s">
        <v>1582</v>
      </c>
      <c r="F1359" s="3" t="s">
        <v>3175</v>
      </c>
      <c r="G1359" s="6"/>
      <c r="H1359" s="5" t="s">
        <v>4063</v>
      </c>
      <c r="I1359" s="3" t="s">
        <v>0</v>
      </c>
      <c r="J1359" s="3" t="s">
        <v>5</v>
      </c>
      <c r="K1359" s="3" t="s">
        <v>3861</v>
      </c>
      <c r="L1359" s="3" t="str">
        <f t="shared" si="37"/>
        <v>[D823005] 21. 금융상품 | 21. Financial Instruments</v>
      </c>
    </row>
    <row r="1360" spans="1:12" ht="16.5" hidden="1" customHeight="1" outlineLevel="1">
      <c r="A1360" s="3" t="s">
        <v>485</v>
      </c>
      <c r="B1360" s="12" t="s">
        <v>577</v>
      </c>
      <c r="C1360" s="5">
        <v>6</v>
      </c>
      <c r="D1360" s="3" t="s">
        <v>3793</v>
      </c>
      <c r="E1360" s="3" t="s">
        <v>1584</v>
      </c>
      <c r="F1360" s="3" t="s">
        <v>2894</v>
      </c>
      <c r="G1360" s="6"/>
      <c r="H1360" s="5" t="s">
        <v>4063</v>
      </c>
      <c r="I1360" s="3" t="s">
        <v>0</v>
      </c>
      <c r="J1360" s="3" t="s">
        <v>5</v>
      </c>
      <c r="K1360" s="3" t="s">
        <v>3863</v>
      </c>
      <c r="L1360" s="3" t="str">
        <f t="shared" si="37"/>
        <v>[D823005] 21. 금융상품 | 21. Financial Instruments</v>
      </c>
    </row>
    <row r="1361" spans="1:12" ht="16.5" hidden="1" customHeight="1" outlineLevel="1">
      <c r="A1361" s="3" t="s">
        <v>1012</v>
      </c>
      <c r="B1361" s="13" t="s">
        <v>1194</v>
      </c>
      <c r="C1361" s="5">
        <v>7</v>
      </c>
      <c r="D1361" s="3" t="s">
        <v>3793</v>
      </c>
      <c r="E1361" s="3" t="s">
        <v>2025</v>
      </c>
      <c r="F1361" s="3" t="s">
        <v>2745</v>
      </c>
      <c r="G1361" s="6"/>
      <c r="H1361" s="5" t="s">
        <v>4063</v>
      </c>
      <c r="I1361" s="3" t="s">
        <v>0</v>
      </c>
      <c r="J1361" s="3" t="s">
        <v>5</v>
      </c>
      <c r="K1361" s="3" t="s">
        <v>0</v>
      </c>
      <c r="L1361" s="3" t="str">
        <f t="shared" ref="L1361:L1396" si="38">IF(L1360=A1359,B1359,L1360)</f>
        <v>[D823005] 21. 금융상품 | 21. Financial Instruments</v>
      </c>
    </row>
    <row r="1362" spans="1:12" ht="16.5" hidden="1" customHeight="1" outlineLevel="1">
      <c r="A1362" s="3" t="s">
        <v>1012</v>
      </c>
      <c r="B1362" s="13" t="s">
        <v>1196</v>
      </c>
      <c r="C1362" s="5">
        <v>7</v>
      </c>
      <c r="D1362" s="3" t="s">
        <v>3793</v>
      </c>
      <c r="E1362" s="3" t="s">
        <v>2131</v>
      </c>
      <c r="F1362" s="3" t="s">
        <v>2747</v>
      </c>
      <c r="G1362" s="6"/>
      <c r="H1362" s="5" t="s">
        <v>4063</v>
      </c>
      <c r="I1362" s="3" t="s">
        <v>0</v>
      </c>
      <c r="J1362" s="3" t="s">
        <v>5</v>
      </c>
      <c r="K1362" s="3" t="s">
        <v>0</v>
      </c>
      <c r="L1362" s="3" t="str">
        <f t="shared" si="38"/>
        <v>[D823005] 21. 금융상품 | 21. Financial Instruments</v>
      </c>
    </row>
    <row r="1363" spans="1:12" ht="16.5" hidden="1" customHeight="1" outlineLevel="1">
      <c r="A1363" s="3" t="s">
        <v>1012</v>
      </c>
      <c r="B1363" s="13" t="s">
        <v>1195</v>
      </c>
      <c r="C1363" s="5">
        <v>7</v>
      </c>
      <c r="D1363" s="3" t="s">
        <v>3793</v>
      </c>
      <c r="E1363" s="3" t="s">
        <v>2026</v>
      </c>
      <c r="F1363" s="3" t="s">
        <v>2746</v>
      </c>
      <c r="G1363" s="6"/>
      <c r="H1363" s="5" t="s">
        <v>4063</v>
      </c>
      <c r="I1363" s="3" t="s">
        <v>0</v>
      </c>
      <c r="J1363" s="3" t="s">
        <v>5</v>
      </c>
      <c r="K1363" s="3" t="s">
        <v>0</v>
      </c>
      <c r="L1363" s="3" t="str">
        <f t="shared" si="38"/>
        <v>[D823005] 21. 금융상품 | 21. Financial Instruments</v>
      </c>
    </row>
    <row r="1364" spans="1:12" ht="16.5" hidden="1" customHeight="1" outlineLevel="1">
      <c r="A1364" s="3" t="s">
        <v>3</v>
      </c>
      <c r="B1364" s="13" t="s">
        <v>376</v>
      </c>
      <c r="C1364" s="5">
        <v>7</v>
      </c>
      <c r="D1364" s="3" t="s">
        <v>1328</v>
      </c>
      <c r="E1364" s="3" t="s">
        <v>2132</v>
      </c>
      <c r="F1364" s="3" t="s">
        <v>3637</v>
      </c>
      <c r="G1364" s="6"/>
      <c r="H1364" s="5" t="s">
        <v>4063</v>
      </c>
      <c r="I1364" s="3" t="s">
        <v>0</v>
      </c>
      <c r="J1364" s="3" t="s">
        <v>5</v>
      </c>
      <c r="K1364" s="3" t="s">
        <v>0</v>
      </c>
      <c r="L1364" s="3" t="str">
        <f t="shared" si="38"/>
        <v>[D823005] 21. 금융상품 | 21. Financial Instruments</v>
      </c>
    </row>
    <row r="1365" spans="1:12" ht="16.5" hidden="1" customHeight="1" outlineLevel="1">
      <c r="A1365" s="3" t="s">
        <v>485</v>
      </c>
      <c r="B1365" s="12" t="s">
        <v>818</v>
      </c>
      <c r="C1365" s="5">
        <v>6</v>
      </c>
      <c r="D1365" s="3" t="s">
        <v>3793</v>
      </c>
      <c r="E1365" s="3" t="s">
        <v>1585</v>
      </c>
      <c r="F1365" s="3" t="s">
        <v>3145</v>
      </c>
      <c r="G1365" s="6"/>
      <c r="H1365" s="5" t="s">
        <v>4063</v>
      </c>
      <c r="I1365" s="3" t="s">
        <v>0</v>
      </c>
      <c r="J1365" s="3" t="s">
        <v>5</v>
      </c>
      <c r="K1365" s="3" t="s">
        <v>3863</v>
      </c>
      <c r="L1365" s="3" t="str">
        <f t="shared" si="38"/>
        <v>[D823005] 21. 금융상품 | 21. Financial Instruments</v>
      </c>
    </row>
    <row r="1366" spans="1:12" ht="16.5" hidden="1" customHeight="1" outlineLevel="1">
      <c r="A1366" s="3" t="s">
        <v>3</v>
      </c>
      <c r="B1366" s="13" t="s">
        <v>377</v>
      </c>
      <c r="C1366" s="5">
        <v>7</v>
      </c>
      <c r="D1366" s="3" t="s">
        <v>1328</v>
      </c>
      <c r="E1366" s="3" t="s">
        <v>2133</v>
      </c>
      <c r="F1366" s="3" t="s">
        <v>3711</v>
      </c>
      <c r="G1366" s="6"/>
      <c r="H1366" s="5" t="s">
        <v>4063</v>
      </c>
      <c r="I1366" s="3" t="s">
        <v>0</v>
      </c>
      <c r="J1366" s="3" t="s">
        <v>5</v>
      </c>
      <c r="K1366" s="3" t="s">
        <v>0</v>
      </c>
      <c r="L1366" s="3" t="str">
        <f t="shared" si="38"/>
        <v>[D823005] 21. 금융상품 | 21. Financial Instruments</v>
      </c>
    </row>
    <row r="1367" spans="1:12" ht="16.5" hidden="1" customHeight="1" outlineLevel="1">
      <c r="A1367" s="3" t="s">
        <v>3</v>
      </c>
      <c r="B1367" s="9" t="s">
        <v>216</v>
      </c>
      <c r="C1367" s="5">
        <v>3</v>
      </c>
      <c r="D1367" s="3" t="s">
        <v>1328</v>
      </c>
      <c r="E1367" s="3" t="s">
        <v>2035</v>
      </c>
      <c r="F1367" s="3" t="s">
        <v>3560</v>
      </c>
      <c r="G1367" s="6"/>
      <c r="H1367" s="5" t="s">
        <v>4087</v>
      </c>
      <c r="I1367" s="3" t="s">
        <v>0</v>
      </c>
      <c r="J1367" s="3" t="s">
        <v>5</v>
      </c>
      <c r="K1367" s="3" t="s">
        <v>0</v>
      </c>
      <c r="L1367" s="3" t="str">
        <f t="shared" si="38"/>
        <v>[D823005] 21. 금융상품 | 21. Financial Instruments</v>
      </c>
    </row>
    <row r="1368" spans="1:12" ht="16.5" hidden="1" customHeight="1" outlineLevel="1">
      <c r="A1368" s="3" t="s">
        <v>1012</v>
      </c>
      <c r="B1368" s="10" t="s">
        <v>1207</v>
      </c>
      <c r="C1368" s="5">
        <v>4</v>
      </c>
      <c r="D1368" s="3" t="s">
        <v>3793</v>
      </c>
      <c r="E1368" s="3" t="s">
        <v>2036</v>
      </c>
      <c r="F1368" s="3" t="s">
        <v>2758</v>
      </c>
      <c r="G1368" s="6"/>
      <c r="H1368" s="5" t="s">
        <v>4065</v>
      </c>
      <c r="I1368" s="3" t="s">
        <v>0</v>
      </c>
      <c r="J1368" s="3" t="s">
        <v>5</v>
      </c>
      <c r="K1368" s="3" t="s">
        <v>0</v>
      </c>
      <c r="L1368" s="3" t="str">
        <f t="shared" si="38"/>
        <v>[D823005] 21. 금융상품 | 21. Financial Instruments</v>
      </c>
    </row>
    <row r="1369" spans="1:12" ht="16.5" hidden="1" customHeight="1" outlineLevel="1">
      <c r="A1369" s="3" t="s">
        <v>1012</v>
      </c>
      <c r="B1369" s="10" t="s">
        <v>1203</v>
      </c>
      <c r="C1369" s="5">
        <v>4</v>
      </c>
      <c r="D1369" s="3" t="s">
        <v>3793</v>
      </c>
      <c r="E1369" s="3" t="s">
        <v>2037</v>
      </c>
      <c r="F1369" s="3" t="s">
        <v>2754</v>
      </c>
      <c r="G1369" s="6"/>
      <c r="H1369" s="5" t="s">
        <v>4058</v>
      </c>
      <c r="I1369" s="3" t="s">
        <v>12</v>
      </c>
      <c r="J1369" s="3" t="s">
        <v>5</v>
      </c>
      <c r="K1369" s="3" t="s">
        <v>0</v>
      </c>
      <c r="L1369" s="3" t="str">
        <f t="shared" si="38"/>
        <v>[D823005] 21. 금융상품 | 21. Financial Instruments</v>
      </c>
    </row>
    <row r="1370" spans="1:12" ht="16.5" hidden="1" customHeight="1" outlineLevel="1">
      <c r="A1370" s="3" t="s">
        <v>1012</v>
      </c>
      <c r="B1370" s="10" t="s">
        <v>1204</v>
      </c>
      <c r="C1370" s="5">
        <v>4</v>
      </c>
      <c r="D1370" s="3" t="s">
        <v>1323</v>
      </c>
      <c r="E1370" s="3" t="s">
        <v>2038</v>
      </c>
      <c r="F1370" s="3" t="s">
        <v>2755</v>
      </c>
      <c r="G1370" s="6"/>
      <c r="H1370" s="5" t="s">
        <v>4058</v>
      </c>
      <c r="I1370" s="3" t="s">
        <v>10</v>
      </c>
      <c r="J1370" s="3" t="s">
        <v>5</v>
      </c>
      <c r="K1370" s="3" t="s">
        <v>0</v>
      </c>
      <c r="L1370" s="3" t="str">
        <f t="shared" si="38"/>
        <v>[D823005] 21. 금융상품 | 21. Financial Instruments</v>
      </c>
    </row>
    <row r="1371" spans="1:12" ht="16.5" hidden="1" customHeight="1" outlineLevel="1">
      <c r="A1371" s="3" t="s">
        <v>1012</v>
      </c>
      <c r="B1371" s="10" t="s">
        <v>1205</v>
      </c>
      <c r="C1371" s="5">
        <v>4</v>
      </c>
      <c r="D1371" s="3" t="s">
        <v>3793</v>
      </c>
      <c r="E1371" s="3" t="s">
        <v>2039</v>
      </c>
      <c r="F1371" s="3" t="s">
        <v>2756</v>
      </c>
      <c r="G1371" s="6"/>
      <c r="H1371" s="5" t="s">
        <v>4058</v>
      </c>
      <c r="I1371" s="3" t="s">
        <v>12</v>
      </c>
      <c r="J1371" s="3" t="s">
        <v>5</v>
      </c>
      <c r="K1371" s="3" t="s">
        <v>0</v>
      </c>
      <c r="L1371" s="3" t="str">
        <f t="shared" si="38"/>
        <v>[D823005] 21. 금융상품 | 21. Financial Instruments</v>
      </c>
    </row>
    <row r="1372" spans="1:12" ht="16.5" hidden="1" customHeight="1" outlineLevel="1">
      <c r="A1372" s="3" t="s">
        <v>1012</v>
      </c>
      <c r="B1372" s="10" t="s">
        <v>1206</v>
      </c>
      <c r="C1372" s="5">
        <v>4</v>
      </c>
      <c r="D1372" s="3" t="s">
        <v>1323</v>
      </c>
      <c r="E1372" s="3" t="s">
        <v>2040</v>
      </c>
      <c r="F1372" s="3" t="s">
        <v>2757</v>
      </c>
      <c r="G1372" s="6"/>
      <c r="H1372" s="5" t="s">
        <v>4058</v>
      </c>
      <c r="I1372" s="3" t="s">
        <v>10</v>
      </c>
      <c r="J1372" s="3" t="s">
        <v>5</v>
      </c>
      <c r="K1372" s="3" t="s">
        <v>0</v>
      </c>
      <c r="L1372" s="3" t="str">
        <f t="shared" si="38"/>
        <v>[D823005] 21. 금융상품 | 21. Financial Instruments</v>
      </c>
    </row>
    <row r="1373" spans="1:12" ht="16.5" hidden="1" customHeight="1" outlineLevel="1">
      <c r="A1373" s="3" t="s">
        <v>3</v>
      </c>
      <c r="B1373" s="7" t="s">
        <v>221</v>
      </c>
      <c r="C1373" s="5">
        <v>1</v>
      </c>
      <c r="D1373" s="3" t="s">
        <v>1328</v>
      </c>
      <c r="E1373" s="3" t="s">
        <v>1427</v>
      </c>
      <c r="F1373" s="3" t="s">
        <v>3565</v>
      </c>
      <c r="G1373" s="6"/>
      <c r="H1373" s="5" t="s">
        <v>4064</v>
      </c>
      <c r="I1373" s="3" t="s">
        <v>0</v>
      </c>
      <c r="J1373" s="3" t="s">
        <v>5</v>
      </c>
      <c r="K1373" s="3" t="s">
        <v>0</v>
      </c>
      <c r="L1373" s="3" t="str">
        <f t="shared" si="38"/>
        <v>[D823005] 21. 금융상품 | 21. Financial Instruments</v>
      </c>
    </row>
    <row r="1374" spans="1:12" ht="16.5" hidden="1" customHeight="1" outlineLevel="1">
      <c r="A1374" s="3" t="s">
        <v>3</v>
      </c>
      <c r="B1374" s="8" t="s">
        <v>222</v>
      </c>
      <c r="C1374" s="5">
        <v>2</v>
      </c>
      <c r="D1374" s="3" t="s">
        <v>1328</v>
      </c>
      <c r="E1374" s="3" t="s">
        <v>2041</v>
      </c>
      <c r="F1374" s="3" t="s">
        <v>3566</v>
      </c>
      <c r="G1374" s="6"/>
      <c r="H1374" s="5" t="s">
        <v>4057</v>
      </c>
      <c r="I1374" s="3" t="s">
        <v>0</v>
      </c>
      <c r="J1374" s="3" t="s">
        <v>5</v>
      </c>
      <c r="K1374" s="3" t="s">
        <v>0</v>
      </c>
      <c r="L1374" s="3" t="str">
        <f t="shared" si="38"/>
        <v>[D823005] 21. 금융상품 | 21. Financial Instruments</v>
      </c>
    </row>
    <row r="1375" spans="1:12" ht="16.5" hidden="1" customHeight="1" outlineLevel="1">
      <c r="A1375" s="3" t="s">
        <v>3</v>
      </c>
      <c r="B1375" s="9" t="s">
        <v>219</v>
      </c>
      <c r="C1375" s="5">
        <v>3</v>
      </c>
      <c r="D1375" s="3" t="s">
        <v>1328</v>
      </c>
      <c r="E1375" s="3" t="s">
        <v>2042</v>
      </c>
      <c r="F1375" s="3" t="s">
        <v>3563</v>
      </c>
      <c r="G1375" s="6"/>
      <c r="H1375" s="5" t="s">
        <v>4059</v>
      </c>
      <c r="I1375" s="3" t="s">
        <v>0</v>
      </c>
      <c r="J1375" s="3" t="s">
        <v>5</v>
      </c>
      <c r="K1375" s="3" t="s">
        <v>3997</v>
      </c>
      <c r="L1375" s="3" t="str">
        <f t="shared" si="38"/>
        <v>[D823005] 21. 금융상품 | 21. Financial Instruments</v>
      </c>
    </row>
    <row r="1376" spans="1:12" ht="16.5" hidden="1" customHeight="1" outlineLevel="1">
      <c r="A1376" s="3" t="s">
        <v>485</v>
      </c>
      <c r="B1376" s="10" t="s">
        <v>999</v>
      </c>
      <c r="C1376" s="5">
        <v>4</v>
      </c>
      <c r="D1376" s="3" t="s">
        <v>3793</v>
      </c>
      <c r="E1376" s="3" t="s">
        <v>2043</v>
      </c>
      <c r="F1376" s="3" t="s">
        <v>3346</v>
      </c>
      <c r="G1376" s="6"/>
      <c r="H1376" s="5" t="s">
        <v>4060</v>
      </c>
      <c r="I1376" s="3" t="s">
        <v>0</v>
      </c>
      <c r="J1376" s="3" t="s">
        <v>5</v>
      </c>
      <c r="K1376" s="3" t="s">
        <v>3997</v>
      </c>
      <c r="L1376" s="3" t="str">
        <f t="shared" si="38"/>
        <v>[D823005] 21. 금융상품 | 21. Financial Instruments</v>
      </c>
    </row>
    <row r="1377" spans="1:12" ht="16.5" hidden="1" customHeight="1" outlineLevel="1">
      <c r="A1377" s="3" t="s">
        <v>485</v>
      </c>
      <c r="B1377" s="11" t="s">
        <v>819</v>
      </c>
      <c r="C1377" s="5">
        <v>5</v>
      </c>
      <c r="D1377" s="3" t="s">
        <v>3793</v>
      </c>
      <c r="E1377" s="3" t="s">
        <v>2044</v>
      </c>
      <c r="F1377" s="3" t="s">
        <v>3146</v>
      </c>
      <c r="G1377" s="6"/>
      <c r="H1377" s="5" t="s">
        <v>4061</v>
      </c>
      <c r="I1377" s="3" t="s">
        <v>0</v>
      </c>
      <c r="J1377" s="3" t="s">
        <v>5</v>
      </c>
      <c r="K1377" s="3" t="s">
        <v>3997</v>
      </c>
      <c r="L1377" s="3" t="str">
        <f t="shared" si="38"/>
        <v>[D823005] 21. 금융상품 | 21. Financial Instruments</v>
      </c>
    </row>
    <row r="1378" spans="1:12" ht="16.5" hidden="1" customHeight="1" outlineLevel="1">
      <c r="A1378" s="3" t="s">
        <v>485</v>
      </c>
      <c r="B1378" s="12" t="s">
        <v>778</v>
      </c>
      <c r="C1378" s="5">
        <v>6</v>
      </c>
      <c r="D1378" s="3" t="s">
        <v>3793</v>
      </c>
      <c r="E1378" s="3" t="s">
        <v>2045</v>
      </c>
      <c r="F1378" s="3" t="s">
        <v>3103</v>
      </c>
      <c r="G1378" s="6"/>
      <c r="H1378" s="5" t="s">
        <v>4063</v>
      </c>
      <c r="I1378" s="3" t="s">
        <v>0</v>
      </c>
      <c r="J1378" s="3" t="s">
        <v>5</v>
      </c>
      <c r="K1378" s="3" t="s">
        <v>3997</v>
      </c>
      <c r="L1378" s="3" t="str">
        <f t="shared" si="38"/>
        <v>[D823005] 21. 금융상품 | 21. Financial Instruments</v>
      </c>
    </row>
    <row r="1379" spans="1:12" ht="16.5" hidden="1" customHeight="1" outlineLevel="1">
      <c r="A1379" s="3" t="s">
        <v>485</v>
      </c>
      <c r="B1379" s="12" t="s">
        <v>779</v>
      </c>
      <c r="C1379" s="5">
        <v>6</v>
      </c>
      <c r="D1379" s="3" t="s">
        <v>3793</v>
      </c>
      <c r="E1379" s="3" t="s">
        <v>2046</v>
      </c>
      <c r="F1379" s="3" t="s">
        <v>3104</v>
      </c>
      <c r="G1379" s="6"/>
      <c r="H1379" s="5" t="s">
        <v>4063</v>
      </c>
      <c r="I1379" s="3" t="s">
        <v>0</v>
      </c>
      <c r="J1379" s="3" t="s">
        <v>5</v>
      </c>
      <c r="K1379" s="3" t="s">
        <v>3997</v>
      </c>
      <c r="L1379" s="3" t="str">
        <f t="shared" si="38"/>
        <v>[D823005] 21. 금융상품 | 21. Financial Instruments</v>
      </c>
    </row>
    <row r="1380" spans="1:12" ht="16.5" hidden="1" customHeight="1" outlineLevel="1">
      <c r="A1380" s="3" t="s">
        <v>3</v>
      </c>
      <c r="B1380" s="9" t="s">
        <v>220</v>
      </c>
      <c r="C1380" s="5">
        <v>3</v>
      </c>
      <c r="D1380" s="3" t="s">
        <v>1328</v>
      </c>
      <c r="E1380" s="3" t="s">
        <v>2047</v>
      </c>
      <c r="F1380" s="3" t="s">
        <v>3564</v>
      </c>
      <c r="G1380" s="6"/>
      <c r="H1380" s="5" t="s">
        <v>4087</v>
      </c>
      <c r="I1380" s="3" t="s">
        <v>0</v>
      </c>
      <c r="J1380" s="3" t="s">
        <v>5</v>
      </c>
      <c r="K1380" s="3" t="s">
        <v>0</v>
      </c>
      <c r="L1380" s="3" t="str">
        <f t="shared" si="38"/>
        <v>[D823005] 21. 금융상품 | 21. Financial Instruments</v>
      </c>
    </row>
    <row r="1381" spans="1:12" ht="16.5" hidden="1" customHeight="1" outlineLevel="1">
      <c r="A1381" s="3" t="s">
        <v>485</v>
      </c>
      <c r="B1381" s="10" t="s">
        <v>763</v>
      </c>
      <c r="C1381" s="5">
        <v>4</v>
      </c>
      <c r="D1381" s="3" t="s">
        <v>3793</v>
      </c>
      <c r="E1381" s="3" t="s">
        <v>1626</v>
      </c>
      <c r="F1381" s="3" t="s">
        <v>3083</v>
      </c>
      <c r="G1381" s="6"/>
      <c r="H1381" s="5" t="s">
        <v>4058</v>
      </c>
      <c r="I1381" s="3" t="s">
        <v>10</v>
      </c>
      <c r="J1381" s="3" t="s">
        <v>8</v>
      </c>
      <c r="K1381" s="3" t="s">
        <v>3969</v>
      </c>
      <c r="L1381" s="3" t="str">
        <f t="shared" si="38"/>
        <v>[D823005] 21. 금융상품 | 21. Financial Instruments</v>
      </c>
    </row>
    <row r="1382" spans="1:12" ht="16.5" hidden="1" customHeight="1" outlineLevel="1">
      <c r="A1382" s="3" t="s">
        <v>485</v>
      </c>
      <c r="B1382" s="10" t="s">
        <v>772</v>
      </c>
      <c r="C1382" s="5">
        <v>4</v>
      </c>
      <c r="D1382" s="3" t="s">
        <v>1323</v>
      </c>
      <c r="E1382" s="3" t="s">
        <v>1643</v>
      </c>
      <c r="F1382" s="3" t="s">
        <v>3096</v>
      </c>
      <c r="G1382" s="6"/>
      <c r="H1382" s="5" t="s">
        <v>4058</v>
      </c>
      <c r="I1382" s="3" t="s">
        <v>12</v>
      </c>
      <c r="J1382" s="3" t="s">
        <v>8</v>
      </c>
      <c r="K1382" s="3" t="s">
        <v>3970</v>
      </c>
      <c r="L1382" s="3" t="str">
        <f t="shared" si="38"/>
        <v>[D823005] 21. 금융상품 | 21. Financial Instruments</v>
      </c>
    </row>
    <row r="1383" spans="1:12" ht="16.5" hidden="1" customHeight="1" outlineLevel="1">
      <c r="A1383" s="3" t="s">
        <v>3</v>
      </c>
      <c r="B1383" s="7" t="s">
        <v>226</v>
      </c>
      <c r="C1383" s="5">
        <v>1</v>
      </c>
      <c r="D1383" s="3" t="s">
        <v>1328</v>
      </c>
      <c r="E1383" s="3" t="s">
        <v>1428</v>
      </c>
      <c r="F1383" s="3" t="s">
        <v>3570</v>
      </c>
      <c r="G1383" s="6"/>
      <c r="H1383" s="5" t="s">
        <v>4064</v>
      </c>
      <c r="I1383" s="3" t="s">
        <v>0</v>
      </c>
      <c r="J1383" s="3" t="s">
        <v>5</v>
      </c>
      <c r="K1383" s="3" t="s">
        <v>0</v>
      </c>
      <c r="L1383" s="3" t="str">
        <f t="shared" si="38"/>
        <v>[D823005] 21. 금융상품 | 21. Financial Instruments</v>
      </c>
    </row>
    <row r="1384" spans="1:12" ht="16.5" hidden="1" customHeight="1" outlineLevel="1">
      <c r="A1384" s="3" t="s">
        <v>3</v>
      </c>
      <c r="B1384" s="8" t="s">
        <v>227</v>
      </c>
      <c r="C1384" s="5">
        <v>2</v>
      </c>
      <c r="D1384" s="3" t="s">
        <v>1328</v>
      </c>
      <c r="E1384" s="3" t="s">
        <v>2173</v>
      </c>
      <c r="F1384" s="3" t="s">
        <v>3571</v>
      </c>
      <c r="G1384" s="6"/>
      <c r="H1384" s="5" t="s">
        <v>4057</v>
      </c>
      <c r="I1384" s="3" t="s">
        <v>0</v>
      </c>
      <c r="J1384" s="3" t="s">
        <v>5</v>
      </c>
      <c r="K1384" s="3" t="s">
        <v>0</v>
      </c>
      <c r="L1384" s="3" t="str">
        <f t="shared" si="38"/>
        <v>[D823005] 21. 금융상품 | 21. Financial Instruments</v>
      </c>
    </row>
    <row r="1385" spans="1:12" ht="16.5" hidden="1" customHeight="1" outlineLevel="1">
      <c r="A1385" s="3" t="s">
        <v>3</v>
      </c>
      <c r="B1385" s="9" t="s">
        <v>223</v>
      </c>
      <c r="C1385" s="5">
        <v>3</v>
      </c>
      <c r="D1385" s="3" t="s">
        <v>1328</v>
      </c>
      <c r="E1385" s="3" t="s">
        <v>2174</v>
      </c>
      <c r="F1385" s="3" t="s">
        <v>3567</v>
      </c>
      <c r="G1385" s="6"/>
      <c r="H1385" s="5" t="s">
        <v>4059</v>
      </c>
      <c r="I1385" s="3" t="s">
        <v>0</v>
      </c>
      <c r="J1385" s="3" t="s">
        <v>5</v>
      </c>
      <c r="K1385" s="3" t="s">
        <v>0</v>
      </c>
      <c r="L1385" s="3" t="str">
        <f t="shared" si="38"/>
        <v>[D823005] 21. 금융상품 | 21. Financial Instruments</v>
      </c>
    </row>
    <row r="1386" spans="1:12" ht="16.5" hidden="1" customHeight="1" outlineLevel="1">
      <c r="A1386" s="3" t="s">
        <v>1012</v>
      </c>
      <c r="B1386" s="10" t="s">
        <v>1217</v>
      </c>
      <c r="C1386" s="5">
        <v>4</v>
      </c>
      <c r="D1386" s="3" t="s">
        <v>3793</v>
      </c>
      <c r="E1386" s="3" t="s">
        <v>1669</v>
      </c>
      <c r="F1386" s="3" t="s">
        <v>2767</v>
      </c>
      <c r="G1386" s="6"/>
      <c r="H1386" s="5" t="s">
        <v>4060</v>
      </c>
      <c r="I1386" s="3" t="s">
        <v>0</v>
      </c>
      <c r="J1386" s="3" t="s">
        <v>5</v>
      </c>
      <c r="K1386" s="3" t="s">
        <v>0</v>
      </c>
      <c r="L1386" s="3" t="str">
        <f t="shared" si="38"/>
        <v>[D823005] 21. 금융상품 | 21. Financial Instruments</v>
      </c>
    </row>
    <row r="1387" spans="1:12" ht="16.5" hidden="1" customHeight="1" outlineLevel="1">
      <c r="A1387" s="3" t="s">
        <v>1012</v>
      </c>
      <c r="B1387" s="11" t="s">
        <v>1218</v>
      </c>
      <c r="C1387" s="5">
        <v>5</v>
      </c>
      <c r="D1387" s="3" t="s">
        <v>3793</v>
      </c>
      <c r="E1387" s="3" t="s">
        <v>1670</v>
      </c>
      <c r="F1387" s="3" t="s">
        <v>2768</v>
      </c>
      <c r="G1387" s="6"/>
      <c r="H1387" s="5" t="s">
        <v>4061</v>
      </c>
      <c r="I1387" s="3" t="s">
        <v>0</v>
      </c>
      <c r="J1387" s="3" t="s">
        <v>5</v>
      </c>
      <c r="K1387" s="3" t="s">
        <v>0</v>
      </c>
      <c r="L1387" s="3" t="str">
        <f t="shared" si="38"/>
        <v>[D823005] 21. 금융상품 | 21. Financial Instruments</v>
      </c>
    </row>
    <row r="1388" spans="1:12" ht="16.5" hidden="1" customHeight="1" outlineLevel="1">
      <c r="A1388" s="3" t="s">
        <v>3</v>
      </c>
      <c r="B1388" s="12" t="s">
        <v>225</v>
      </c>
      <c r="C1388" s="5">
        <v>6</v>
      </c>
      <c r="D1388" s="3" t="s">
        <v>1328</v>
      </c>
      <c r="E1388" s="3" t="s">
        <v>2175</v>
      </c>
      <c r="F1388" s="3" t="s">
        <v>3569</v>
      </c>
      <c r="G1388" s="6"/>
      <c r="H1388" s="5" t="s">
        <v>4063</v>
      </c>
      <c r="I1388" s="3" t="s">
        <v>0</v>
      </c>
      <c r="J1388" s="3" t="s">
        <v>5</v>
      </c>
      <c r="K1388" s="3" t="s">
        <v>0</v>
      </c>
      <c r="L1388" s="3" t="str">
        <f t="shared" si="38"/>
        <v>[D823005] 21. 금융상품 | 21. Financial Instruments</v>
      </c>
    </row>
    <row r="1389" spans="1:12" ht="16.5" hidden="1" customHeight="1" outlineLevel="1">
      <c r="A1389" s="3" t="s">
        <v>3</v>
      </c>
      <c r="B1389" s="13" t="s">
        <v>378</v>
      </c>
      <c r="C1389" s="5">
        <v>7</v>
      </c>
      <c r="D1389" s="3" t="s">
        <v>1328</v>
      </c>
      <c r="E1389" s="3" t="s">
        <v>2176</v>
      </c>
      <c r="F1389" s="3" t="s">
        <v>3712</v>
      </c>
      <c r="G1389" s="6"/>
      <c r="H1389" s="5" t="s">
        <v>4063</v>
      </c>
      <c r="I1389" s="3" t="s">
        <v>0</v>
      </c>
      <c r="J1389" s="3" t="s">
        <v>5</v>
      </c>
      <c r="K1389" s="3" t="s">
        <v>0</v>
      </c>
      <c r="L1389" s="3" t="str">
        <f t="shared" si="38"/>
        <v>[D823005] 21. 금융상품 | 21. Financial Instruments</v>
      </c>
    </row>
    <row r="1390" spans="1:12" ht="16.5" hidden="1" customHeight="1" outlineLevel="1">
      <c r="A1390" s="3" t="s">
        <v>3</v>
      </c>
      <c r="B1390" s="9" t="s">
        <v>224</v>
      </c>
      <c r="C1390" s="5">
        <v>3</v>
      </c>
      <c r="D1390" s="3" t="s">
        <v>1328</v>
      </c>
      <c r="E1390" s="3" t="s">
        <v>2177</v>
      </c>
      <c r="F1390" s="3" t="s">
        <v>3568</v>
      </c>
      <c r="G1390" s="6"/>
      <c r="H1390" s="5" t="s">
        <v>4087</v>
      </c>
      <c r="I1390" s="3" t="s">
        <v>0</v>
      </c>
      <c r="J1390" s="3" t="s">
        <v>5</v>
      </c>
      <c r="K1390" s="3" t="s">
        <v>0</v>
      </c>
      <c r="L1390" s="3" t="str">
        <f t="shared" si="38"/>
        <v>[D823005] 21. 금융상품 | 21. Financial Instruments</v>
      </c>
    </row>
    <row r="1391" spans="1:12" ht="16.5" hidden="1" customHeight="1" outlineLevel="1">
      <c r="A1391" s="3" t="s">
        <v>1012</v>
      </c>
      <c r="B1391" s="10" t="s">
        <v>1177</v>
      </c>
      <c r="C1391" s="5">
        <v>4</v>
      </c>
      <c r="D1391" s="3" t="s">
        <v>3793</v>
      </c>
      <c r="E1391" s="3" t="s">
        <v>2128</v>
      </c>
      <c r="F1391" s="3" t="s">
        <v>1177</v>
      </c>
      <c r="G1391" s="6"/>
      <c r="H1391" s="5" t="s">
        <v>4058</v>
      </c>
      <c r="I1391" s="3" t="s">
        <v>12</v>
      </c>
      <c r="J1391" s="3" t="s">
        <v>8</v>
      </c>
      <c r="K1391" s="3" t="s">
        <v>3807</v>
      </c>
      <c r="L1391" s="3" t="str">
        <f t="shared" si="38"/>
        <v>[D823005] 21. 금융상품 | 21. Financial Instruments</v>
      </c>
    </row>
    <row r="1392" spans="1:12" ht="16.5" hidden="1" customHeight="1" outlineLevel="1">
      <c r="A1392" s="3" t="s">
        <v>3</v>
      </c>
      <c r="B1392" s="8" t="s">
        <v>473</v>
      </c>
      <c r="C1392" s="5">
        <v>2</v>
      </c>
      <c r="D1392" s="3" t="s">
        <v>1328</v>
      </c>
      <c r="E1392" s="3" t="s">
        <v>1514</v>
      </c>
      <c r="F1392" s="3" t="s">
        <v>3780</v>
      </c>
      <c r="G1392" s="6"/>
      <c r="H1392" s="5" t="s">
        <v>4059</v>
      </c>
      <c r="I1392" s="3" t="s">
        <v>0</v>
      </c>
      <c r="J1392" s="3" t="s">
        <v>5</v>
      </c>
      <c r="K1392" s="3" t="s">
        <v>0</v>
      </c>
      <c r="L1392" s="3" t="str">
        <f t="shared" si="38"/>
        <v>[D823005] 21. 금융상품 | 21. Financial Instruments</v>
      </c>
    </row>
    <row r="1393" spans="1:12" ht="16.5" hidden="1" customHeight="1" outlineLevel="1">
      <c r="A1393" s="3" t="s">
        <v>1012</v>
      </c>
      <c r="B1393" s="7" t="s">
        <v>1102</v>
      </c>
      <c r="C1393" s="5">
        <v>1</v>
      </c>
      <c r="D1393" s="3" t="s">
        <v>3793</v>
      </c>
      <c r="E1393" s="3" t="s">
        <v>1353</v>
      </c>
      <c r="F1393" s="3" t="s">
        <v>2651</v>
      </c>
      <c r="G1393" s="6"/>
      <c r="H1393" s="5" t="s">
        <v>4059</v>
      </c>
      <c r="I1393" s="3" t="s">
        <v>0</v>
      </c>
      <c r="J1393" s="3" t="s">
        <v>5</v>
      </c>
      <c r="K1393" s="3" t="s">
        <v>0</v>
      </c>
      <c r="L1393" s="3" t="str">
        <f t="shared" si="38"/>
        <v>[D823005] 21. 금융상품 | 21. Financial Instruments</v>
      </c>
    </row>
    <row r="1394" spans="1:12" ht="16.5" hidden="1" customHeight="1" outlineLevel="1">
      <c r="A1394" s="3" t="s">
        <v>485</v>
      </c>
      <c r="B1394" s="8" t="s">
        <v>568</v>
      </c>
      <c r="C1394" s="5">
        <v>2</v>
      </c>
      <c r="D1394" s="3" t="s">
        <v>3793</v>
      </c>
      <c r="E1394" s="3" t="s">
        <v>1354</v>
      </c>
      <c r="F1394" s="3" t="s">
        <v>2885</v>
      </c>
      <c r="G1394" s="6"/>
      <c r="H1394" s="5" t="s">
        <v>4060</v>
      </c>
      <c r="I1394" s="3" t="s">
        <v>0</v>
      </c>
      <c r="J1394" s="3" t="s">
        <v>5</v>
      </c>
      <c r="K1394" s="3" t="s">
        <v>3824</v>
      </c>
      <c r="L1394" s="3" t="str">
        <f t="shared" si="38"/>
        <v>[D823005] 21. 금융상품 | 21. Financial Instruments</v>
      </c>
    </row>
    <row r="1395" spans="1:12" ht="16.5" hidden="1" customHeight="1" outlineLevel="1">
      <c r="A1395" s="3" t="s">
        <v>1012</v>
      </c>
      <c r="B1395" s="9" t="s">
        <v>1103</v>
      </c>
      <c r="C1395" s="5">
        <v>3</v>
      </c>
      <c r="D1395" s="3" t="s">
        <v>3793</v>
      </c>
      <c r="E1395" s="3" t="s">
        <v>1355</v>
      </c>
      <c r="F1395" s="3" t="s">
        <v>2652</v>
      </c>
      <c r="G1395" s="6"/>
      <c r="H1395" s="5" t="s">
        <v>4061</v>
      </c>
      <c r="I1395" s="3" t="s">
        <v>0</v>
      </c>
      <c r="J1395" s="3" t="s">
        <v>5</v>
      </c>
      <c r="K1395" s="3" t="s">
        <v>0</v>
      </c>
      <c r="L1395" s="3" t="str">
        <f t="shared" si="38"/>
        <v>[D823005] 21. 금융상품 | 21. Financial Instruments</v>
      </c>
    </row>
    <row r="1396" spans="1:12" ht="16.5" hidden="1" customHeight="1" outlineLevel="1">
      <c r="A1396" s="3" t="s">
        <v>485</v>
      </c>
      <c r="B1396" s="10" t="s">
        <v>968</v>
      </c>
      <c r="C1396" s="5">
        <v>4</v>
      </c>
      <c r="D1396" s="3" t="s">
        <v>3793</v>
      </c>
      <c r="E1396" s="3" t="s">
        <v>1356</v>
      </c>
      <c r="F1396" s="3" t="s">
        <v>2558</v>
      </c>
      <c r="G1396" s="6"/>
      <c r="H1396" s="5" t="s">
        <v>4063</v>
      </c>
      <c r="I1396" s="3" t="s">
        <v>0</v>
      </c>
      <c r="J1396" s="3" t="s">
        <v>5</v>
      </c>
      <c r="K1396" s="3" t="s">
        <v>3824</v>
      </c>
      <c r="L1396" s="3" t="str">
        <f t="shared" si="38"/>
        <v>[D823005] 21. 금융상품 | 21. Financial Instruments</v>
      </c>
    </row>
    <row r="1397" spans="1:12" ht="16.5" customHeight="1" collapsed="1">
      <c r="A1397" s="3"/>
    </row>
    <row r="1398" spans="1:12" ht="16.5" customHeight="1">
      <c r="A1398" s="3"/>
    </row>
    <row r="1399" spans="1:12" ht="16.5" customHeight="1">
      <c r="A1399" s="2" t="s">
        <v>1326</v>
      </c>
      <c r="B1399" s="3" t="s">
        <v>1293</v>
      </c>
    </row>
    <row r="1400" spans="1:12" ht="16.5" customHeight="1">
      <c r="A1400" s="2" t="s">
        <v>1327</v>
      </c>
      <c r="B1400" s="3" t="s">
        <v>1294</v>
      </c>
    </row>
    <row r="1401" spans="1:12" ht="16.5" hidden="1" customHeight="1" outlineLevel="1">
      <c r="A1401" s="1" t="s">
        <v>1</v>
      </c>
      <c r="B1401" s="1" t="s">
        <v>2</v>
      </c>
      <c r="C1401" s="1" t="s">
        <v>1329</v>
      </c>
      <c r="D1401" s="1" t="s">
        <v>2203</v>
      </c>
      <c r="E1401" s="1" t="s">
        <v>3792</v>
      </c>
      <c r="F1401" s="1" t="s">
        <v>3794</v>
      </c>
      <c r="G1401" s="15" t="s">
        <v>3796</v>
      </c>
      <c r="H1401" s="1" t="s">
        <v>3795</v>
      </c>
      <c r="I1401" s="1" t="s">
        <v>3797</v>
      </c>
      <c r="J1401" s="16" t="s">
        <v>3798</v>
      </c>
      <c r="K1401" s="1" t="s">
        <v>3799</v>
      </c>
      <c r="L1401" s="1" t="s">
        <v>1327</v>
      </c>
    </row>
    <row r="1402" spans="1:12" ht="16.5" hidden="1" customHeight="1" outlineLevel="1">
      <c r="A1402" s="3" t="s">
        <v>485</v>
      </c>
      <c r="B1402" s="3" t="s">
        <v>721</v>
      </c>
      <c r="C1402" s="5">
        <v>0</v>
      </c>
      <c r="D1402" s="3" t="s">
        <v>3793</v>
      </c>
      <c r="E1402" s="3" t="s">
        <v>1492</v>
      </c>
      <c r="F1402" s="3" t="s">
        <v>3039</v>
      </c>
      <c r="G1402" s="6"/>
      <c r="H1402" s="5" t="s">
        <v>4064</v>
      </c>
      <c r="I1402" s="3" t="s">
        <v>0</v>
      </c>
      <c r="J1402" s="3" t="s">
        <v>5</v>
      </c>
      <c r="K1402" s="3" t="s">
        <v>3998</v>
      </c>
      <c r="L1402" s="3" t="str">
        <f t="shared" ref="L1402:L1433" si="39">IF(L1401=A1400,B1400,L1401)</f>
        <v>[D861205] 22. 자본금과 자본잉여금 | 22. Share Capital and Capital Surplus</v>
      </c>
    </row>
    <row r="1403" spans="1:12" ht="16.5" hidden="1" customHeight="1" outlineLevel="1">
      <c r="A1403" s="3" t="s">
        <v>485</v>
      </c>
      <c r="B1403" s="7" t="s">
        <v>633</v>
      </c>
      <c r="C1403" s="5">
        <v>1</v>
      </c>
      <c r="D1403" s="3" t="s">
        <v>3793</v>
      </c>
      <c r="E1403" s="3" t="s">
        <v>1493</v>
      </c>
      <c r="F1403" s="3" t="s">
        <v>2951</v>
      </c>
      <c r="G1403" s="6"/>
      <c r="H1403" s="5" t="s">
        <v>4064</v>
      </c>
      <c r="I1403" s="3" t="s">
        <v>0</v>
      </c>
      <c r="J1403" s="3" t="s">
        <v>5</v>
      </c>
      <c r="K1403" s="3" t="s">
        <v>3999</v>
      </c>
      <c r="L1403" s="3" t="str">
        <f t="shared" si="39"/>
        <v>[D861205] 22. 자본금과 자본잉여금 | 22. Share Capital and Capital Surplus</v>
      </c>
    </row>
    <row r="1404" spans="1:12" ht="16.5" hidden="1" customHeight="1" outlineLevel="1">
      <c r="A1404" s="3" t="s">
        <v>485</v>
      </c>
      <c r="B1404" s="8" t="s">
        <v>632</v>
      </c>
      <c r="C1404" s="5">
        <v>2</v>
      </c>
      <c r="D1404" s="3" t="s">
        <v>3793</v>
      </c>
      <c r="E1404" s="3" t="s">
        <v>1770</v>
      </c>
      <c r="F1404" s="3" t="s">
        <v>2950</v>
      </c>
      <c r="G1404" s="6"/>
      <c r="H1404" s="5" t="s">
        <v>4057</v>
      </c>
      <c r="I1404" s="3" t="s">
        <v>0</v>
      </c>
      <c r="J1404" s="3" t="s">
        <v>5</v>
      </c>
      <c r="K1404" s="3" t="s">
        <v>0</v>
      </c>
      <c r="L1404" s="3" t="str">
        <f t="shared" si="39"/>
        <v>[D861205] 22. 자본금과 자본잉여금 | 22. Share Capital and Capital Surplus</v>
      </c>
    </row>
    <row r="1405" spans="1:12" ht="16.5" hidden="1" customHeight="1" outlineLevel="1">
      <c r="A1405" s="3" t="s">
        <v>485</v>
      </c>
      <c r="B1405" s="9" t="s">
        <v>635</v>
      </c>
      <c r="C1405" s="5">
        <v>3</v>
      </c>
      <c r="D1405" s="3" t="s">
        <v>3793</v>
      </c>
      <c r="E1405" s="3" t="s">
        <v>1771</v>
      </c>
      <c r="F1405" s="3" t="s">
        <v>2953</v>
      </c>
      <c r="G1405" s="6"/>
      <c r="H1405" s="5" t="s">
        <v>4059</v>
      </c>
      <c r="I1405" s="3" t="s">
        <v>0</v>
      </c>
      <c r="J1405" s="3" t="s">
        <v>5</v>
      </c>
      <c r="K1405" s="3" t="s">
        <v>3999</v>
      </c>
      <c r="L1405" s="3" t="str">
        <f t="shared" si="39"/>
        <v>[D861205] 22. 자본금과 자본잉여금 | 22. Share Capital and Capital Surplus</v>
      </c>
    </row>
    <row r="1406" spans="1:12" ht="16.5" hidden="1" customHeight="1" outlineLevel="1">
      <c r="A1406" s="3" t="s">
        <v>485</v>
      </c>
      <c r="B1406" s="10" t="s">
        <v>564</v>
      </c>
      <c r="C1406" s="5">
        <v>4</v>
      </c>
      <c r="D1406" s="3" t="s">
        <v>3793</v>
      </c>
      <c r="E1406" s="3" t="s">
        <v>1753</v>
      </c>
      <c r="F1406" s="3" t="s">
        <v>2881</v>
      </c>
      <c r="G1406" s="6"/>
      <c r="H1406" s="5" t="s">
        <v>4060</v>
      </c>
      <c r="I1406" s="3" t="s">
        <v>0</v>
      </c>
      <c r="J1406" s="3" t="s">
        <v>5</v>
      </c>
      <c r="K1406" s="3" t="s">
        <v>3999</v>
      </c>
      <c r="L1406" s="3" t="str">
        <f t="shared" si="39"/>
        <v>[D861205] 22. 자본금과 자본잉여금 | 22. Share Capital and Capital Surplus</v>
      </c>
    </row>
    <row r="1407" spans="1:12" ht="16.5" hidden="1" customHeight="1" outlineLevel="1">
      <c r="A1407" s="3" t="s">
        <v>485</v>
      </c>
      <c r="B1407" s="11" t="s">
        <v>565</v>
      </c>
      <c r="C1407" s="5">
        <v>5</v>
      </c>
      <c r="D1407" s="3" t="s">
        <v>3793</v>
      </c>
      <c r="E1407" s="3" t="s">
        <v>1754</v>
      </c>
      <c r="F1407" s="3" t="s">
        <v>2882</v>
      </c>
      <c r="G1407" s="6"/>
      <c r="H1407" s="5" t="s">
        <v>4061</v>
      </c>
      <c r="I1407" s="3" t="s">
        <v>0</v>
      </c>
      <c r="J1407" s="3" t="s">
        <v>5</v>
      </c>
      <c r="K1407" s="3" t="s">
        <v>3999</v>
      </c>
      <c r="L1407" s="3" t="str">
        <f t="shared" si="39"/>
        <v>[D861205] 22. 자본금과 자본잉여금 | 22. Share Capital and Capital Surplus</v>
      </c>
    </row>
    <row r="1408" spans="1:12" ht="16.5" hidden="1" customHeight="1" outlineLevel="1">
      <c r="A1408" s="3" t="s">
        <v>485</v>
      </c>
      <c r="B1408" s="12" t="s">
        <v>886</v>
      </c>
      <c r="C1408" s="5">
        <v>6</v>
      </c>
      <c r="D1408" s="3" t="s">
        <v>3793</v>
      </c>
      <c r="E1408" s="3" t="s">
        <v>1755</v>
      </c>
      <c r="F1408" s="3" t="s">
        <v>3223</v>
      </c>
      <c r="G1408" s="6"/>
      <c r="H1408" s="5" t="s">
        <v>4063</v>
      </c>
      <c r="I1408" s="3" t="s">
        <v>0</v>
      </c>
      <c r="J1408" s="3" t="s">
        <v>5</v>
      </c>
      <c r="K1408" s="3" t="s">
        <v>4000</v>
      </c>
      <c r="L1408" s="3" t="str">
        <f t="shared" si="39"/>
        <v>[D861205] 22. 자본금과 자본잉여금 | 22. Share Capital and Capital Surplus</v>
      </c>
    </row>
    <row r="1409" spans="1:12" ht="16.5" hidden="1" customHeight="1" outlineLevel="1">
      <c r="A1409" s="3" t="s">
        <v>485</v>
      </c>
      <c r="B1409" s="9" t="s">
        <v>634</v>
      </c>
      <c r="C1409" s="5">
        <v>3</v>
      </c>
      <c r="D1409" s="3" t="s">
        <v>3793</v>
      </c>
      <c r="E1409" s="3" t="s">
        <v>1772</v>
      </c>
      <c r="F1409" s="3" t="s">
        <v>2952</v>
      </c>
      <c r="G1409" s="6"/>
      <c r="H1409" s="5" t="s">
        <v>4087</v>
      </c>
      <c r="I1409" s="3" t="s">
        <v>0</v>
      </c>
      <c r="J1409" s="3" t="s">
        <v>5</v>
      </c>
      <c r="K1409" s="3" t="s">
        <v>0</v>
      </c>
      <c r="L1409" s="3" t="str">
        <f t="shared" si="39"/>
        <v>[D861205] 22. 자본금과 자본잉여금 | 22. Share Capital and Capital Surplus</v>
      </c>
    </row>
    <row r="1410" spans="1:12" ht="16.5" hidden="1" customHeight="1" outlineLevel="1">
      <c r="A1410" s="3" t="s">
        <v>485</v>
      </c>
      <c r="B1410" s="10" t="s">
        <v>881</v>
      </c>
      <c r="C1410" s="5">
        <v>4</v>
      </c>
      <c r="D1410" s="3" t="s">
        <v>2553</v>
      </c>
      <c r="E1410" s="3" t="s">
        <v>2489</v>
      </c>
      <c r="F1410" s="3" t="s">
        <v>3213</v>
      </c>
      <c r="G1410" s="6"/>
      <c r="H1410" s="5" t="s">
        <v>4069</v>
      </c>
      <c r="I1410" s="3" t="s">
        <v>0</v>
      </c>
      <c r="J1410" s="3" t="s">
        <v>8</v>
      </c>
      <c r="K1410" s="3" t="s">
        <v>4001</v>
      </c>
      <c r="L1410" s="3" t="str">
        <f t="shared" si="39"/>
        <v>[D861205] 22. 자본금과 자본잉여금 | 22. Share Capital and Capital Surplus</v>
      </c>
    </row>
    <row r="1411" spans="1:12" ht="16.5" hidden="1" customHeight="1" outlineLevel="1">
      <c r="A1411" s="3" t="s">
        <v>485</v>
      </c>
      <c r="B1411" s="10" t="s">
        <v>920</v>
      </c>
      <c r="C1411" s="5">
        <v>4</v>
      </c>
      <c r="D1411" s="3" t="s">
        <v>2553</v>
      </c>
      <c r="E1411" s="3" t="s">
        <v>2490</v>
      </c>
      <c r="F1411" s="3" t="s">
        <v>3260</v>
      </c>
      <c r="G1411" s="6"/>
      <c r="H1411" s="5" t="s">
        <v>4062</v>
      </c>
      <c r="I1411" s="3" t="s">
        <v>0</v>
      </c>
      <c r="J1411" s="3" t="s">
        <v>8</v>
      </c>
      <c r="K1411" s="3" t="s">
        <v>4002</v>
      </c>
      <c r="L1411" s="3" t="str">
        <f t="shared" si="39"/>
        <v>[D861205] 22. 자본금과 자본잉여금 | 22. Share Capital and Capital Surplus</v>
      </c>
    </row>
    <row r="1412" spans="1:12" ht="16.5" hidden="1" customHeight="1" outlineLevel="1">
      <c r="A1412" s="3" t="s">
        <v>485</v>
      </c>
      <c r="B1412" s="10" t="s">
        <v>882</v>
      </c>
      <c r="C1412" s="5">
        <v>4</v>
      </c>
      <c r="D1412" s="3" t="s">
        <v>2555</v>
      </c>
      <c r="E1412" s="3" t="s">
        <v>2472</v>
      </c>
      <c r="F1412" s="3" t="s">
        <v>3214</v>
      </c>
      <c r="G1412" s="6"/>
      <c r="H1412" s="5" t="s">
        <v>4069</v>
      </c>
      <c r="I1412" s="3" t="s">
        <v>0</v>
      </c>
      <c r="J1412" s="3" t="s">
        <v>8</v>
      </c>
      <c r="K1412" s="3" t="s">
        <v>3842</v>
      </c>
      <c r="L1412" s="3" t="str">
        <f t="shared" si="39"/>
        <v>[D861205] 22. 자본금과 자본잉여금 | 22. Share Capital and Capital Surplus</v>
      </c>
    </row>
    <row r="1413" spans="1:12" ht="16.5" hidden="1" customHeight="1" outlineLevel="1">
      <c r="A1413" s="3" t="s">
        <v>3</v>
      </c>
      <c r="B1413" s="11" t="s">
        <v>238</v>
      </c>
      <c r="C1413" s="5">
        <v>5</v>
      </c>
      <c r="D1413" s="3" t="s">
        <v>1328</v>
      </c>
      <c r="E1413" s="3" t="s">
        <v>2057</v>
      </c>
      <c r="F1413" s="3" t="s">
        <v>3582</v>
      </c>
      <c r="G1413" s="6"/>
      <c r="H1413" s="5" t="s">
        <v>4069</v>
      </c>
      <c r="I1413" s="3" t="s">
        <v>0</v>
      </c>
      <c r="J1413" s="3" t="s">
        <v>5</v>
      </c>
      <c r="K1413" s="3" t="s">
        <v>0</v>
      </c>
      <c r="L1413" s="3" t="str">
        <f t="shared" si="39"/>
        <v>[D861205] 22. 자본금과 자본잉여금 | 22. Share Capital and Capital Surplus</v>
      </c>
    </row>
    <row r="1414" spans="1:12" ht="16.5" hidden="1" customHeight="1" outlineLevel="1">
      <c r="A1414" s="3" t="s">
        <v>3</v>
      </c>
      <c r="B1414" s="11" t="s">
        <v>239</v>
      </c>
      <c r="C1414" s="5">
        <v>5</v>
      </c>
      <c r="D1414" s="3" t="s">
        <v>1328</v>
      </c>
      <c r="E1414" s="3" t="s">
        <v>2058</v>
      </c>
      <c r="F1414" s="3" t="s">
        <v>3583</v>
      </c>
      <c r="G1414" s="6"/>
      <c r="H1414" s="5" t="s">
        <v>4069</v>
      </c>
      <c r="I1414" s="3" t="s">
        <v>0</v>
      </c>
      <c r="J1414" s="3" t="s">
        <v>5</v>
      </c>
      <c r="K1414" s="3" t="s">
        <v>0</v>
      </c>
      <c r="L1414" s="3" t="str">
        <f t="shared" si="39"/>
        <v>[D861205] 22. 자본금과 자본잉여금 | 22. Share Capital and Capital Surplus</v>
      </c>
    </row>
    <row r="1415" spans="1:12" ht="16.5" hidden="1" customHeight="1" outlineLevel="1">
      <c r="A1415" s="3" t="s">
        <v>3</v>
      </c>
      <c r="B1415" s="11" t="s">
        <v>240</v>
      </c>
      <c r="C1415" s="5">
        <v>5</v>
      </c>
      <c r="D1415" s="3" t="s">
        <v>1328</v>
      </c>
      <c r="E1415" s="3" t="s">
        <v>2059</v>
      </c>
      <c r="F1415" s="3" t="s">
        <v>3584</v>
      </c>
      <c r="G1415" s="6"/>
      <c r="H1415" s="5" t="s">
        <v>4069</v>
      </c>
      <c r="I1415" s="3" t="s">
        <v>0</v>
      </c>
      <c r="J1415" s="3" t="s">
        <v>5</v>
      </c>
      <c r="K1415" s="3" t="s">
        <v>0</v>
      </c>
      <c r="L1415" s="3" t="str">
        <f t="shared" si="39"/>
        <v>[D861205] 22. 자본금과 자본잉여금 | 22. Share Capital and Capital Surplus</v>
      </c>
    </row>
    <row r="1416" spans="1:12" ht="16.5" hidden="1" customHeight="1" outlineLevel="1">
      <c r="A1416" s="3" t="s">
        <v>485</v>
      </c>
      <c r="B1416" s="10" t="s">
        <v>826</v>
      </c>
      <c r="C1416" s="5">
        <v>4</v>
      </c>
      <c r="D1416" s="3" t="s">
        <v>2554</v>
      </c>
      <c r="E1416" s="3" t="s">
        <v>2491</v>
      </c>
      <c r="F1416" s="3" t="s">
        <v>3157</v>
      </c>
      <c r="G1416" s="6"/>
      <c r="H1416" s="5" t="s">
        <v>4058</v>
      </c>
      <c r="I1416" s="3" t="s">
        <v>12</v>
      </c>
      <c r="J1416" s="3" t="s">
        <v>8</v>
      </c>
      <c r="K1416" s="3" t="s">
        <v>3820</v>
      </c>
      <c r="L1416" s="3" t="str">
        <f t="shared" si="39"/>
        <v>[D861205] 22. 자본금과 자본잉여금 | 22. Share Capital and Capital Surplus</v>
      </c>
    </row>
    <row r="1417" spans="1:12" ht="16.5" hidden="1" customHeight="1" outlineLevel="1">
      <c r="A1417" s="3" t="s">
        <v>3</v>
      </c>
      <c r="B1417" s="10" t="s">
        <v>7</v>
      </c>
      <c r="C1417" s="5">
        <v>4</v>
      </c>
      <c r="D1417" s="3" t="s">
        <v>2553</v>
      </c>
      <c r="E1417" s="3" t="s">
        <v>2492</v>
      </c>
      <c r="F1417" s="3" t="s">
        <v>3360</v>
      </c>
      <c r="G1417" s="6"/>
      <c r="H1417" s="5" t="s">
        <v>4069</v>
      </c>
      <c r="I1417" s="3" t="s">
        <v>0</v>
      </c>
      <c r="J1417" s="3" t="s">
        <v>8</v>
      </c>
      <c r="K1417" s="3" t="s">
        <v>0</v>
      </c>
      <c r="L1417" s="3" t="str">
        <f t="shared" si="39"/>
        <v>[D861205] 22. 자본금과 자본잉여금 | 22. Share Capital and Capital Surplus</v>
      </c>
    </row>
    <row r="1418" spans="1:12" ht="16.5" hidden="1" customHeight="1" outlineLevel="1">
      <c r="A1418" s="3" t="s">
        <v>3</v>
      </c>
      <c r="B1418" s="10" t="s">
        <v>9</v>
      </c>
      <c r="C1418" s="5">
        <v>4</v>
      </c>
      <c r="D1418" s="3" t="s">
        <v>2553</v>
      </c>
      <c r="E1418" s="3" t="s">
        <v>2493</v>
      </c>
      <c r="F1418" s="3" t="s">
        <v>3361</v>
      </c>
      <c r="G1418" s="6"/>
      <c r="H1418" s="5" t="s">
        <v>4069</v>
      </c>
      <c r="I1418" s="3" t="s">
        <v>0</v>
      </c>
      <c r="J1418" s="3" t="s">
        <v>8</v>
      </c>
      <c r="K1418" s="3" t="s">
        <v>0</v>
      </c>
      <c r="L1418" s="3" t="str">
        <f t="shared" si="39"/>
        <v>[D861205] 22. 자본금과 자본잉여금 | 22. Share Capital and Capital Surplus</v>
      </c>
    </row>
    <row r="1419" spans="1:12" ht="16.5" hidden="1" customHeight="1" outlineLevel="1">
      <c r="A1419" s="3" t="s">
        <v>3</v>
      </c>
      <c r="B1419" s="8" t="s">
        <v>253</v>
      </c>
      <c r="C1419" s="5">
        <v>2</v>
      </c>
      <c r="D1419" s="3" t="s">
        <v>1328</v>
      </c>
      <c r="E1419" s="3" t="s">
        <v>1494</v>
      </c>
      <c r="F1419" s="3" t="s">
        <v>3595</v>
      </c>
      <c r="G1419" s="6"/>
      <c r="H1419" s="5" t="s">
        <v>4059</v>
      </c>
      <c r="I1419" s="3" t="s">
        <v>0</v>
      </c>
      <c r="J1419" s="3" t="s">
        <v>5</v>
      </c>
      <c r="K1419" s="3" t="s">
        <v>0</v>
      </c>
      <c r="L1419" s="3" t="str">
        <f t="shared" si="39"/>
        <v>[D861205] 22. 자본금과 자본잉여금 | 22. Share Capital and Capital Surplus</v>
      </c>
    </row>
    <row r="1420" spans="1:12" ht="16.5" hidden="1" customHeight="1" outlineLevel="1">
      <c r="A1420" s="3" t="s">
        <v>3</v>
      </c>
      <c r="B1420" s="7" t="s">
        <v>234</v>
      </c>
      <c r="C1420" s="5">
        <v>1</v>
      </c>
      <c r="D1420" s="3" t="s">
        <v>1328</v>
      </c>
      <c r="E1420" s="3" t="s">
        <v>1495</v>
      </c>
      <c r="F1420" s="3" t="s">
        <v>3578</v>
      </c>
      <c r="G1420" s="6"/>
      <c r="H1420" s="5" t="s">
        <v>4064</v>
      </c>
      <c r="I1420" s="3" t="s">
        <v>0</v>
      </c>
      <c r="J1420" s="3" t="s">
        <v>5</v>
      </c>
      <c r="K1420" s="3" t="s">
        <v>0</v>
      </c>
      <c r="L1420" s="3" t="str">
        <f t="shared" si="39"/>
        <v>[D861205] 22. 자본금과 자본잉여금 | 22. Share Capital and Capital Surplus</v>
      </c>
    </row>
    <row r="1421" spans="1:12" ht="16.5" hidden="1" customHeight="1" outlineLevel="1">
      <c r="A1421" s="3" t="s">
        <v>3</v>
      </c>
      <c r="B1421" s="8" t="s">
        <v>235</v>
      </c>
      <c r="C1421" s="5">
        <v>2</v>
      </c>
      <c r="D1421" s="3" t="s">
        <v>1328</v>
      </c>
      <c r="E1421" s="3" t="s">
        <v>2048</v>
      </c>
      <c r="F1421" s="3" t="s">
        <v>3579</v>
      </c>
      <c r="G1421" s="6"/>
      <c r="H1421" s="5" t="s">
        <v>4057</v>
      </c>
      <c r="I1421" s="3" t="s">
        <v>0</v>
      </c>
      <c r="J1421" s="3" t="s">
        <v>5</v>
      </c>
      <c r="K1421" s="3" t="s">
        <v>0</v>
      </c>
      <c r="L1421" s="3" t="str">
        <f t="shared" si="39"/>
        <v>[D861205] 22. 자본금과 자본잉여금 | 22. Share Capital and Capital Surplus</v>
      </c>
    </row>
    <row r="1422" spans="1:12" ht="16.5" hidden="1" customHeight="1" outlineLevel="1">
      <c r="A1422" s="3" t="s">
        <v>3</v>
      </c>
      <c r="B1422" s="9" t="s">
        <v>228</v>
      </c>
      <c r="C1422" s="5">
        <v>3</v>
      </c>
      <c r="D1422" s="3" t="s">
        <v>1328</v>
      </c>
      <c r="E1422" s="3" t="s">
        <v>2049</v>
      </c>
      <c r="F1422" s="3" t="s">
        <v>3572</v>
      </c>
      <c r="G1422" s="6"/>
      <c r="H1422" s="5" t="s">
        <v>4059</v>
      </c>
      <c r="I1422" s="3" t="s">
        <v>0</v>
      </c>
      <c r="J1422" s="3" t="s">
        <v>5</v>
      </c>
      <c r="K1422" s="3" t="s">
        <v>0</v>
      </c>
      <c r="L1422" s="3" t="str">
        <f t="shared" si="39"/>
        <v>[D861205] 22. 자본금과 자본잉여금 | 22. Share Capital and Capital Surplus</v>
      </c>
    </row>
    <row r="1423" spans="1:12" ht="16.5" hidden="1" customHeight="1" outlineLevel="1">
      <c r="A1423" s="3" t="s">
        <v>485</v>
      </c>
      <c r="B1423" s="10" t="s">
        <v>564</v>
      </c>
      <c r="C1423" s="5">
        <v>4</v>
      </c>
      <c r="D1423" s="3" t="s">
        <v>3793</v>
      </c>
      <c r="E1423" s="3" t="s">
        <v>1753</v>
      </c>
      <c r="F1423" s="3" t="s">
        <v>2881</v>
      </c>
      <c r="G1423" s="6"/>
      <c r="H1423" s="5" t="s">
        <v>4060</v>
      </c>
      <c r="I1423" s="3" t="s">
        <v>0</v>
      </c>
      <c r="J1423" s="3" t="s">
        <v>5</v>
      </c>
      <c r="K1423" s="3" t="s">
        <v>3999</v>
      </c>
      <c r="L1423" s="3" t="str">
        <f t="shared" si="39"/>
        <v>[D861205] 22. 자본금과 자본잉여금 | 22. Share Capital and Capital Surplus</v>
      </c>
    </row>
    <row r="1424" spans="1:12" ht="16.5" hidden="1" customHeight="1" outlineLevel="1">
      <c r="A1424" s="3" t="s">
        <v>485</v>
      </c>
      <c r="B1424" s="11" t="s">
        <v>565</v>
      </c>
      <c r="C1424" s="5">
        <v>5</v>
      </c>
      <c r="D1424" s="3" t="s">
        <v>3793</v>
      </c>
      <c r="E1424" s="3" t="s">
        <v>1754</v>
      </c>
      <c r="F1424" s="3" t="s">
        <v>2882</v>
      </c>
      <c r="G1424" s="6"/>
      <c r="H1424" s="5" t="s">
        <v>4061</v>
      </c>
      <c r="I1424" s="3" t="s">
        <v>0</v>
      </c>
      <c r="J1424" s="3" t="s">
        <v>5</v>
      </c>
      <c r="K1424" s="3" t="s">
        <v>3999</v>
      </c>
      <c r="L1424" s="3" t="str">
        <f t="shared" si="39"/>
        <v>[D861205] 22. 자본금과 자본잉여금 | 22. Share Capital and Capital Surplus</v>
      </c>
    </row>
    <row r="1425" spans="1:12" ht="16.5" hidden="1" customHeight="1" outlineLevel="1">
      <c r="A1425" s="3" t="s">
        <v>485</v>
      </c>
      <c r="B1425" s="12" t="s">
        <v>886</v>
      </c>
      <c r="C1425" s="5">
        <v>6</v>
      </c>
      <c r="D1425" s="3" t="s">
        <v>3793</v>
      </c>
      <c r="E1425" s="3" t="s">
        <v>1755</v>
      </c>
      <c r="F1425" s="3" t="s">
        <v>3223</v>
      </c>
      <c r="G1425" s="6"/>
      <c r="H1425" s="5" t="s">
        <v>4063</v>
      </c>
      <c r="I1425" s="3" t="s">
        <v>0</v>
      </c>
      <c r="J1425" s="3" t="s">
        <v>5</v>
      </c>
      <c r="K1425" s="3" t="s">
        <v>4000</v>
      </c>
      <c r="L1425" s="3" t="str">
        <f t="shared" si="39"/>
        <v>[D861205] 22. 자본금과 자본잉여금 | 22. Share Capital and Capital Surplus</v>
      </c>
    </row>
    <row r="1426" spans="1:12" ht="16.5" hidden="1" customHeight="1" outlineLevel="1">
      <c r="A1426" s="3" t="s">
        <v>3</v>
      </c>
      <c r="B1426" s="9" t="s">
        <v>229</v>
      </c>
      <c r="C1426" s="5">
        <v>3</v>
      </c>
      <c r="D1426" s="3" t="s">
        <v>1328</v>
      </c>
      <c r="E1426" s="3" t="s">
        <v>2050</v>
      </c>
      <c r="F1426" s="3" t="s">
        <v>3573</v>
      </c>
      <c r="G1426" s="6"/>
      <c r="H1426" s="5" t="s">
        <v>4087</v>
      </c>
      <c r="I1426" s="3" t="s">
        <v>0</v>
      </c>
      <c r="J1426" s="3" t="s">
        <v>5</v>
      </c>
      <c r="K1426" s="3" t="s">
        <v>0</v>
      </c>
      <c r="L1426" s="3" t="str">
        <f t="shared" si="39"/>
        <v>[D861205] 22. 자본금과 자본잉여금 | 22. Share Capital and Capital Surplus</v>
      </c>
    </row>
    <row r="1427" spans="1:12" ht="16.5" hidden="1" customHeight="1" outlineLevel="1">
      <c r="A1427" s="3" t="s">
        <v>3</v>
      </c>
      <c r="B1427" s="10" t="s">
        <v>230</v>
      </c>
      <c r="C1427" s="5">
        <v>4</v>
      </c>
      <c r="D1427" s="3" t="s">
        <v>2553</v>
      </c>
      <c r="E1427" s="3" t="s">
        <v>2494</v>
      </c>
      <c r="F1427" s="3" t="s">
        <v>3575</v>
      </c>
      <c r="G1427" s="6"/>
      <c r="H1427" s="5" t="s">
        <v>4069</v>
      </c>
      <c r="I1427" s="3" t="s">
        <v>0</v>
      </c>
      <c r="J1427" s="3" t="s">
        <v>8</v>
      </c>
      <c r="K1427" s="3" t="s">
        <v>0</v>
      </c>
      <c r="L1427" s="3" t="str">
        <f t="shared" si="39"/>
        <v>[D861205] 22. 자본금과 자본잉여금 | 22. Share Capital and Capital Surplus</v>
      </c>
    </row>
    <row r="1428" spans="1:12" ht="16.5" hidden="1" customHeight="1" outlineLevel="1">
      <c r="A1428" s="3" t="s">
        <v>3</v>
      </c>
      <c r="B1428" s="10" t="s">
        <v>231</v>
      </c>
      <c r="C1428" s="5">
        <v>4</v>
      </c>
      <c r="D1428" s="3" t="s">
        <v>2553</v>
      </c>
      <c r="E1428" s="3" t="s">
        <v>2052</v>
      </c>
      <c r="F1428" s="3" t="s">
        <v>3576</v>
      </c>
      <c r="G1428" s="6"/>
      <c r="H1428" s="5" t="s">
        <v>4069</v>
      </c>
      <c r="I1428" s="3" t="s">
        <v>0</v>
      </c>
      <c r="J1428" s="3" t="s">
        <v>8</v>
      </c>
      <c r="K1428" s="3" t="s">
        <v>0</v>
      </c>
      <c r="L1428" s="3" t="str">
        <f t="shared" si="39"/>
        <v>[D861205] 22. 자본금과 자본잉여금 | 22. Share Capital and Capital Surplus</v>
      </c>
    </row>
    <row r="1429" spans="1:12" ht="16.5" hidden="1" customHeight="1" outlineLevel="1">
      <c r="A1429" s="3" t="s">
        <v>3</v>
      </c>
      <c r="B1429" s="10" t="s">
        <v>232</v>
      </c>
      <c r="C1429" s="5">
        <v>4</v>
      </c>
      <c r="D1429" s="3" t="s">
        <v>2553</v>
      </c>
      <c r="E1429" s="3" t="s">
        <v>2495</v>
      </c>
      <c r="F1429" s="3" t="s">
        <v>3577</v>
      </c>
      <c r="G1429" s="6"/>
      <c r="H1429" s="5" t="s">
        <v>4058</v>
      </c>
      <c r="I1429" s="3" t="s">
        <v>0</v>
      </c>
      <c r="J1429" s="3" t="s">
        <v>8</v>
      </c>
      <c r="K1429" s="3" t="s">
        <v>0</v>
      </c>
      <c r="L1429" s="3" t="str">
        <f t="shared" si="39"/>
        <v>[D861205] 22. 자본금과 자본잉여금 | 22. Share Capital and Capital Surplus</v>
      </c>
    </row>
    <row r="1430" spans="1:12" ht="16.5" hidden="1" customHeight="1" outlineLevel="1">
      <c r="A1430" s="3" t="s">
        <v>3</v>
      </c>
      <c r="B1430" s="10" t="s">
        <v>233</v>
      </c>
      <c r="C1430" s="5">
        <v>4</v>
      </c>
      <c r="D1430" s="3" t="s">
        <v>1328</v>
      </c>
      <c r="E1430" s="3" t="s">
        <v>2053</v>
      </c>
      <c r="F1430" s="3" t="e">
        <v>#VALUE!</v>
      </c>
      <c r="G1430" s="6"/>
      <c r="H1430" s="5" t="s">
        <v>4059</v>
      </c>
      <c r="I1430" s="3" t="s">
        <v>0</v>
      </c>
      <c r="J1430" s="3" t="s">
        <v>5</v>
      </c>
      <c r="K1430" s="3" t="s">
        <v>0</v>
      </c>
      <c r="L1430" s="3" t="str">
        <f t="shared" si="39"/>
        <v>[D861205] 22. 자본금과 자본잉여금 | 22. Share Capital and Capital Surplus</v>
      </c>
    </row>
    <row r="1431" spans="1:12" ht="16.5" hidden="1" customHeight="1" outlineLevel="1">
      <c r="A1431" s="3" t="s">
        <v>3</v>
      </c>
      <c r="B1431" s="7" t="s">
        <v>247</v>
      </c>
      <c r="C1431" s="5">
        <v>1</v>
      </c>
      <c r="D1431" s="3" t="s">
        <v>1328</v>
      </c>
      <c r="E1431" s="3" t="s">
        <v>1496</v>
      </c>
      <c r="F1431" s="3" t="s">
        <v>3590</v>
      </c>
      <c r="G1431" s="6"/>
      <c r="H1431" s="5" t="s">
        <v>4064</v>
      </c>
      <c r="I1431" s="3" t="s">
        <v>0</v>
      </c>
      <c r="J1431" s="3" t="s">
        <v>5</v>
      </c>
      <c r="K1431" s="3" t="s">
        <v>0</v>
      </c>
      <c r="L1431" s="3" t="str">
        <f t="shared" si="39"/>
        <v>[D861205] 22. 자본금과 자본잉여금 | 22. Share Capital and Capital Surplus</v>
      </c>
    </row>
    <row r="1432" spans="1:12" ht="16.5" hidden="1" customHeight="1" outlineLevel="1">
      <c r="A1432" s="3" t="s">
        <v>3</v>
      </c>
      <c r="B1432" s="8" t="s">
        <v>248</v>
      </c>
      <c r="C1432" s="5">
        <v>2</v>
      </c>
      <c r="D1432" s="3" t="s">
        <v>1328</v>
      </c>
      <c r="E1432" s="3" t="s">
        <v>2054</v>
      </c>
      <c r="F1432" s="3" t="s">
        <v>3591</v>
      </c>
      <c r="G1432" s="6"/>
      <c r="H1432" s="5" t="s">
        <v>4057</v>
      </c>
      <c r="I1432" s="3" t="s">
        <v>0</v>
      </c>
      <c r="J1432" s="3" t="s">
        <v>5</v>
      </c>
      <c r="K1432" s="3" t="s">
        <v>0</v>
      </c>
      <c r="L1432" s="3" t="str">
        <f t="shared" si="39"/>
        <v>[D861205] 22. 자본금과 자본잉여금 | 22. Share Capital and Capital Surplus</v>
      </c>
    </row>
    <row r="1433" spans="1:12" ht="16.5" hidden="1" customHeight="1" outlineLevel="1">
      <c r="A1433" s="3" t="s">
        <v>3</v>
      </c>
      <c r="B1433" s="9" t="s">
        <v>236</v>
      </c>
      <c r="C1433" s="5">
        <v>3</v>
      </c>
      <c r="D1433" s="3" t="s">
        <v>1328</v>
      </c>
      <c r="E1433" s="3" t="s">
        <v>2055</v>
      </c>
      <c r="F1433" s="3" t="s">
        <v>3580</v>
      </c>
      <c r="G1433" s="6"/>
      <c r="H1433" s="5" t="s">
        <v>4059</v>
      </c>
      <c r="I1433" s="3" t="s">
        <v>0</v>
      </c>
      <c r="J1433" s="3" t="s">
        <v>5</v>
      </c>
      <c r="K1433" s="3" t="s">
        <v>0</v>
      </c>
      <c r="L1433" s="3" t="str">
        <f t="shared" si="39"/>
        <v>[D861205] 22. 자본금과 자본잉여금 | 22. Share Capital and Capital Surplus</v>
      </c>
    </row>
    <row r="1434" spans="1:12" ht="16.5" hidden="1" customHeight="1" outlineLevel="1">
      <c r="A1434" s="3" t="s">
        <v>485</v>
      </c>
      <c r="B1434" s="10" t="s">
        <v>564</v>
      </c>
      <c r="C1434" s="5">
        <v>4</v>
      </c>
      <c r="D1434" s="3" t="s">
        <v>3793</v>
      </c>
      <c r="E1434" s="3" t="s">
        <v>1753</v>
      </c>
      <c r="F1434" s="3" t="s">
        <v>2881</v>
      </c>
      <c r="G1434" s="6"/>
      <c r="H1434" s="5" t="s">
        <v>4060</v>
      </c>
      <c r="I1434" s="3" t="s">
        <v>0</v>
      </c>
      <c r="J1434" s="3" t="s">
        <v>5</v>
      </c>
      <c r="K1434" s="3" t="s">
        <v>3999</v>
      </c>
      <c r="L1434" s="3" t="str">
        <f t="shared" ref="L1434:L1465" si="40">IF(L1433=A1432,B1432,L1433)</f>
        <v>[D861205] 22. 자본금과 자본잉여금 | 22. Share Capital and Capital Surplus</v>
      </c>
    </row>
    <row r="1435" spans="1:12" ht="16.5" hidden="1" customHeight="1" outlineLevel="1">
      <c r="A1435" s="3" t="s">
        <v>485</v>
      </c>
      <c r="B1435" s="11" t="s">
        <v>565</v>
      </c>
      <c r="C1435" s="5">
        <v>5</v>
      </c>
      <c r="D1435" s="3" t="s">
        <v>3793</v>
      </c>
      <c r="E1435" s="3" t="s">
        <v>1754</v>
      </c>
      <c r="F1435" s="3" t="s">
        <v>2882</v>
      </c>
      <c r="G1435" s="6"/>
      <c r="H1435" s="5" t="s">
        <v>4061</v>
      </c>
      <c r="I1435" s="3" t="s">
        <v>0</v>
      </c>
      <c r="J1435" s="3" t="s">
        <v>5</v>
      </c>
      <c r="K1435" s="3" t="s">
        <v>3999</v>
      </c>
      <c r="L1435" s="3" t="str">
        <f t="shared" si="40"/>
        <v>[D861205] 22. 자본금과 자본잉여금 | 22. Share Capital and Capital Surplus</v>
      </c>
    </row>
    <row r="1436" spans="1:12" ht="16.5" hidden="1" customHeight="1" outlineLevel="1">
      <c r="A1436" s="3" t="s">
        <v>485</v>
      </c>
      <c r="B1436" s="12" t="s">
        <v>886</v>
      </c>
      <c r="C1436" s="5">
        <v>6</v>
      </c>
      <c r="D1436" s="3" t="s">
        <v>3793</v>
      </c>
      <c r="E1436" s="3" t="s">
        <v>1755</v>
      </c>
      <c r="F1436" s="3" t="s">
        <v>3223</v>
      </c>
      <c r="G1436" s="6"/>
      <c r="H1436" s="5" t="s">
        <v>4063</v>
      </c>
      <c r="I1436" s="3" t="s">
        <v>0</v>
      </c>
      <c r="J1436" s="3" t="s">
        <v>5</v>
      </c>
      <c r="K1436" s="3" t="s">
        <v>4000</v>
      </c>
      <c r="L1436" s="3" t="str">
        <f t="shared" si="40"/>
        <v>[D861205] 22. 자본금과 자본잉여금 | 22. Share Capital and Capital Surplus</v>
      </c>
    </row>
    <row r="1437" spans="1:12" ht="16.5" hidden="1" customHeight="1" outlineLevel="1">
      <c r="A1437" s="3" t="s">
        <v>3</v>
      </c>
      <c r="B1437" s="9" t="s">
        <v>237</v>
      </c>
      <c r="C1437" s="5">
        <v>3</v>
      </c>
      <c r="D1437" s="3" t="s">
        <v>1328</v>
      </c>
      <c r="E1437" s="3" t="s">
        <v>2056</v>
      </c>
      <c r="F1437" s="3" t="s">
        <v>3581</v>
      </c>
      <c r="G1437" s="6"/>
      <c r="H1437" s="5" t="s">
        <v>4087</v>
      </c>
      <c r="I1437" s="3" t="s">
        <v>0</v>
      </c>
      <c r="J1437" s="3" t="s">
        <v>5</v>
      </c>
      <c r="K1437" s="3" t="s">
        <v>0</v>
      </c>
      <c r="L1437" s="3" t="str">
        <f t="shared" si="40"/>
        <v>[D861205] 22. 자본금과 자본잉여금 | 22. Share Capital and Capital Surplus</v>
      </c>
    </row>
    <row r="1438" spans="1:12" ht="16.5" hidden="1" customHeight="1" outlineLevel="1">
      <c r="A1438" s="3" t="s">
        <v>485</v>
      </c>
      <c r="B1438" s="10" t="s">
        <v>882</v>
      </c>
      <c r="C1438" s="5">
        <v>4</v>
      </c>
      <c r="D1438" s="3" t="s">
        <v>2556</v>
      </c>
      <c r="E1438" s="3" t="s">
        <v>2496</v>
      </c>
      <c r="F1438" s="3" t="s">
        <v>3216</v>
      </c>
      <c r="G1438" s="6"/>
      <c r="H1438" s="5" t="s">
        <v>4069</v>
      </c>
      <c r="I1438" s="3" t="s">
        <v>0</v>
      </c>
      <c r="J1438" s="3" t="s">
        <v>8</v>
      </c>
      <c r="K1438" s="3" t="s">
        <v>3842</v>
      </c>
      <c r="L1438" s="3" t="str">
        <f t="shared" si="40"/>
        <v>[D861205] 22. 자본금과 자본잉여금 | 22. Share Capital and Capital Surplus</v>
      </c>
    </row>
    <row r="1439" spans="1:12" ht="16.5" hidden="1" customHeight="1" outlineLevel="1">
      <c r="A1439" s="3" t="s">
        <v>3</v>
      </c>
      <c r="B1439" s="11" t="s">
        <v>238</v>
      </c>
      <c r="C1439" s="5">
        <v>5</v>
      </c>
      <c r="D1439" s="3" t="s">
        <v>1328</v>
      </c>
      <c r="E1439" s="3" t="s">
        <v>2057</v>
      </c>
      <c r="F1439" s="3" t="s">
        <v>3582</v>
      </c>
      <c r="G1439" s="6"/>
      <c r="H1439" s="5" t="s">
        <v>4069</v>
      </c>
      <c r="I1439" s="3" t="s">
        <v>0</v>
      </c>
      <c r="J1439" s="3" t="s">
        <v>5</v>
      </c>
      <c r="K1439" s="3" t="s">
        <v>0</v>
      </c>
      <c r="L1439" s="3" t="str">
        <f t="shared" si="40"/>
        <v>[D861205] 22. 자본금과 자본잉여금 | 22. Share Capital and Capital Surplus</v>
      </c>
    </row>
    <row r="1440" spans="1:12" ht="16.5" hidden="1" customHeight="1" outlineLevel="1">
      <c r="A1440" s="3" t="s">
        <v>3</v>
      </c>
      <c r="B1440" s="11" t="s">
        <v>239</v>
      </c>
      <c r="C1440" s="5">
        <v>5</v>
      </c>
      <c r="D1440" s="3" t="s">
        <v>1328</v>
      </c>
      <c r="E1440" s="3" t="s">
        <v>2058</v>
      </c>
      <c r="F1440" s="3" t="s">
        <v>3583</v>
      </c>
      <c r="G1440" s="6"/>
      <c r="H1440" s="5" t="s">
        <v>4069</v>
      </c>
      <c r="I1440" s="3" t="s">
        <v>0</v>
      </c>
      <c r="J1440" s="3" t="s">
        <v>5</v>
      </c>
      <c r="K1440" s="3" t="s">
        <v>0</v>
      </c>
      <c r="L1440" s="3" t="str">
        <f t="shared" si="40"/>
        <v>[D861205] 22. 자본금과 자본잉여금 | 22. Share Capital and Capital Surplus</v>
      </c>
    </row>
    <row r="1441" spans="1:12" ht="16.5" hidden="1" customHeight="1" outlineLevel="1">
      <c r="A1441" s="3" t="s">
        <v>3</v>
      </c>
      <c r="B1441" s="11" t="s">
        <v>240</v>
      </c>
      <c r="C1441" s="5">
        <v>5</v>
      </c>
      <c r="D1441" s="3" t="s">
        <v>1328</v>
      </c>
      <c r="E1441" s="3" t="s">
        <v>2059</v>
      </c>
      <c r="F1441" s="3" t="s">
        <v>3584</v>
      </c>
      <c r="G1441" s="6"/>
      <c r="H1441" s="5" t="s">
        <v>4069</v>
      </c>
      <c r="I1441" s="3" t="s">
        <v>0</v>
      </c>
      <c r="J1441" s="3" t="s">
        <v>5</v>
      </c>
      <c r="K1441" s="3" t="s">
        <v>0</v>
      </c>
      <c r="L1441" s="3" t="str">
        <f t="shared" si="40"/>
        <v>[D861205] 22. 자본금과 자본잉여금 | 22. Share Capital and Capital Surplus</v>
      </c>
    </row>
    <row r="1442" spans="1:12" ht="16.5" hidden="1" customHeight="1" outlineLevel="1">
      <c r="A1442" s="3" t="s">
        <v>485</v>
      </c>
      <c r="B1442" s="10" t="s">
        <v>882</v>
      </c>
      <c r="C1442" s="5">
        <v>4</v>
      </c>
      <c r="D1442" s="3" t="s">
        <v>2557</v>
      </c>
      <c r="E1442" s="3" t="s">
        <v>2497</v>
      </c>
      <c r="F1442" s="3" t="s">
        <v>3217</v>
      </c>
      <c r="G1442" s="6"/>
      <c r="H1442" s="5" t="s">
        <v>4069</v>
      </c>
      <c r="I1442" s="3" t="s">
        <v>0</v>
      </c>
      <c r="J1442" s="3" t="s">
        <v>8</v>
      </c>
      <c r="K1442" s="3" t="s">
        <v>3842</v>
      </c>
      <c r="L1442" s="3" t="str">
        <f t="shared" si="40"/>
        <v>[D861205] 22. 자본금과 자본잉여금 | 22. Share Capital and Capital Surplus</v>
      </c>
    </row>
    <row r="1443" spans="1:12" ht="16.5" hidden="1" customHeight="1" outlineLevel="1">
      <c r="A1443" s="3" t="s">
        <v>3</v>
      </c>
      <c r="B1443" s="11" t="s">
        <v>238</v>
      </c>
      <c r="C1443" s="5">
        <v>5</v>
      </c>
      <c r="D1443" s="3" t="s">
        <v>1328</v>
      </c>
      <c r="E1443" s="3" t="s">
        <v>2057</v>
      </c>
      <c r="F1443" s="3" t="s">
        <v>3582</v>
      </c>
      <c r="G1443" s="6"/>
      <c r="H1443" s="5" t="s">
        <v>4069</v>
      </c>
      <c r="I1443" s="3" t="s">
        <v>0</v>
      </c>
      <c r="J1443" s="3" t="s">
        <v>5</v>
      </c>
      <c r="K1443" s="3" t="s">
        <v>0</v>
      </c>
      <c r="L1443" s="3" t="str">
        <f t="shared" si="40"/>
        <v>[D861205] 22. 자본금과 자본잉여금 | 22. Share Capital and Capital Surplus</v>
      </c>
    </row>
    <row r="1444" spans="1:12" ht="16.5" hidden="1" customHeight="1" outlineLevel="1">
      <c r="A1444" s="3" t="s">
        <v>3</v>
      </c>
      <c r="B1444" s="11" t="s">
        <v>239</v>
      </c>
      <c r="C1444" s="5">
        <v>5</v>
      </c>
      <c r="D1444" s="3" t="s">
        <v>1328</v>
      </c>
      <c r="E1444" s="3" t="s">
        <v>2058</v>
      </c>
      <c r="F1444" s="3" t="s">
        <v>3583</v>
      </c>
      <c r="G1444" s="6"/>
      <c r="H1444" s="5" t="s">
        <v>4069</v>
      </c>
      <c r="I1444" s="3" t="s">
        <v>0</v>
      </c>
      <c r="J1444" s="3" t="s">
        <v>5</v>
      </c>
      <c r="K1444" s="3" t="s">
        <v>0</v>
      </c>
      <c r="L1444" s="3" t="str">
        <f t="shared" si="40"/>
        <v>[D861205] 22. 자본금과 자본잉여금 | 22. Share Capital and Capital Surplus</v>
      </c>
    </row>
    <row r="1445" spans="1:12" ht="16.5" hidden="1" customHeight="1" outlineLevel="1">
      <c r="A1445" s="3" t="s">
        <v>3</v>
      </c>
      <c r="B1445" s="11" t="s">
        <v>240</v>
      </c>
      <c r="C1445" s="5">
        <v>5</v>
      </c>
      <c r="D1445" s="3" t="s">
        <v>1328</v>
      </c>
      <c r="E1445" s="3" t="s">
        <v>2059</v>
      </c>
      <c r="F1445" s="3" t="s">
        <v>3584</v>
      </c>
      <c r="G1445" s="6"/>
      <c r="H1445" s="5" t="s">
        <v>4069</v>
      </c>
      <c r="I1445" s="3" t="s">
        <v>0</v>
      </c>
      <c r="J1445" s="3" t="s">
        <v>5</v>
      </c>
      <c r="K1445" s="3" t="s">
        <v>0</v>
      </c>
      <c r="L1445" s="3" t="str">
        <f t="shared" si="40"/>
        <v>[D861205] 22. 자본금과 자본잉여금 | 22. Share Capital and Capital Surplus</v>
      </c>
    </row>
    <row r="1446" spans="1:12" ht="16.5" hidden="1" customHeight="1" outlineLevel="1">
      <c r="A1446" s="3" t="s">
        <v>485</v>
      </c>
      <c r="B1446" s="10" t="s">
        <v>970</v>
      </c>
      <c r="C1446" s="5">
        <v>4</v>
      </c>
      <c r="D1446" s="3" t="s">
        <v>2556</v>
      </c>
      <c r="E1446" s="3" t="s">
        <v>2498</v>
      </c>
      <c r="F1446" s="3" t="s">
        <v>3315</v>
      </c>
      <c r="G1446" s="6"/>
      <c r="H1446" s="5" t="s">
        <v>4069</v>
      </c>
      <c r="I1446" s="3" t="s">
        <v>0</v>
      </c>
      <c r="J1446" s="3" t="s">
        <v>8</v>
      </c>
      <c r="K1446" s="3" t="s">
        <v>4003</v>
      </c>
      <c r="L1446" s="3" t="str">
        <f t="shared" si="40"/>
        <v>[D861205] 22. 자본금과 자본잉여금 | 22. Share Capital and Capital Surplus</v>
      </c>
    </row>
    <row r="1447" spans="1:12" ht="16.5" hidden="1" customHeight="1" outlineLevel="1">
      <c r="A1447" s="3" t="s">
        <v>3</v>
      </c>
      <c r="B1447" s="11" t="s">
        <v>241</v>
      </c>
      <c r="C1447" s="5">
        <v>5</v>
      </c>
      <c r="D1447" s="3" t="s">
        <v>1328</v>
      </c>
      <c r="E1447" s="3" t="s">
        <v>2060</v>
      </c>
      <c r="F1447" s="3" t="s">
        <v>3585</v>
      </c>
      <c r="G1447" s="6"/>
      <c r="H1447" s="5" t="s">
        <v>4069</v>
      </c>
      <c r="I1447" s="3" t="s">
        <v>0</v>
      </c>
      <c r="J1447" s="3" t="s">
        <v>5</v>
      </c>
      <c r="K1447" s="3" t="s">
        <v>0</v>
      </c>
      <c r="L1447" s="3" t="str">
        <f t="shared" si="40"/>
        <v>[D861205] 22. 자본금과 자본잉여금 | 22. Share Capital and Capital Surplus</v>
      </c>
    </row>
    <row r="1448" spans="1:12" ht="16.5" hidden="1" customHeight="1" outlineLevel="1">
      <c r="A1448" s="3" t="s">
        <v>3</v>
      </c>
      <c r="B1448" s="11" t="s">
        <v>242</v>
      </c>
      <c r="C1448" s="5">
        <v>5</v>
      </c>
      <c r="D1448" s="3" t="s">
        <v>1328</v>
      </c>
      <c r="E1448" s="3" t="s">
        <v>2061</v>
      </c>
      <c r="F1448" s="3" t="s">
        <v>3586</v>
      </c>
      <c r="G1448" s="6"/>
      <c r="H1448" s="5" t="s">
        <v>4069</v>
      </c>
      <c r="I1448" s="3" t="s">
        <v>0</v>
      </c>
      <c r="J1448" s="3" t="s">
        <v>5</v>
      </c>
      <c r="K1448" s="3" t="s">
        <v>0</v>
      </c>
      <c r="L1448" s="3" t="str">
        <f t="shared" si="40"/>
        <v>[D861205] 22. 자본금과 자본잉여금 | 22. Share Capital and Capital Surplus</v>
      </c>
    </row>
    <row r="1449" spans="1:12" ht="16.5" hidden="1" customHeight="1" outlineLevel="1">
      <c r="A1449" s="3" t="s">
        <v>3</v>
      </c>
      <c r="B1449" s="11" t="s">
        <v>243</v>
      </c>
      <c r="C1449" s="5">
        <v>5</v>
      </c>
      <c r="D1449" s="3" t="s">
        <v>1328</v>
      </c>
      <c r="E1449" s="3" t="s">
        <v>2051</v>
      </c>
      <c r="F1449" s="3" t="s">
        <v>3574</v>
      </c>
      <c r="G1449" s="6"/>
      <c r="H1449" s="5" t="s">
        <v>4069</v>
      </c>
      <c r="I1449" s="3" t="s">
        <v>0</v>
      </c>
      <c r="J1449" s="3" t="s">
        <v>5</v>
      </c>
      <c r="K1449" s="3" t="s">
        <v>0</v>
      </c>
      <c r="L1449" s="3" t="str">
        <f t="shared" si="40"/>
        <v>[D861205] 22. 자본금과 자본잉여금 | 22. Share Capital and Capital Surplus</v>
      </c>
    </row>
    <row r="1450" spans="1:12" ht="16.5" hidden="1" customHeight="1" outlineLevel="1">
      <c r="A1450" s="3" t="s">
        <v>485</v>
      </c>
      <c r="B1450" s="10" t="s">
        <v>970</v>
      </c>
      <c r="C1450" s="5">
        <v>4</v>
      </c>
      <c r="D1450" s="3" t="s">
        <v>2557</v>
      </c>
      <c r="E1450" s="3" t="s">
        <v>2499</v>
      </c>
      <c r="F1450" s="3" t="s">
        <v>3314</v>
      </c>
      <c r="G1450" s="6"/>
      <c r="H1450" s="5" t="s">
        <v>4069</v>
      </c>
      <c r="I1450" s="3" t="s">
        <v>0</v>
      </c>
      <c r="J1450" s="3" t="s">
        <v>8</v>
      </c>
      <c r="K1450" s="3" t="s">
        <v>4003</v>
      </c>
      <c r="L1450" s="3" t="str">
        <f t="shared" si="40"/>
        <v>[D861205] 22. 자본금과 자본잉여금 | 22. Share Capital and Capital Surplus</v>
      </c>
    </row>
    <row r="1451" spans="1:12" ht="16.5" hidden="1" customHeight="1" outlineLevel="1">
      <c r="A1451" s="3" t="s">
        <v>3</v>
      </c>
      <c r="B1451" s="11" t="s">
        <v>241</v>
      </c>
      <c r="C1451" s="5">
        <v>5</v>
      </c>
      <c r="D1451" s="3" t="s">
        <v>1328</v>
      </c>
      <c r="E1451" s="3" t="s">
        <v>2060</v>
      </c>
      <c r="F1451" s="3" t="s">
        <v>3585</v>
      </c>
      <c r="G1451" s="6"/>
      <c r="H1451" s="5" t="s">
        <v>4069</v>
      </c>
      <c r="I1451" s="3" t="s">
        <v>0</v>
      </c>
      <c r="J1451" s="3" t="s">
        <v>5</v>
      </c>
      <c r="K1451" s="3" t="s">
        <v>0</v>
      </c>
      <c r="L1451" s="3" t="str">
        <f t="shared" si="40"/>
        <v>[D861205] 22. 자본금과 자본잉여금 | 22. Share Capital and Capital Surplus</v>
      </c>
    </row>
    <row r="1452" spans="1:12" ht="16.5" hidden="1" customHeight="1" outlineLevel="1">
      <c r="A1452" s="3" t="s">
        <v>3</v>
      </c>
      <c r="B1452" s="11" t="s">
        <v>242</v>
      </c>
      <c r="C1452" s="5">
        <v>5</v>
      </c>
      <c r="D1452" s="3" t="s">
        <v>1328</v>
      </c>
      <c r="E1452" s="3" t="s">
        <v>2061</v>
      </c>
      <c r="F1452" s="3" t="s">
        <v>3586</v>
      </c>
      <c r="G1452" s="6"/>
      <c r="H1452" s="5" t="s">
        <v>4069</v>
      </c>
      <c r="I1452" s="3" t="s">
        <v>0</v>
      </c>
      <c r="J1452" s="3" t="s">
        <v>5</v>
      </c>
      <c r="K1452" s="3" t="s">
        <v>0</v>
      </c>
      <c r="L1452" s="3" t="str">
        <f t="shared" si="40"/>
        <v>[D861205] 22. 자본금과 자본잉여금 | 22. Share Capital and Capital Surplus</v>
      </c>
    </row>
    <row r="1453" spans="1:12" ht="16.5" hidden="1" customHeight="1" outlineLevel="1">
      <c r="A1453" s="3" t="s">
        <v>3</v>
      </c>
      <c r="B1453" s="11" t="s">
        <v>243</v>
      </c>
      <c r="C1453" s="5">
        <v>5</v>
      </c>
      <c r="D1453" s="3" t="s">
        <v>1328</v>
      </c>
      <c r="E1453" s="3" t="s">
        <v>2051</v>
      </c>
      <c r="F1453" s="3" t="s">
        <v>3574</v>
      </c>
      <c r="G1453" s="6"/>
      <c r="H1453" s="5" t="s">
        <v>4069</v>
      </c>
      <c r="I1453" s="3" t="s">
        <v>0</v>
      </c>
      <c r="J1453" s="3" t="s">
        <v>5</v>
      </c>
      <c r="K1453" s="3" t="s">
        <v>0</v>
      </c>
      <c r="L1453" s="3" t="str">
        <f t="shared" si="40"/>
        <v>[D861205] 22. 자본금과 자본잉여금 | 22. Share Capital and Capital Surplus</v>
      </c>
    </row>
    <row r="1454" spans="1:12" ht="16.5" hidden="1" customHeight="1" outlineLevel="1">
      <c r="A1454" s="3" t="s">
        <v>485</v>
      </c>
      <c r="B1454" s="10" t="s">
        <v>883</v>
      </c>
      <c r="C1454" s="5">
        <v>4</v>
      </c>
      <c r="D1454" s="3" t="s">
        <v>2556</v>
      </c>
      <c r="E1454" s="3" t="s">
        <v>2500</v>
      </c>
      <c r="F1454" s="3" t="s">
        <v>3218</v>
      </c>
      <c r="G1454" s="6"/>
      <c r="H1454" s="5" t="s">
        <v>4069</v>
      </c>
      <c r="I1454" s="3" t="s">
        <v>0</v>
      </c>
      <c r="J1454" s="3" t="s">
        <v>8</v>
      </c>
      <c r="K1454" s="3" t="s">
        <v>4004</v>
      </c>
      <c r="L1454" s="3" t="str">
        <f t="shared" si="40"/>
        <v>[D861205] 22. 자본금과 자본잉여금 | 22. Share Capital and Capital Surplus</v>
      </c>
    </row>
    <row r="1455" spans="1:12" ht="16.5" hidden="1" customHeight="1" outlineLevel="1">
      <c r="A1455" s="3" t="s">
        <v>3</v>
      </c>
      <c r="B1455" s="11" t="s">
        <v>244</v>
      </c>
      <c r="C1455" s="5">
        <v>5</v>
      </c>
      <c r="D1455" s="3" t="s">
        <v>1328</v>
      </c>
      <c r="E1455" s="3" t="s">
        <v>2062</v>
      </c>
      <c r="F1455" s="3" t="s">
        <v>3587</v>
      </c>
      <c r="G1455" s="6"/>
      <c r="H1455" s="5" t="s">
        <v>4069</v>
      </c>
      <c r="I1455" s="3" t="s">
        <v>0</v>
      </c>
      <c r="J1455" s="3" t="s">
        <v>5</v>
      </c>
      <c r="K1455" s="3" t="s">
        <v>0</v>
      </c>
      <c r="L1455" s="3" t="str">
        <f t="shared" si="40"/>
        <v>[D861205] 22. 자본금과 자본잉여금 | 22. Share Capital and Capital Surplus</v>
      </c>
    </row>
    <row r="1456" spans="1:12" ht="16.5" hidden="1" customHeight="1" outlineLevel="1">
      <c r="A1456" s="3" t="s">
        <v>3</v>
      </c>
      <c r="B1456" s="11" t="s">
        <v>245</v>
      </c>
      <c r="C1456" s="5">
        <v>5</v>
      </c>
      <c r="D1456" s="3" t="s">
        <v>1328</v>
      </c>
      <c r="E1456" s="3" t="s">
        <v>2063</v>
      </c>
      <c r="F1456" s="3" t="s">
        <v>3588</v>
      </c>
      <c r="G1456" s="6"/>
      <c r="H1456" s="5" t="s">
        <v>4069</v>
      </c>
      <c r="I1456" s="3" t="s">
        <v>0</v>
      </c>
      <c r="J1456" s="3" t="s">
        <v>5</v>
      </c>
      <c r="K1456" s="3" t="s">
        <v>0</v>
      </c>
      <c r="L1456" s="3" t="str">
        <f t="shared" si="40"/>
        <v>[D861205] 22. 자본금과 자본잉여금 | 22. Share Capital and Capital Surplus</v>
      </c>
    </row>
    <row r="1457" spans="1:12" ht="16.5" hidden="1" customHeight="1" outlineLevel="1">
      <c r="A1457" s="3" t="s">
        <v>3</v>
      </c>
      <c r="B1457" s="11" t="s">
        <v>246</v>
      </c>
      <c r="C1457" s="5">
        <v>5</v>
      </c>
      <c r="D1457" s="3" t="s">
        <v>1328</v>
      </c>
      <c r="E1457" s="3" t="s">
        <v>2064</v>
      </c>
      <c r="F1457" s="3" t="s">
        <v>3589</v>
      </c>
      <c r="G1457" s="6"/>
      <c r="H1457" s="5" t="s">
        <v>4069</v>
      </c>
      <c r="I1457" s="3" t="s">
        <v>0</v>
      </c>
      <c r="J1457" s="3" t="s">
        <v>5</v>
      </c>
      <c r="K1457" s="3" t="s">
        <v>0</v>
      </c>
      <c r="L1457" s="3" t="str">
        <f t="shared" si="40"/>
        <v>[D861205] 22. 자본금과 자본잉여금 | 22. Share Capital and Capital Surplus</v>
      </c>
    </row>
    <row r="1458" spans="1:12" ht="16.5" hidden="1" customHeight="1" outlineLevel="1">
      <c r="A1458" s="3" t="s">
        <v>485</v>
      </c>
      <c r="B1458" s="10" t="s">
        <v>883</v>
      </c>
      <c r="C1458" s="5">
        <v>4</v>
      </c>
      <c r="D1458" s="3" t="s">
        <v>2557</v>
      </c>
      <c r="E1458" s="3" t="s">
        <v>2501</v>
      </c>
      <c r="F1458" s="3" t="s">
        <v>3219</v>
      </c>
      <c r="G1458" s="6"/>
      <c r="H1458" s="5" t="s">
        <v>4069</v>
      </c>
      <c r="I1458" s="3" t="s">
        <v>0</v>
      </c>
      <c r="J1458" s="3" t="s">
        <v>8</v>
      </c>
      <c r="K1458" s="3" t="s">
        <v>4004</v>
      </c>
      <c r="L1458" s="3" t="str">
        <f t="shared" si="40"/>
        <v>[D861205] 22. 자본금과 자본잉여금 | 22. Share Capital and Capital Surplus</v>
      </c>
    </row>
    <row r="1459" spans="1:12" ht="16.5" hidden="1" customHeight="1" outlineLevel="1">
      <c r="A1459" s="3" t="s">
        <v>3</v>
      </c>
      <c r="B1459" s="11" t="s">
        <v>244</v>
      </c>
      <c r="C1459" s="5">
        <v>5</v>
      </c>
      <c r="D1459" s="3" t="s">
        <v>1328</v>
      </c>
      <c r="E1459" s="3" t="s">
        <v>2062</v>
      </c>
      <c r="F1459" s="3" t="s">
        <v>3587</v>
      </c>
      <c r="G1459" s="6"/>
      <c r="H1459" s="5" t="s">
        <v>4069</v>
      </c>
      <c r="I1459" s="3" t="s">
        <v>0</v>
      </c>
      <c r="J1459" s="3" t="s">
        <v>5</v>
      </c>
      <c r="K1459" s="3" t="s">
        <v>0</v>
      </c>
      <c r="L1459" s="3" t="str">
        <f t="shared" si="40"/>
        <v>[D861205] 22. 자본금과 자본잉여금 | 22. Share Capital and Capital Surplus</v>
      </c>
    </row>
    <row r="1460" spans="1:12" ht="16.5" hidden="1" customHeight="1" outlineLevel="1">
      <c r="A1460" s="3" t="s">
        <v>3</v>
      </c>
      <c r="B1460" s="11" t="s">
        <v>245</v>
      </c>
      <c r="C1460" s="5">
        <v>5</v>
      </c>
      <c r="D1460" s="3" t="s">
        <v>1328</v>
      </c>
      <c r="E1460" s="3" t="s">
        <v>2063</v>
      </c>
      <c r="F1460" s="3" t="s">
        <v>3588</v>
      </c>
      <c r="G1460" s="6"/>
      <c r="H1460" s="5" t="s">
        <v>4069</v>
      </c>
      <c r="I1460" s="3" t="s">
        <v>0</v>
      </c>
      <c r="J1460" s="3" t="s">
        <v>5</v>
      </c>
      <c r="K1460" s="3" t="s">
        <v>0</v>
      </c>
      <c r="L1460" s="3" t="str">
        <f t="shared" si="40"/>
        <v>[D861205] 22. 자본금과 자본잉여금 | 22. Share Capital and Capital Surplus</v>
      </c>
    </row>
    <row r="1461" spans="1:12" ht="16.5" hidden="1" customHeight="1" outlineLevel="1">
      <c r="A1461" s="3" t="s">
        <v>3</v>
      </c>
      <c r="B1461" s="11" t="s">
        <v>246</v>
      </c>
      <c r="C1461" s="5">
        <v>5</v>
      </c>
      <c r="D1461" s="3" t="s">
        <v>1328</v>
      </c>
      <c r="E1461" s="3" t="s">
        <v>2064</v>
      </c>
      <c r="F1461" s="3" t="s">
        <v>3589</v>
      </c>
      <c r="G1461" s="6"/>
      <c r="H1461" s="5" t="s">
        <v>4069</v>
      </c>
      <c r="I1461" s="3" t="s">
        <v>0</v>
      </c>
      <c r="J1461" s="3" t="s">
        <v>5</v>
      </c>
      <c r="K1461" s="3" t="s">
        <v>0</v>
      </c>
      <c r="L1461" s="3" t="str">
        <f t="shared" si="40"/>
        <v>[D861205] 22. 자본금과 자본잉여금 | 22. Share Capital and Capital Surplus</v>
      </c>
    </row>
    <row r="1462" spans="1:12" ht="16.5" hidden="1" customHeight="1" outlineLevel="1">
      <c r="A1462" s="3" t="s">
        <v>3</v>
      </c>
      <c r="B1462" s="7" t="s">
        <v>251</v>
      </c>
      <c r="C1462" s="5">
        <v>1</v>
      </c>
      <c r="D1462" s="3" t="s">
        <v>1328</v>
      </c>
      <c r="E1462" s="3" t="s">
        <v>1497</v>
      </c>
      <c r="F1462" s="3" t="s">
        <v>3593</v>
      </c>
      <c r="G1462" s="6"/>
      <c r="H1462" s="5" t="s">
        <v>4064</v>
      </c>
      <c r="I1462" s="3" t="s">
        <v>0</v>
      </c>
      <c r="J1462" s="3" t="s">
        <v>5</v>
      </c>
      <c r="K1462" s="3" t="s">
        <v>0</v>
      </c>
      <c r="L1462" s="3" t="str">
        <f t="shared" si="40"/>
        <v>[D861205] 22. 자본금과 자본잉여금 | 22. Share Capital and Capital Surplus</v>
      </c>
    </row>
    <row r="1463" spans="1:12" ht="16.5" hidden="1" customHeight="1" outlineLevel="1">
      <c r="A1463" s="3" t="s">
        <v>3</v>
      </c>
      <c r="B1463" s="8" t="s">
        <v>252</v>
      </c>
      <c r="C1463" s="5">
        <v>2</v>
      </c>
      <c r="D1463" s="3" t="s">
        <v>1328</v>
      </c>
      <c r="E1463" s="3" t="s">
        <v>2065</v>
      </c>
      <c r="F1463" s="3" t="s">
        <v>3594</v>
      </c>
      <c r="G1463" s="6"/>
      <c r="H1463" s="5" t="s">
        <v>4057</v>
      </c>
      <c r="I1463" s="3" t="s">
        <v>0</v>
      </c>
      <c r="J1463" s="3" t="s">
        <v>5</v>
      </c>
      <c r="K1463" s="3" t="s">
        <v>0</v>
      </c>
      <c r="L1463" s="3" t="str">
        <f t="shared" si="40"/>
        <v>[D861205] 22. 자본금과 자본잉여금 | 22. Share Capital and Capital Surplus</v>
      </c>
    </row>
    <row r="1464" spans="1:12" ht="16.5" hidden="1" customHeight="1" outlineLevel="1">
      <c r="A1464" s="3" t="s">
        <v>3</v>
      </c>
      <c r="B1464" s="9" t="s">
        <v>249</v>
      </c>
      <c r="C1464" s="5">
        <v>3</v>
      </c>
      <c r="D1464" s="3" t="s">
        <v>1328</v>
      </c>
      <c r="E1464" s="3" t="s">
        <v>2066</v>
      </c>
      <c r="F1464" s="3" t="s">
        <v>3592</v>
      </c>
      <c r="G1464" s="6"/>
      <c r="H1464" s="5" t="s">
        <v>4059</v>
      </c>
      <c r="I1464" s="3" t="s">
        <v>0</v>
      </c>
      <c r="J1464" s="3" t="s">
        <v>5</v>
      </c>
      <c r="K1464" s="3" t="s">
        <v>0</v>
      </c>
      <c r="L1464" s="3" t="str">
        <f t="shared" si="40"/>
        <v>[D861205] 22. 자본금과 자본잉여금 | 22. Share Capital and Capital Surplus</v>
      </c>
    </row>
    <row r="1465" spans="1:12" ht="16.5" hidden="1" customHeight="1" outlineLevel="1">
      <c r="A1465" s="3" t="s">
        <v>485</v>
      </c>
      <c r="B1465" s="10" t="s">
        <v>545</v>
      </c>
      <c r="C1465" s="5">
        <v>4</v>
      </c>
      <c r="D1465" s="3" t="s">
        <v>3793</v>
      </c>
      <c r="E1465" s="3" t="s">
        <v>1572</v>
      </c>
      <c r="F1465" s="3" t="s">
        <v>2860</v>
      </c>
      <c r="G1465" s="6"/>
      <c r="H1465" s="5" t="s">
        <v>4060</v>
      </c>
      <c r="I1465" s="3" t="s">
        <v>0</v>
      </c>
      <c r="J1465" s="3" t="s">
        <v>5</v>
      </c>
      <c r="K1465" s="3" t="s">
        <v>3871</v>
      </c>
      <c r="L1465" s="3" t="str">
        <f t="shared" si="40"/>
        <v>[D861205] 22. 자본금과 자본잉여금 | 22. Share Capital and Capital Surplus</v>
      </c>
    </row>
    <row r="1466" spans="1:12" ht="16.5" hidden="1" customHeight="1" outlineLevel="1">
      <c r="A1466" s="3" t="s">
        <v>485</v>
      </c>
      <c r="B1466" s="11" t="s">
        <v>546</v>
      </c>
      <c r="C1466" s="5">
        <v>5</v>
      </c>
      <c r="D1466" s="3" t="s">
        <v>3793</v>
      </c>
      <c r="E1466" s="3" t="s">
        <v>1573</v>
      </c>
      <c r="F1466" s="3" t="s">
        <v>2861</v>
      </c>
      <c r="G1466" s="6"/>
      <c r="H1466" s="5" t="s">
        <v>4061</v>
      </c>
      <c r="I1466" s="3" t="s">
        <v>0</v>
      </c>
      <c r="J1466" s="3" t="s">
        <v>5</v>
      </c>
      <c r="K1466" s="3" t="s">
        <v>3872</v>
      </c>
      <c r="L1466" s="3" t="str">
        <f t="shared" ref="L1466:L1478" si="41">IF(L1465=A1464,B1464,L1465)</f>
        <v>[D861205] 22. 자본금과 자본잉여금 | 22. Share Capital and Capital Surplus</v>
      </c>
    </row>
    <row r="1467" spans="1:12" ht="16.5" hidden="1" customHeight="1" outlineLevel="1">
      <c r="A1467" s="3" t="s">
        <v>1012</v>
      </c>
      <c r="B1467" s="12" t="s">
        <v>1160</v>
      </c>
      <c r="C1467" s="5">
        <v>6</v>
      </c>
      <c r="D1467" s="3" t="s">
        <v>3793</v>
      </c>
      <c r="E1467" s="3" t="s">
        <v>1699</v>
      </c>
      <c r="F1467" s="3" t="s">
        <v>2712</v>
      </c>
      <c r="G1467" s="6"/>
      <c r="H1467" s="5" t="s">
        <v>4063</v>
      </c>
      <c r="I1467" s="3" t="s">
        <v>0</v>
      </c>
      <c r="J1467" s="3" t="s">
        <v>5</v>
      </c>
      <c r="K1467" s="3" t="s">
        <v>0</v>
      </c>
      <c r="L1467" s="3" t="str">
        <f t="shared" si="41"/>
        <v>[D861205] 22. 자본금과 자본잉여금 | 22. Share Capital and Capital Surplus</v>
      </c>
    </row>
    <row r="1468" spans="1:12" ht="16.5" hidden="1" customHeight="1" outlineLevel="1">
      <c r="A1468" s="3" t="s">
        <v>3</v>
      </c>
      <c r="B1468" s="9" t="s">
        <v>250</v>
      </c>
      <c r="C1468" s="5">
        <v>3</v>
      </c>
      <c r="D1468" s="3" t="s">
        <v>1328</v>
      </c>
      <c r="E1468" s="3" t="s">
        <v>2067</v>
      </c>
      <c r="F1468" s="3" t="s">
        <v>3592</v>
      </c>
      <c r="G1468" s="6"/>
      <c r="H1468" s="5" t="s">
        <v>4087</v>
      </c>
      <c r="I1468" s="3" t="s">
        <v>0</v>
      </c>
      <c r="J1468" s="3" t="s">
        <v>5</v>
      </c>
      <c r="K1468" s="3" t="s">
        <v>0</v>
      </c>
      <c r="L1468" s="3" t="str">
        <f t="shared" si="41"/>
        <v>[D861205] 22. 자본금과 자본잉여금 | 22. Share Capital and Capital Surplus</v>
      </c>
    </row>
    <row r="1469" spans="1:12" ht="16.5" hidden="1" customHeight="1" outlineLevel="1">
      <c r="A1469" s="3" t="s">
        <v>485</v>
      </c>
      <c r="B1469" s="10" t="s">
        <v>969</v>
      </c>
      <c r="C1469" s="5">
        <v>4</v>
      </c>
      <c r="D1469" s="3" t="s">
        <v>3793</v>
      </c>
      <c r="E1469" s="3" t="s">
        <v>2068</v>
      </c>
      <c r="F1469" s="3" t="s">
        <v>3313</v>
      </c>
      <c r="G1469" s="6"/>
      <c r="H1469" s="5" t="s">
        <v>4058</v>
      </c>
      <c r="I1469" s="3" t="s">
        <v>12</v>
      </c>
      <c r="J1469" s="3" t="s">
        <v>8</v>
      </c>
      <c r="K1469" s="3" t="s">
        <v>3820</v>
      </c>
      <c r="L1469" s="3" t="str">
        <f t="shared" si="41"/>
        <v>[D861205] 22. 자본금과 자본잉여금 | 22. Share Capital and Capital Surplus</v>
      </c>
    </row>
    <row r="1470" spans="1:12" ht="16.5" hidden="1" customHeight="1" outlineLevel="1">
      <c r="A1470" s="3" t="s">
        <v>1012</v>
      </c>
      <c r="B1470" s="10" t="s">
        <v>1021</v>
      </c>
      <c r="C1470" s="5">
        <v>4</v>
      </c>
      <c r="D1470" s="3" t="s">
        <v>3793</v>
      </c>
      <c r="E1470" s="3" t="s">
        <v>2069</v>
      </c>
      <c r="F1470" s="3" t="s">
        <v>2570</v>
      </c>
      <c r="G1470" s="6"/>
      <c r="H1470" s="5" t="s">
        <v>4058</v>
      </c>
      <c r="I1470" s="3" t="s">
        <v>12</v>
      </c>
      <c r="J1470" s="3" t="s">
        <v>8</v>
      </c>
      <c r="K1470" s="3" t="s">
        <v>0</v>
      </c>
      <c r="L1470" s="3" t="str">
        <f t="shared" si="41"/>
        <v>[D861205] 22. 자본금과 자본잉여금 | 22. Share Capital and Capital Surplus</v>
      </c>
    </row>
    <row r="1471" spans="1:12" ht="16.5" hidden="1" customHeight="1" outlineLevel="1">
      <c r="A1471" s="3" t="s">
        <v>3</v>
      </c>
      <c r="B1471" s="10" t="s">
        <v>379</v>
      </c>
      <c r="C1471" s="5">
        <v>4</v>
      </c>
      <c r="D1471" s="3" t="s">
        <v>1328</v>
      </c>
      <c r="E1471" s="3" t="s">
        <v>2134</v>
      </c>
      <c r="F1471" s="3" t="s">
        <v>3713</v>
      </c>
      <c r="G1471" s="6"/>
      <c r="H1471" s="5" t="s">
        <v>4058</v>
      </c>
      <c r="I1471" s="3" t="s">
        <v>12</v>
      </c>
      <c r="J1471" s="3" t="s">
        <v>5</v>
      </c>
      <c r="K1471" s="3" t="s">
        <v>0</v>
      </c>
      <c r="L1471" s="3" t="str">
        <f t="shared" si="41"/>
        <v>[D861205] 22. 자본금과 자본잉여금 | 22. Share Capital and Capital Surplus</v>
      </c>
    </row>
    <row r="1472" spans="1:12" ht="16.5" hidden="1" customHeight="1" outlineLevel="1">
      <c r="A1472" s="3" t="s">
        <v>3</v>
      </c>
      <c r="B1472" s="10" t="s">
        <v>380</v>
      </c>
      <c r="C1472" s="5">
        <v>4</v>
      </c>
      <c r="D1472" s="3" t="s">
        <v>1328</v>
      </c>
      <c r="E1472" s="3" t="s">
        <v>2135</v>
      </c>
      <c r="F1472" s="3" t="s">
        <v>3714</v>
      </c>
      <c r="G1472" s="6"/>
      <c r="H1472" s="5" t="s">
        <v>4058</v>
      </c>
      <c r="I1472" s="3" t="s">
        <v>12</v>
      </c>
      <c r="J1472" s="3" t="s">
        <v>5</v>
      </c>
      <c r="K1472" s="3" t="s">
        <v>0</v>
      </c>
      <c r="L1472" s="3" t="str">
        <f t="shared" si="41"/>
        <v>[D861205] 22. 자본금과 자본잉여금 | 22. Share Capital and Capital Surplus</v>
      </c>
    </row>
    <row r="1473" spans="1:12" ht="16.5" hidden="1" customHeight="1" outlineLevel="1">
      <c r="A1473" s="3" t="s">
        <v>1012</v>
      </c>
      <c r="B1473" s="10" t="s">
        <v>1022</v>
      </c>
      <c r="C1473" s="5">
        <v>4</v>
      </c>
      <c r="D1473" s="3" t="s">
        <v>2553</v>
      </c>
      <c r="E1473" s="3" t="s">
        <v>2136</v>
      </c>
      <c r="F1473" s="3" t="s">
        <v>2572</v>
      </c>
      <c r="G1473" s="6"/>
      <c r="H1473" s="5" t="s">
        <v>4058</v>
      </c>
      <c r="I1473" s="3" t="s">
        <v>12</v>
      </c>
      <c r="J1473" s="3" t="s">
        <v>8</v>
      </c>
      <c r="K1473" s="3" t="s">
        <v>0</v>
      </c>
      <c r="L1473" s="3" t="str">
        <f t="shared" si="41"/>
        <v>[D861205] 22. 자본금과 자본잉여금 | 22. Share Capital and Capital Surplus</v>
      </c>
    </row>
    <row r="1474" spans="1:12" ht="16.5" hidden="1" customHeight="1" outlineLevel="1">
      <c r="A1474" s="3" t="s">
        <v>1012</v>
      </c>
      <c r="B1474" s="10" t="s">
        <v>1020</v>
      </c>
      <c r="C1474" s="5">
        <v>4</v>
      </c>
      <c r="D1474" s="3" t="s">
        <v>2553</v>
      </c>
      <c r="E1474" s="3" t="s">
        <v>2454</v>
      </c>
      <c r="F1474" s="3" t="s">
        <v>2564</v>
      </c>
      <c r="G1474" s="6"/>
      <c r="H1474" s="5" t="s">
        <v>4058</v>
      </c>
      <c r="I1474" s="3" t="s">
        <v>12</v>
      </c>
      <c r="J1474" s="3" t="s">
        <v>8</v>
      </c>
      <c r="K1474" s="3" t="s">
        <v>3807</v>
      </c>
      <c r="L1474" s="3" t="str">
        <f t="shared" si="41"/>
        <v>[D861205] 22. 자본금과 자본잉여금 | 22. Share Capital and Capital Surplus</v>
      </c>
    </row>
    <row r="1475" spans="1:12" ht="16.5" hidden="1" customHeight="1" outlineLevel="1">
      <c r="A1475" s="3" t="s">
        <v>1012</v>
      </c>
      <c r="B1475" s="7" t="s">
        <v>1102</v>
      </c>
      <c r="C1475" s="5">
        <v>1</v>
      </c>
      <c r="D1475" s="3" t="s">
        <v>3793</v>
      </c>
      <c r="E1475" s="3" t="s">
        <v>1353</v>
      </c>
      <c r="F1475" s="3" t="s">
        <v>2651</v>
      </c>
      <c r="G1475" s="6"/>
      <c r="H1475" s="5" t="s">
        <v>4059</v>
      </c>
      <c r="I1475" s="3" t="s">
        <v>0</v>
      </c>
      <c r="J1475" s="3" t="s">
        <v>5</v>
      </c>
      <c r="K1475" s="3" t="s">
        <v>0</v>
      </c>
      <c r="L1475" s="3" t="str">
        <f t="shared" si="41"/>
        <v>[D861205] 22. 자본금과 자본잉여금 | 22. Share Capital and Capital Surplus</v>
      </c>
    </row>
    <row r="1476" spans="1:12" ht="16.5" hidden="1" customHeight="1" outlineLevel="1">
      <c r="A1476" s="3" t="s">
        <v>485</v>
      </c>
      <c r="B1476" s="8" t="s">
        <v>568</v>
      </c>
      <c r="C1476" s="5">
        <v>2</v>
      </c>
      <c r="D1476" s="3" t="s">
        <v>3793</v>
      </c>
      <c r="E1476" s="3" t="s">
        <v>1354</v>
      </c>
      <c r="F1476" s="3" t="s">
        <v>2885</v>
      </c>
      <c r="G1476" s="6"/>
      <c r="H1476" s="5" t="s">
        <v>4060</v>
      </c>
      <c r="I1476" s="3" t="s">
        <v>0</v>
      </c>
      <c r="J1476" s="3" t="s">
        <v>5</v>
      </c>
      <c r="K1476" s="3" t="s">
        <v>3824</v>
      </c>
      <c r="L1476" s="3" t="str">
        <f t="shared" si="41"/>
        <v>[D861205] 22. 자본금과 자본잉여금 | 22. Share Capital and Capital Surplus</v>
      </c>
    </row>
    <row r="1477" spans="1:12" ht="16.5" hidden="1" customHeight="1" outlineLevel="1">
      <c r="A1477" s="3" t="s">
        <v>1012</v>
      </c>
      <c r="B1477" s="9" t="s">
        <v>1103</v>
      </c>
      <c r="C1477" s="5">
        <v>3</v>
      </c>
      <c r="D1477" s="3" t="s">
        <v>3793</v>
      </c>
      <c r="E1477" s="3" t="s">
        <v>1355</v>
      </c>
      <c r="F1477" s="3" t="s">
        <v>2652</v>
      </c>
      <c r="G1477" s="6"/>
      <c r="H1477" s="5" t="s">
        <v>4061</v>
      </c>
      <c r="I1477" s="3" t="s">
        <v>0</v>
      </c>
      <c r="J1477" s="3" t="s">
        <v>5</v>
      </c>
      <c r="K1477" s="3" t="s">
        <v>0</v>
      </c>
      <c r="L1477" s="3" t="str">
        <f t="shared" si="41"/>
        <v>[D861205] 22. 자본금과 자본잉여금 | 22. Share Capital and Capital Surplus</v>
      </c>
    </row>
    <row r="1478" spans="1:12" ht="16.5" hidden="1" customHeight="1" outlineLevel="1">
      <c r="A1478" s="3" t="s">
        <v>485</v>
      </c>
      <c r="B1478" s="10" t="s">
        <v>968</v>
      </c>
      <c r="C1478" s="5">
        <v>4</v>
      </c>
      <c r="D1478" s="3" t="s">
        <v>3793</v>
      </c>
      <c r="E1478" s="3" t="s">
        <v>1356</v>
      </c>
      <c r="F1478" s="3" t="s">
        <v>2558</v>
      </c>
      <c r="G1478" s="6"/>
      <c r="H1478" s="5" t="s">
        <v>4063</v>
      </c>
      <c r="I1478" s="3" t="s">
        <v>0</v>
      </c>
      <c r="J1478" s="3" t="s">
        <v>5</v>
      </c>
      <c r="K1478" s="3" t="s">
        <v>3824</v>
      </c>
      <c r="L1478" s="3" t="str">
        <f t="shared" si="41"/>
        <v>[D861205] 22. 자본금과 자본잉여금 | 22. Share Capital and Capital Surplus</v>
      </c>
    </row>
    <row r="1479" spans="1:12" ht="16.5" customHeight="1" collapsed="1">
      <c r="A1479" s="3"/>
    </row>
    <row r="1480" spans="1:12" ht="16.5" customHeight="1">
      <c r="A1480" s="3"/>
    </row>
    <row r="1481" spans="1:12" ht="16.5" customHeight="1">
      <c r="A1481" s="2" t="s">
        <v>1326</v>
      </c>
      <c r="B1481" s="3" t="s">
        <v>1295</v>
      </c>
    </row>
    <row r="1482" spans="1:12" ht="16.5" customHeight="1">
      <c r="A1482" s="2" t="s">
        <v>1327</v>
      </c>
      <c r="B1482" s="3" t="s">
        <v>1296</v>
      </c>
    </row>
    <row r="1483" spans="1:12" ht="16.5" hidden="1" customHeight="1" outlineLevel="1">
      <c r="A1483" s="1" t="s">
        <v>1</v>
      </c>
      <c r="B1483" s="1" t="s">
        <v>2</v>
      </c>
      <c r="C1483" s="1" t="s">
        <v>1329</v>
      </c>
      <c r="D1483" s="1" t="s">
        <v>2203</v>
      </c>
      <c r="E1483" s="1" t="s">
        <v>3792</v>
      </c>
      <c r="F1483" s="1" t="s">
        <v>3794</v>
      </c>
      <c r="G1483" s="15" t="s">
        <v>3796</v>
      </c>
      <c r="H1483" s="1" t="s">
        <v>3795</v>
      </c>
      <c r="I1483" s="1" t="s">
        <v>3797</v>
      </c>
      <c r="J1483" s="16" t="s">
        <v>3798</v>
      </c>
      <c r="K1483" s="1" t="s">
        <v>3799</v>
      </c>
      <c r="L1483" s="1" t="s">
        <v>1327</v>
      </c>
    </row>
    <row r="1484" spans="1:12" ht="16.5" hidden="1" customHeight="1" outlineLevel="1">
      <c r="A1484" s="3" t="s">
        <v>485</v>
      </c>
      <c r="B1484" s="3" t="s">
        <v>623</v>
      </c>
      <c r="C1484" s="5">
        <v>0</v>
      </c>
      <c r="D1484" s="3" t="s">
        <v>3793</v>
      </c>
      <c r="E1484" s="3" t="s">
        <v>1491</v>
      </c>
      <c r="F1484" s="3" t="s">
        <v>2941</v>
      </c>
      <c r="G1484" s="6"/>
      <c r="H1484" s="5" t="s">
        <v>4064</v>
      </c>
      <c r="I1484" s="3" t="s">
        <v>0</v>
      </c>
      <c r="J1484" s="3" t="s">
        <v>5</v>
      </c>
      <c r="K1484" s="3" t="s">
        <v>4005</v>
      </c>
      <c r="L1484" s="3" t="str">
        <f t="shared" ref="L1484:L1500" si="42">IF(L1483=A1482,B1482,L1483)</f>
        <v>[D861005] 23. 기타포괄손익누계액 | 23. DisclosureOfAnalysisOfOtherComprehensiveIncome</v>
      </c>
    </row>
    <row r="1485" spans="1:12" ht="16.5" hidden="1" customHeight="1" outlineLevel="1">
      <c r="A1485" s="3" t="s">
        <v>485</v>
      </c>
      <c r="B1485" s="7" t="s">
        <v>622</v>
      </c>
      <c r="C1485" s="5">
        <v>1</v>
      </c>
      <c r="D1485" s="3" t="s">
        <v>3793</v>
      </c>
      <c r="E1485" s="3" t="s">
        <v>1767</v>
      </c>
      <c r="F1485" s="3" t="s">
        <v>2940</v>
      </c>
      <c r="G1485" s="6"/>
      <c r="H1485" s="5" t="s">
        <v>4057</v>
      </c>
      <c r="I1485" s="3" t="s">
        <v>0</v>
      </c>
      <c r="J1485" s="3" t="s">
        <v>5</v>
      </c>
      <c r="K1485" s="3" t="s">
        <v>0</v>
      </c>
      <c r="L1485" s="3" t="str">
        <f t="shared" si="42"/>
        <v>[D861005] 23. 기타포괄손익누계액 | 23. DisclosureOfAnalysisOfOtherComprehensiveIncome</v>
      </c>
    </row>
    <row r="1486" spans="1:12" ht="16.5" hidden="1" customHeight="1" outlineLevel="1">
      <c r="A1486" s="3" t="s">
        <v>485</v>
      </c>
      <c r="B1486" s="8" t="s">
        <v>625</v>
      </c>
      <c r="C1486" s="5">
        <v>2</v>
      </c>
      <c r="D1486" s="3" t="s">
        <v>3793</v>
      </c>
      <c r="E1486" s="3" t="s">
        <v>1768</v>
      </c>
      <c r="F1486" s="3" t="s">
        <v>2943</v>
      </c>
      <c r="G1486" s="6"/>
      <c r="H1486" s="5" t="s">
        <v>4059</v>
      </c>
      <c r="I1486" s="3" t="s">
        <v>0</v>
      </c>
      <c r="J1486" s="3" t="s">
        <v>5</v>
      </c>
      <c r="K1486" s="3" t="s">
        <v>4005</v>
      </c>
      <c r="L1486" s="3" t="str">
        <f t="shared" si="42"/>
        <v>[D861005] 23. 기타포괄손익누계액 | 23. DisclosureOfAnalysisOfOtherComprehensiveIncome</v>
      </c>
    </row>
    <row r="1487" spans="1:12" ht="16.5" hidden="1" customHeight="1" outlineLevel="1">
      <c r="A1487" s="3" t="s">
        <v>485</v>
      </c>
      <c r="B1487" s="9" t="s">
        <v>566</v>
      </c>
      <c r="C1487" s="5">
        <v>3</v>
      </c>
      <c r="D1487" s="3" t="s">
        <v>3793</v>
      </c>
      <c r="E1487" s="3" t="s">
        <v>1523</v>
      </c>
      <c r="F1487" s="3" t="s">
        <v>2883</v>
      </c>
      <c r="G1487" s="6"/>
      <c r="H1487" s="5" t="s">
        <v>4060</v>
      </c>
      <c r="I1487" s="3" t="s">
        <v>0</v>
      </c>
      <c r="J1487" s="3" t="s">
        <v>5</v>
      </c>
      <c r="K1487" s="3" t="s">
        <v>3839</v>
      </c>
      <c r="L1487" s="3" t="str">
        <f t="shared" si="42"/>
        <v>[D861005] 23. 기타포괄손익누계액 | 23. DisclosureOfAnalysisOfOtherComprehensiveIncome</v>
      </c>
    </row>
    <row r="1488" spans="1:12" ht="16.5" hidden="1" customHeight="1" outlineLevel="1">
      <c r="A1488" s="3" t="s">
        <v>485</v>
      </c>
      <c r="B1488" s="10" t="s">
        <v>752</v>
      </c>
      <c r="C1488" s="5">
        <v>4</v>
      </c>
      <c r="D1488" s="3" t="s">
        <v>3793</v>
      </c>
      <c r="E1488" s="3" t="s">
        <v>1524</v>
      </c>
      <c r="F1488" s="3" t="s">
        <v>3072</v>
      </c>
      <c r="G1488" s="6"/>
      <c r="H1488" s="5" t="s">
        <v>4061</v>
      </c>
      <c r="I1488" s="3" t="s">
        <v>0</v>
      </c>
      <c r="J1488" s="3" t="s">
        <v>5</v>
      </c>
      <c r="K1488" s="3" t="s">
        <v>3839</v>
      </c>
      <c r="L1488" s="3" t="str">
        <f t="shared" si="42"/>
        <v>[D861005] 23. 기타포괄손익누계액 | 23. DisclosureOfAnalysisOfOtherComprehensiveIncome</v>
      </c>
    </row>
    <row r="1489" spans="1:12" ht="16.5" hidden="1" customHeight="1" outlineLevel="1">
      <c r="A1489" s="3" t="s">
        <v>485</v>
      </c>
      <c r="B1489" s="11" t="s">
        <v>492</v>
      </c>
      <c r="C1489" s="5">
        <v>5</v>
      </c>
      <c r="D1489" s="3" t="s">
        <v>3793</v>
      </c>
      <c r="E1489" s="3" t="s">
        <v>1534</v>
      </c>
      <c r="F1489" s="3" t="s">
        <v>2806</v>
      </c>
      <c r="G1489" s="6"/>
      <c r="H1489" s="5" t="s">
        <v>4063</v>
      </c>
      <c r="I1489" s="3" t="s">
        <v>0</v>
      </c>
      <c r="J1489" s="3" t="s">
        <v>5</v>
      </c>
      <c r="K1489" s="3" t="s">
        <v>3840</v>
      </c>
      <c r="L1489" s="3" t="str">
        <f t="shared" si="42"/>
        <v>[D861005] 23. 기타포괄손익누계액 | 23. DisclosureOfAnalysisOfOtherComprehensiveIncome</v>
      </c>
    </row>
    <row r="1490" spans="1:12" ht="16.5" hidden="1" customHeight="1" outlineLevel="1">
      <c r="A1490" s="3" t="s">
        <v>485</v>
      </c>
      <c r="B1490" s="12" t="s">
        <v>957</v>
      </c>
      <c r="C1490" s="5">
        <v>6</v>
      </c>
      <c r="D1490" s="3" t="s">
        <v>2553</v>
      </c>
      <c r="E1490" s="3" t="s">
        <v>2229</v>
      </c>
      <c r="F1490" s="3" t="s">
        <v>3300</v>
      </c>
      <c r="G1490" s="6"/>
      <c r="H1490" s="5" t="s">
        <v>4063</v>
      </c>
      <c r="I1490" s="3" t="s">
        <v>0</v>
      </c>
      <c r="J1490" s="3" t="s">
        <v>5</v>
      </c>
      <c r="K1490" s="3" t="s">
        <v>3840</v>
      </c>
      <c r="L1490" s="3" t="str">
        <f t="shared" si="42"/>
        <v>[D861005] 23. 기타포괄손익누계액 | 23. DisclosureOfAnalysisOfOtherComprehensiveIncome</v>
      </c>
    </row>
    <row r="1491" spans="1:12" ht="16.5" hidden="1" customHeight="1" outlineLevel="1">
      <c r="A1491" s="3" t="s">
        <v>485</v>
      </c>
      <c r="B1491" s="8" t="s">
        <v>624</v>
      </c>
      <c r="C1491" s="5">
        <v>2</v>
      </c>
      <c r="D1491" s="3" t="s">
        <v>3793</v>
      </c>
      <c r="E1491" s="3" t="s">
        <v>1769</v>
      </c>
      <c r="F1491" s="3" t="s">
        <v>2942</v>
      </c>
      <c r="G1491" s="6"/>
      <c r="H1491" s="5" t="s">
        <v>4087</v>
      </c>
      <c r="I1491" s="3" t="s">
        <v>0</v>
      </c>
      <c r="J1491" s="3" t="s">
        <v>5</v>
      </c>
      <c r="K1491" s="3" t="s">
        <v>0</v>
      </c>
      <c r="L1491" s="3" t="str">
        <f t="shared" si="42"/>
        <v>[D861005] 23. 기타포괄손익누계액 | 23. DisclosureOfAnalysisOfOtherComprehensiveIncome</v>
      </c>
    </row>
    <row r="1492" spans="1:12" ht="16.5" hidden="1" customHeight="1" outlineLevel="1">
      <c r="A1492" s="3" t="s">
        <v>485</v>
      </c>
      <c r="B1492" s="9" t="s">
        <v>491</v>
      </c>
      <c r="C1492" s="5">
        <v>3</v>
      </c>
      <c r="D1492" s="3" t="s">
        <v>2556</v>
      </c>
      <c r="E1492" s="3" t="s">
        <v>2439</v>
      </c>
      <c r="F1492" s="3" t="s">
        <v>2805</v>
      </c>
      <c r="G1492" s="6"/>
      <c r="H1492" s="5" t="s">
        <v>4058</v>
      </c>
      <c r="I1492" s="3" t="s">
        <v>12</v>
      </c>
      <c r="J1492" s="3" t="s">
        <v>8</v>
      </c>
      <c r="K1492" s="3" t="s">
        <v>3807</v>
      </c>
      <c r="L1492" s="3" t="str">
        <f t="shared" si="42"/>
        <v>[D861005] 23. 기타포괄손익누계액 | 23. DisclosureOfAnalysisOfOtherComprehensiveIncome</v>
      </c>
    </row>
    <row r="1493" spans="1:12" ht="16.5" hidden="1" customHeight="1" outlineLevel="1">
      <c r="A1493" s="3" t="s">
        <v>1012</v>
      </c>
      <c r="B1493" s="9" t="s">
        <v>1183</v>
      </c>
      <c r="C1493" s="5">
        <v>3</v>
      </c>
      <c r="D1493" s="3" t="s">
        <v>2553</v>
      </c>
      <c r="E1493" s="3" t="s">
        <v>2486</v>
      </c>
      <c r="F1493" s="3" t="s">
        <v>2735</v>
      </c>
      <c r="G1493" s="6"/>
      <c r="H1493" s="5" t="s">
        <v>4058</v>
      </c>
      <c r="I1493" s="3" t="s">
        <v>12</v>
      </c>
      <c r="J1493" s="3" t="s">
        <v>5</v>
      </c>
      <c r="K1493" s="3" t="s">
        <v>4005</v>
      </c>
      <c r="L1493" s="3" t="str">
        <f t="shared" si="42"/>
        <v>[D861005] 23. 기타포괄손익누계액 | 23. DisclosureOfAnalysisOfOtherComprehensiveIncome</v>
      </c>
    </row>
    <row r="1494" spans="1:12" ht="16.5" hidden="1" customHeight="1" outlineLevel="1">
      <c r="A1494" s="3" t="s">
        <v>1012</v>
      </c>
      <c r="B1494" s="9" t="s">
        <v>1184</v>
      </c>
      <c r="C1494" s="5">
        <v>3</v>
      </c>
      <c r="D1494" s="3" t="s">
        <v>2553</v>
      </c>
      <c r="E1494" s="3" t="s">
        <v>2487</v>
      </c>
      <c r="F1494" s="3" t="s">
        <v>2671</v>
      </c>
      <c r="G1494" s="6"/>
      <c r="H1494" s="5" t="s">
        <v>4058</v>
      </c>
      <c r="I1494" s="3" t="s">
        <v>12</v>
      </c>
      <c r="J1494" s="3" t="s">
        <v>5</v>
      </c>
      <c r="K1494" s="3" t="s">
        <v>4005</v>
      </c>
      <c r="L1494" s="3" t="str">
        <f t="shared" si="42"/>
        <v>[D861005] 23. 기타포괄손익누계액 | 23. DisclosureOfAnalysisOfOtherComprehensiveIncome</v>
      </c>
    </row>
    <row r="1495" spans="1:12" ht="16.5" hidden="1" customHeight="1" outlineLevel="1">
      <c r="A1495" s="3" t="s">
        <v>485</v>
      </c>
      <c r="B1495" s="9" t="s">
        <v>792</v>
      </c>
      <c r="C1495" s="5">
        <v>3</v>
      </c>
      <c r="D1495" s="3" t="s">
        <v>2554</v>
      </c>
      <c r="E1495" s="3" t="s">
        <v>2488</v>
      </c>
      <c r="F1495" s="3" t="s">
        <v>3121</v>
      </c>
      <c r="G1495" s="6"/>
      <c r="H1495" s="5" t="s">
        <v>4058</v>
      </c>
      <c r="I1495" s="3" t="s">
        <v>10</v>
      </c>
      <c r="J1495" s="3" t="s">
        <v>5</v>
      </c>
      <c r="K1495" s="3" t="s">
        <v>4021</v>
      </c>
      <c r="L1495" s="3" t="str">
        <f t="shared" si="42"/>
        <v>[D861005] 23. 기타포괄손익누계액 | 23. DisclosureOfAnalysisOfOtherComprehensiveIncome</v>
      </c>
    </row>
    <row r="1496" spans="1:12" ht="16.5" hidden="1" customHeight="1" outlineLevel="1">
      <c r="A1496" s="3" t="s">
        <v>485</v>
      </c>
      <c r="B1496" s="9" t="s">
        <v>491</v>
      </c>
      <c r="C1496" s="5">
        <v>3</v>
      </c>
      <c r="D1496" s="3" t="s">
        <v>2557</v>
      </c>
      <c r="E1496" s="3" t="s">
        <v>2441</v>
      </c>
      <c r="F1496" s="3" t="s">
        <v>2805</v>
      </c>
      <c r="G1496" s="6"/>
      <c r="H1496" s="5" t="s">
        <v>4058</v>
      </c>
      <c r="I1496" s="3" t="s">
        <v>12</v>
      </c>
      <c r="J1496" s="3" t="s">
        <v>8</v>
      </c>
      <c r="K1496" s="3" t="s">
        <v>3807</v>
      </c>
      <c r="L1496" s="3" t="str">
        <f t="shared" si="42"/>
        <v>[D861005] 23. 기타포괄손익누계액 | 23. DisclosureOfAnalysisOfOtherComprehensiveIncome</v>
      </c>
    </row>
    <row r="1497" spans="1:12" ht="16.5" hidden="1" customHeight="1" outlineLevel="1">
      <c r="A1497" s="3" t="s">
        <v>1012</v>
      </c>
      <c r="B1497" s="7" t="s">
        <v>1102</v>
      </c>
      <c r="C1497" s="5">
        <v>1</v>
      </c>
      <c r="D1497" s="3" t="s">
        <v>3793</v>
      </c>
      <c r="E1497" s="3" t="s">
        <v>1353</v>
      </c>
      <c r="F1497" s="3" t="s">
        <v>2651</v>
      </c>
      <c r="G1497" s="6"/>
      <c r="H1497" s="5" t="s">
        <v>4059</v>
      </c>
      <c r="I1497" s="3" t="s">
        <v>0</v>
      </c>
      <c r="J1497" s="3" t="s">
        <v>5</v>
      </c>
      <c r="K1497" s="3" t="s">
        <v>0</v>
      </c>
      <c r="L1497" s="3" t="str">
        <f t="shared" si="42"/>
        <v>[D861005] 23. 기타포괄손익누계액 | 23. DisclosureOfAnalysisOfOtherComprehensiveIncome</v>
      </c>
    </row>
    <row r="1498" spans="1:12" ht="16.5" hidden="1" customHeight="1" outlineLevel="1">
      <c r="A1498" s="3" t="s">
        <v>485</v>
      </c>
      <c r="B1498" s="8" t="s">
        <v>568</v>
      </c>
      <c r="C1498" s="5">
        <v>2</v>
      </c>
      <c r="D1498" s="3" t="s">
        <v>3793</v>
      </c>
      <c r="E1498" s="3" t="s">
        <v>1354</v>
      </c>
      <c r="F1498" s="3" t="s">
        <v>2885</v>
      </c>
      <c r="G1498" s="6"/>
      <c r="H1498" s="5" t="s">
        <v>4060</v>
      </c>
      <c r="I1498" s="3" t="s">
        <v>0</v>
      </c>
      <c r="J1498" s="3" t="s">
        <v>5</v>
      </c>
      <c r="K1498" s="3" t="s">
        <v>3824</v>
      </c>
      <c r="L1498" s="3" t="str">
        <f t="shared" si="42"/>
        <v>[D861005] 23. 기타포괄손익누계액 | 23. DisclosureOfAnalysisOfOtherComprehensiveIncome</v>
      </c>
    </row>
    <row r="1499" spans="1:12" ht="16.5" hidden="1" customHeight="1" outlineLevel="1">
      <c r="A1499" s="3" t="s">
        <v>1012</v>
      </c>
      <c r="B1499" s="9" t="s">
        <v>1103</v>
      </c>
      <c r="C1499" s="5">
        <v>3</v>
      </c>
      <c r="D1499" s="3" t="s">
        <v>3793</v>
      </c>
      <c r="E1499" s="3" t="s">
        <v>1355</v>
      </c>
      <c r="F1499" s="3" t="s">
        <v>2652</v>
      </c>
      <c r="G1499" s="6"/>
      <c r="H1499" s="5" t="s">
        <v>4061</v>
      </c>
      <c r="I1499" s="3" t="s">
        <v>0</v>
      </c>
      <c r="J1499" s="3" t="s">
        <v>5</v>
      </c>
      <c r="K1499" s="3" t="s">
        <v>0</v>
      </c>
      <c r="L1499" s="3" t="str">
        <f t="shared" si="42"/>
        <v>[D861005] 23. 기타포괄손익누계액 | 23. DisclosureOfAnalysisOfOtherComprehensiveIncome</v>
      </c>
    </row>
    <row r="1500" spans="1:12" ht="16.5" hidden="1" customHeight="1" outlineLevel="1">
      <c r="A1500" s="3" t="s">
        <v>485</v>
      </c>
      <c r="B1500" s="10" t="s">
        <v>968</v>
      </c>
      <c r="C1500" s="5">
        <v>4</v>
      </c>
      <c r="D1500" s="3" t="s">
        <v>3793</v>
      </c>
      <c r="E1500" s="3" t="s">
        <v>1356</v>
      </c>
      <c r="F1500" s="3" t="s">
        <v>2558</v>
      </c>
      <c r="G1500" s="6"/>
      <c r="H1500" s="5" t="s">
        <v>4063</v>
      </c>
      <c r="I1500" s="3" t="s">
        <v>0</v>
      </c>
      <c r="J1500" s="3" t="s">
        <v>5</v>
      </c>
      <c r="K1500" s="3" t="s">
        <v>3824</v>
      </c>
      <c r="L1500" s="3" t="str">
        <f t="shared" si="42"/>
        <v>[D861005] 23. 기타포괄손익누계액 | 23. DisclosureOfAnalysisOfOtherComprehensiveIncome</v>
      </c>
    </row>
    <row r="1501" spans="1:12" ht="16.5" customHeight="1" collapsed="1">
      <c r="A1501" s="3"/>
    </row>
    <row r="1502" spans="1:12" ht="16.5" customHeight="1">
      <c r="A1502" s="3"/>
    </row>
    <row r="1503" spans="1:12" ht="16.5" customHeight="1">
      <c r="A1503" s="2" t="s">
        <v>1326</v>
      </c>
      <c r="B1503" s="3" t="s">
        <v>1297</v>
      </c>
    </row>
    <row r="1504" spans="1:12" ht="16.5" customHeight="1">
      <c r="A1504" s="2" t="s">
        <v>1327</v>
      </c>
      <c r="B1504" s="3" t="s">
        <v>1298</v>
      </c>
    </row>
    <row r="1505" spans="1:12" ht="16.5" hidden="1" customHeight="1" outlineLevel="1">
      <c r="A1505" s="1" t="s">
        <v>1</v>
      </c>
      <c r="B1505" s="1" t="s">
        <v>2</v>
      </c>
      <c r="C1505" s="1" t="s">
        <v>1329</v>
      </c>
      <c r="D1505" s="1" t="s">
        <v>2203</v>
      </c>
      <c r="E1505" s="1" t="s">
        <v>3792</v>
      </c>
      <c r="F1505" s="1" t="s">
        <v>3794</v>
      </c>
      <c r="G1505" s="15" t="s">
        <v>3796</v>
      </c>
      <c r="H1505" s="1" t="s">
        <v>3795</v>
      </c>
      <c r="I1505" s="1" t="s">
        <v>3797</v>
      </c>
      <c r="J1505" s="16" t="s">
        <v>3798</v>
      </c>
      <c r="K1505" s="1" t="s">
        <v>3799</v>
      </c>
      <c r="L1505" s="1" t="s">
        <v>1327</v>
      </c>
    </row>
    <row r="1506" spans="1:12" ht="16.5" hidden="1" customHeight="1" outlineLevel="1">
      <c r="A1506" s="3" t="s">
        <v>1012</v>
      </c>
      <c r="B1506" s="3" t="s">
        <v>1150</v>
      </c>
      <c r="C1506" s="5">
        <v>0</v>
      </c>
      <c r="D1506" s="3" t="s">
        <v>3793</v>
      </c>
      <c r="E1506" s="3" t="s">
        <v>1500</v>
      </c>
      <c r="F1506" s="3" t="s">
        <v>2702</v>
      </c>
      <c r="G1506" s="6"/>
      <c r="H1506" s="5" t="s">
        <v>4064</v>
      </c>
      <c r="I1506" s="3" t="s">
        <v>0</v>
      </c>
      <c r="J1506" s="3" t="s">
        <v>5</v>
      </c>
      <c r="K1506" s="3" t="s">
        <v>0</v>
      </c>
      <c r="L1506" s="3" t="str">
        <f t="shared" ref="L1506:L1527" si="43">IF(L1505=A1504,B1504,L1505)</f>
        <v>[D861405] 24. 자기주식 | 24. Treasury Shares</v>
      </c>
    </row>
    <row r="1507" spans="1:12" ht="16.5" hidden="1" customHeight="1" outlineLevel="1">
      <c r="A1507" s="3" t="s">
        <v>3</v>
      </c>
      <c r="B1507" s="7" t="s">
        <v>384</v>
      </c>
      <c r="C1507" s="5">
        <v>1</v>
      </c>
      <c r="D1507" s="3" t="s">
        <v>1328</v>
      </c>
      <c r="E1507" s="3" t="s">
        <v>1501</v>
      </c>
      <c r="F1507" s="3" t="s">
        <v>3717</v>
      </c>
      <c r="G1507" s="6"/>
      <c r="H1507" s="5" t="s">
        <v>4064</v>
      </c>
      <c r="I1507" s="3" t="s">
        <v>0</v>
      </c>
      <c r="J1507" s="3" t="s">
        <v>5</v>
      </c>
      <c r="K1507" s="3" t="s">
        <v>0</v>
      </c>
      <c r="L1507" s="3" t="str">
        <f t="shared" si="43"/>
        <v>[D861405] 24. 자기주식 | 24. Treasury Shares</v>
      </c>
    </row>
    <row r="1508" spans="1:12" ht="16.5" hidden="1" customHeight="1" outlineLevel="1">
      <c r="A1508" s="3" t="s">
        <v>3</v>
      </c>
      <c r="B1508" s="8" t="s">
        <v>385</v>
      </c>
      <c r="C1508" s="5">
        <v>2</v>
      </c>
      <c r="D1508" s="3" t="s">
        <v>1328</v>
      </c>
      <c r="E1508" s="3" t="s">
        <v>2151</v>
      </c>
      <c r="F1508" s="3" t="s">
        <v>3718</v>
      </c>
      <c r="G1508" s="6"/>
      <c r="H1508" s="5" t="s">
        <v>4057</v>
      </c>
      <c r="I1508" s="3" t="s">
        <v>0</v>
      </c>
      <c r="J1508" s="3" t="s">
        <v>5</v>
      </c>
      <c r="K1508" s="3" t="s">
        <v>0</v>
      </c>
      <c r="L1508" s="3" t="str">
        <f t="shared" si="43"/>
        <v>[D861405] 24. 자기주식 | 24. Treasury Shares</v>
      </c>
    </row>
    <row r="1509" spans="1:12" ht="16.5" hidden="1" customHeight="1" outlineLevel="1">
      <c r="A1509" s="3" t="s">
        <v>3</v>
      </c>
      <c r="B1509" s="9" t="s">
        <v>381</v>
      </c>
      <c r="C1509" s="5">
        <v>3</v>
      </c>
      <c r="D1509" s="3" t="s">
        <v>1328</v>
      </c>
      <c r="E1509" s="3" t="s">
        <v>2152</v>
      </c>
      <c r="F1509" s="3" t="s">
        <v>3715</v>
      </c>
      <c r="G1509" s="6"/>
      <c r="H1509" s="5" t="s">
        <v>4059</v>
      </c>
      <c r="I1509" s="3" t="s">
        <v>0</v>
      </c>
      <c r="J1509" s="3" t="s">
        <v>5</v>
      </c>
      <c r="K1509" s="3" t="s">
        <v>0</v>
      </c>
      <c r="L1509" s="3" t="str">
        <f t="shared" si="43"/>
        <v>[D861405] 24. 자기주식 | 24. Treasury Shares</v>
      </c>
    </row>
    <row r="1510" spans="1:12" ht="16.5" hidden="1" customHeight="1" outlineLevel="1">
      <c r="A1510" s="3" t="s">
        <v>485</v>
      </c>
      <c r="B1510" s="10" t="s">
        <v>566</v>
      </c>
      <c r="C1510" s="5">
        <v>4</v>
      </c>
      <c r="D1510" s="3" t="s">
        <v>3793</v>
      </c>
      <c r="E1510" s="3" t="s">
        <v>1523</v>
      </c>
      <c r="F1510" s="3" t="s">
        <v>2883</v>
      </c>
      <c r="G1510" s="6"/>
      <c r="H1510" s="5" t="s">
        <v>4060</v>
      </c>
      <c r="I1510" s="3" t="s">
        <v>0</v>
      </c>
      <c r="J1510" s="3" t="s">
        <v>5</v>
      </c>
      <c r="K1510" s="3" t="s">
        <v>3839</v>
      </c>
      <c r="L1510" s="3" t="str">
        <f t="shared" si="43"/>
        <v>[D861405] 24. 자기주식 | 24. Treasury Shares</v>
      </c>
    </row>
    <row r="1511" spans="1:12" ht="16.5" hidden="1" customHeight="1" outlineLevel="1">
      <c r="A1511" s="3" t="s">
        <v>485</v>
      </c>
      <c r="B1511" s="11" t="s">
        <v>752</v>
      </c>
      <c r="C1511" s="5">
        <v>5</v>
      </c>
      <c r="D1511" s="3" t="s">
        <v>3793</v>
      </c>
      <c r="E1511" s="3" t="s">
        <v>1524</v>
      </c>
      <c r="F1511" s="3" t="s">
        <v>3072</v>
      </c>
      <c r="G1511" s="6"/>
      <c r="H1511" s="5" t="s">
        <v>4061</v>
      </c>
      <c r="I1511" s="3" t="s">
        <v>0</v>
      </c>
      <c r="J1511" s="3" t="s">
        <v>5</v>
      </c>
      <c r="K1511" s="3" t="s">
        <v>3839</v>
      </c>
      <c r="L1511" s="3" t="str">
        <f t="shared" si="43"/>
        <v>[D861405] 24. 자기주식 | 24. Treasury Shares</v>
      </c>
    </row>
    <row r="1512" spans="1:12" ht="16.5" hidden="1" customHeight="1" outlineLevel="1">
      <c r="A1512" s="3" t="s">
        <v>485</v>
      </c>
      <c r="B1512" s="12" t="s">
        <v>998</v>
      </c>
      <c r="C1512" s="5">
        <v>6</v>
      </c>
      <c r="D1512" s="3" t="s">
        <v>3793</v>
      </c>
      <c r="E1512" s="3" t="s">
        <v>1527</v>
      </c>
      <c r="F1512" s="3" t="s">
        <v>3345</v>
      </c>
      <c r="G1512" s="6"/>
      <c r="H1512" s="5" t="s">
        <v>4063</v>
      </c>
      <c r="I1512" s="3" t="s">
        <v>0</v>
      </c>
      <c r="J1512" s="3" t="s">
        <v>5</v>
      </c>
      <c r="K1512" s="3" t="s">
        <v>3839</v>
      </c>
      <c r="L1512" s="3" t="str">
        <f t="shared" si="43"/>
        <v>[D861405] 24. 자기주식 | 24. Treasury Shares</v>
      </c>
    </row>
    <row r="1513" spans="1:12" ht="16.5" hidden="1" customHeight="1" outlineLevel="1">
      <c r="A1513" s="3" t="s">
        <v>3</v>
      </c>
      <c r="B1513" s="9" t="s">
        <v>382</v>
      </c>
      <c r="C1513" s="5">
        <v>3</v>
      </c>
      <c r="D1513" s="3" t="s">
        <v>1328</v>
      </c>
      <c r="E1513" s="3" t="s">
        <v>2153</v>
      </c>
      <c r="F1513" s="3" t="s">
        <v>3716</v>
      </c>
      <c r="G1513" s="6"/>
      <c r="H1513" s="5" t="s">
        <v>4087</v>
      </c>
      <c r="I1513" s="3" t="s">
        <v>0</v>
      </c>
      <c r="J1513" s="3" t="s">
        <v>5</v>
      </c>
      <c r="K1513" s="3" t="s">
        <v>0</v>
      </c>
      <c r="L1513" s="3" t="str">
        <f t="shared" si="43"/>
        <v>[D861405] 24. 자기주식 | 24. Treasury Shares</v>
      </c>
    </row>
    <row r="1514" spans="1:12" ht="16.5" hidden="1" customHeight="1" outlineLevel="1">
      <c r="A1514" s="3" t="s">
        <v>485</v>
      </c>
      <c r="B1514" s="10" t="s">
        <v>970</v>
      </c>
      <c r="C1514" s="5">
        <v>4</v>
      </c>
      <c r="D1514" s="3" t="s">
        <v>2556</v>
      </c>
      <c r="E1514" s="3" t="s">
        <v>2498</v>
      </c>
      <c r="F1514" s="3" t="s">
        <v>3315</v>
      </c>
      <c r="G1514" s="6"/>
      <c r="H1514" s="5" t="s">
        <v>4069</v>
      </c>
      <c r="I1514" s="3" t="s">
        <v>0</v>
      </c>
      <c r="J1514" s="3" t="s">
        <v>8</v>
      </c>
      <c r="K1514" s="3" t="s">
        <v>4003</v>
      </c>
      <c r="L1514" s="3" t="str">
        <f t="shared" si="43"/>
        <v>[D861405] 24. 자기주식 | 24. Treasury Shares</v>
      </c>
    </row>
    <row r="1515" spans="1:12" ht="16.5" hidden="1" customHeight="1" outlineLevel="1">
      <c r="A1515" s="3" t="s">
        <v>3</v>
      </c>
      <c r="B1515" s="10" t="s">
        <v>383</v>
      </c>
      <c r="C1515" s="5">
        <v>4</v>
      </c>
      <c r="D1515" s="3" t="s">
        <v>2553</v>
      </c>
      <c r="E1515" s="3" t="s">
        <v>2202</v>
      </c>
      <c r="F1515" s="3" t="s">
        <v>3596</v>
      </c>
      <c r="G1515" s="6"/>
      <c r="H1515" s="5" t="s">
        <v>4069</v>
      </c>
      <c r="I1515" s="3" t="s">
        <v>0</v>
      </c>
      <c r="J1515" s="3" t="s">
        <v>5</v>
      </c>
      <c r="K1515" s="3" t="s">
        <v>0</v>
      </c>
      <c r="L1515" s="3" t="str">
        <f t="shared" si="43"/>
        <v>[D861405] 24. 자기주식 | 24. Treasury Shares</v>
      </c>
    </row>
    <row r="1516" spans="1:12" ht="16.5" hidden="1" customHeight="1" outlineLevel="1">
      <c r="A1516" s="3" t="s">
        <v>3</v>
      </c>
      <c r="B1516" s="10" t="s">
        <v>254</v>
      </c>
      <c r="C1516" s="5">
        <v>4</v>
      </c>
      <c r="D1516" s="3" t="s">
        <v>2553</v>
      </c>
      <c r="E1516" s="3" t="s">
        <v>2508</v>
      </c>
      <c r="F1516" s="3" t="s">
        <v>3597</v>
      </c>
      <c r="G1516" s="6"/>
      <c r="H1516" s="5" t="s">
        <v>4069</v>
      </c>
      <c r="I1516" s="3" t="s">
        <v>0</v>
      </c>
      <c r="J1516" s="3" t="s">
        <v>5</v>
      </c>
      <c r="K1516" s="3" t="s">
        <v>0</v>
      </c>
      <c r="L1516" s="3" t="str">
        <f t="shared" si="43"/>
        <v>[D861405] 24. 자기주식 | 24. Treasury Shares</v>
      </c>
    </row>
    <row r="1517" spans="1:12" ht="16.5" hidden="1" customHeight="1" outlineLevel="1">
      <c r="A1517" s="3" t="s">
        <v>3</v>
      </c>
      <c r="B1517" s="10" t="s">
        <v>255</v>
      </c>
      <c r="C1517" s="5">
        <v>4</v>
      </c>
      <c r="D1517" s="3" t="s">
        <v>2553</v>
      </c>
      <c r="E1517" s="3" t="s">
        <v>2509</v>
      </c>
      <c r="F1517" s="3" t="s">
        <v>3598</v>
      </c>
      <c r="G1517" s="6"/>
      <c r="H1517" s="5" t="s">
        <v>4069</v>
      </c>
      <c r="I1517" s="3" t="s">
        <v>0</v>
      </c>
      <c r="J1517" s="3" t="s">
        <v>5</v>
      </c>
      <c r="K1517" s="3" t="s">
        <v>0</v>
      </c>
      <c r="L1517" s="3" t="str">
        <f t="shared" si="43"/>
        <v>[D861405] 24. 자기주식 | 24. Treasury Shares</v>
      </c>
    </row>
    <row r="1518" spans="1:12" ht="16.5" hidden="1" customHeight="1" outlineLevel="1">
      <c r="A1518" s="3" t="s">
        <v>485</v>
      </c>
      <c r="B1518" s="10" t="s">
        <v>970</v>
      </c>
      <c r="C1518" s="5">
        <v>4</v>
      </c>
      <c r="D1518" s="3" t="s">
        <v>2557</v>
      </c>
      <c r="E1518" s="3" t="s">
        <v>2499</v>
      </c>
      <c r="F1518" s="3" t="s">
        <v>3314</v>
      </c>
      <c r="G1518" s="6"/>
      <c r="H1518" s="5" t="s">
        <v>4069</v>
      </c>
      <c r="I1518" s="3" t="s">
        <v>0</v>
      </c>
      <c r="J1518" s="3" t="s">
        <v>8</v>
      </c>
      <c r="K1518" s="3" t="s">
        <v>4003</v>
      </c>
      <c r="L1518" s="3" t="str">
        <f t="shared" si="43"/>
        <v>[D861405] 24. 자기주식 | 24. Treasury Shares</v>
      </c>
    </row>
    <row r="1519" spans="1:12" ht="16.5" hidden="1" customHeight="1" outlineLevel="1">
      <c r="A1519" s="3" t="s">
        <v>485</v>
      </c>
      <c r="B1519" s="10" t="s">
        <v>997</v>
      </c>
      <c r="C1519" s="5">
        <v>4</v>
      </c>
      <c r="D1519" s="3" t="s">
        <v>2556</v>
      </c>
      <c r="E1519" s="3" t="s">
        <v>2510</v>
      </c>
      <c r="F1519" s="3" t="s">
        <v>3343</v>
      </c>
      <c r="G1519" s="6"/>
      <c r="H1519" s="5" t="s">
        <v>4058</v>
      </c>
      <c r="I1519" s="3" t="s">
        <v>10</v>
      </c>
      <c r="J1519" s="3" t="s">
        <v>8</v>
      </c>
      <c r="K1519" s="3" t="s">
        <v>3821</v>
      </c>
      <c r="L1519" s="3" t="str">
        <f t="shared" si="43"/>
        <v>[D861405] 24. 자기주식 | 24. Treasury Shares</v>
      </c>
    </row>
    <row r="1520" spans="1:12" ht="16.5" hidden="1" customHeight="1" outlineLevel="1">
      <c r="A1520" s="3" t="s">
        <v>485</v>
      </c>
      <c r="B1520" s="10" t="s">
        <v>946</v>
      </c>
      <c r="C1520" s="5">
        <v>4</v>
      </c>
      <c r="D1520" s="3" t="s">
        <v>2553</v>
      </c>
      <c r="E1520" s="3" t="s">
        <v>2511</v>
      </c>
      <c r="F1520" s="3" t="s">
        <v>2645</v>
      </c>
      <c r="G1520" s="6"/>
      <c r="H1520" s="5" t="s">
        <v>4058</v>
      </c>
      <c r="I1520" s="3" t="s">
        <v>10</v>
      </c>
      <c r="J1520" s="3" t="s">
        <v>5</v>
      </c>
      <c r="K1520" s="3" t="s">
        <v>3842</v>
      </c>
      <c r="L1520" s="3" t="str">
        <f t="shared" si="43"/>
        <v>[D861405] 24. 자기주식 | 24. Treasury Shares</v>
      </c>
    </row>
    <row r="1521" spans="1:12" ht="16.5" hidden="1" customHeight="1" outlineLevel="1">
      <c r="A1521" s="3" t="s">
        <v>485</v>
      </c>
      <c r="B1521" s="10" t="s">
        <v>966</v>
      </c>
      <c r="C1521" s="5">
        <v>4</v>
      </c>
      <c r="D1521" s="3" t="s">
        <v>1325</v>
      </c>
      <c r="E1521" s="3" t="s">
        <v>2512</v>
      </c>
      <c r="F1521" s="3" t="s">
        <v>3311</v>
      </c>
      <c r="G1521" s="6"/>
      <c r="H1521" s="5" t="s">
        <v>4058</v>
      </c>
      <c r="I1521" s="3" t="s">
        <v>12</v>
      </c>
      <c r="J1521" s="3" t="s">
        <v>5</v>
      </c>
      <c r="K1521" s="3" t="s">
        <v>3842</v>
      </c>
      <c r="L1521" s="3" t="str">
        <f t="shared" si="43"/>
        <v>[D861405] 24. 자기주식 | 24. Treasury Shares</v>
      </c>
    </row>
    <row r="1522" spans="1:12" ht="16.5" hidden="1" customHeight="1" outlineLevel="1">
      <c r="A1522" s="3" t="s">
        <v>485</v>
      </c>
      <c r="B1522" s="10" t="s">
        <v>541</v>
      </c>
      <c r="C1522" s="5">
        <v>4</v>
      </c>
      <c r="D1522" s="3" t="s">
        <v>1323</v>
      </c>
      <c r="E1522" s="3" t="s">
        <v>1533</v>
      </c>
      <c r="F1522" s="3" t="s">
        <v>2856</v>
      </c>
      <c r="G1522" s="6"/>
      <c r="H1522" s="5" t="s">
        <v>4058</v>
      </c>
      <c r="I1522" s="3" t="s">
        <v>12</v>
      </c>
      <c r="J1522" s="3" t="s">
        <v>5</v>
      </c>
      <c r="K1522" s="3" t="s">
        <v>3842</v>
      </c>
      <c r="L1522" s="3" t="str">
        <f t="shared" si="43"/>
        <v>[D861405] 24. 자기주식 | 24. Treasury Shares</v>
      </c>
    </row>
    <row r="1523" spans="1:12" ht="16.5" hidden="1" customHeight="1" outlineLevel="1">
      <c r="A1523" s="3" t="s">
        <v>485</v>
      </c>
      <c r="B1523" s="10" t="s">
        <v>997</v>
      </c>
      <c r="C1523" s="5">
        <v>4</v>
      </c>
      <c r="D1523" s="3" t="s">
        <v>2557</v>
      </c>
      <c r="E1523" s="3" t="s">
        <v>2513</v>
      </c>
      <c r="F1523" s="3" t="s">
        <v>3344</v>
      </c>
      <c r="G1523" s="6"/>
      <c r="H1523" s="5" t="s">
        <v>4058</v>
      </c>
      <c r="I1523" s="3" t="s">
        <v>10</v>
      </c>
      <c r="J1523" s="3" t="s">
        <v>8</v>
      </c>
      <c r="K1523" s="3" t="s">
        <v>3821</v>
      </c>
      <c r="L1523" s="3" t="str">
        <f t="shared" si="43"/>
        <v>[D861405] 24. 자기주식 | 24. Treasury Shares</v>
      </c>
    </row>
    <row r="1524" spans="1:12" ht="16.5" hidden="1" customHeight="1" outlineLevel="1">
      <c r="A1524" s="3" t="s">
        <v>1012</v>
      </c>
      <c r="B1524" s="7" t="s">
        <v>1102</v>
      </c>
      <c r="C1524" s="5">
        <v>1</v>
      </c>
      <c r="D1524" s="3" t="s">
        <v>3793</v>
      </c>
      <c r="E1524" s="3" t="s">
        <v>1353</v>
      </c>
      <c r="F1524" s="3" t="s">
        <v>2651</v>
      </c>
      <c r="G1524" s="6"/>
      <c r="H1524" s="5" t="s">
        <v>4059</v>
      </c>
      <c r="I1524" s="3" t="s">
        <v>0</v>
      </c>
      <c r="J1524" s="3" t="s">
        <v>5</v>
      </c>
      <c r="K1524" s="3" t="s">
        <v>0</v>
      </c>
      <c r="L1524" s="3" t="str">
        <f t="shared" si="43"/>
        <v>[D861405] 24. 자기주식 | 24. Treasury Shares</v>
      </c>
    </row>
    <row r="1525" spans="1:12" ht="16.5" hidden="1" customHeight="1" outlineLevel="1">
      <c r="A1525" s="3" t="s">
        <v>485</v>
      </c>
      <c r="B1525" s="8" t="s">
        <v>568</v>
      </c>
      <c r="C1525" s="5">
        <v>2</v>
      </c>
      <c r="D1525" s="3" t="s">
        <v>3793</v>
      </c>
      <c r="E1525" s="3" t="s">
        <v>1354</v>
      </c>
      <c r="F1525" s="3" t="s">
        <v>2885</v>
      </c>
      <c r="G1525" s="6"/>
      <c r="H1525" s="5" t="s">
        <v>4060</v>
      </c>
      <c r="I1525" s="3" t="s">
        <v>0</v>
      </c>
      <c r="J1525" s="3" t="s">
        <v>5</v>
      </c>
      <c r="K1525" s="3" t="s">
        <v>3824</v>
      </c>
      <c r="L1525" s="3" t="str">
        <f t="shared" si="43"/>
        <v>[D861405] 24. 자기주식 | 24. Treasury Shares</v>
      </c>
    </row>
    <row r="1526" spans="1:12" ht="16.5" hidden="1" customHeight="1" outlineLevel="1">
      <c r="A1526" s="3" t="s">
        <v>1012</v>
      </c>
      <c r="B1526" s="9" t="s">
        <v>1103</v>
      </c>
      <c r="C1526" s="5">
        <v>3</v>
      </c>
      <c r="D1526" s="3" t="s">
        <v>3793</v>
      </c>
      <c r="E1526" s="3" t="s">
        <v>1355</v>
      </c>
      <c r="F1526" s="3" t="s">
        <v>2652</v>
      </c>
      <c r="G1526" s="6"/>
      <c r="H1526" s="5" t="s">
        <v>4061</v>
      </c>
      <c r="I1526" s="3" t="s">
        <v>0</v>
      </c>
      <c r="J1526" s="3" t="s">
        <v>5</v>
      </c>
      <c r="K1526" s="3" t="s">
        <v>0</v>
      </c>
      <c r="L1526" s="3" t="str">
        <f t="shared" si="43"/>
        <v>[D861405] 24. 자기주식 | 24. Treasury Shares</v>
      </c>
    </row>
    <row r="1527" spans="1:12" ht="16.5" hidden="1" customHeight="1" outlineLevel="1">
      <c r="A1527" s="3" t="s">
        <v>485</v>
      </c>
      <c r="B1527" s="10" t="s">
        <v>968</v>
      </c>
      <c r="C1527" s="5">
        <v>4</v>
      </c>
      <c r="D1527" s="3" t="s">
        <v>3793</v>
      </c>
      <c r="E1527" s="3" t="s">
        <v>1356</v>
      </c>
      <c r="F1527" s="3" t="s">
        <v>2558</v>
      </c>
      <c r="G1527" s="6"/>
      <c r="H1527" s="5" t="s">
        <v>4063</v>
      </c>
      <c r="I1527" s="3" t="s">
        <v>0</v>
      </c>
      <c r="J1527" s="3" t="s">
        <v>5</v>
      </c>
      <c r="K1527" s="3" t="s">
        <v>3824</v>
      </c>
      <c r="L1527" s="3" t="str">
        <f t="shared" si="43"/>
        <v>[D861405] 24. 자기주식 | 24. Treasury Shares</v>
      </c>
    </row>
    <row r="1528" spans="1:12" ht="16.5" customHeight="1" collapsed="1">
      <c r="A1528" s="3"/>
    </row>
    <row r="1529" spans="1:12" ht="16.5" customHeight="1">
      <c r="A1529" s="3"/>
    </row>
    <row r="1530" spans="1:12" ht="16.5" customHeight="1">
      <c r="A1530" s="2" t="s">
        <v>1326</v>
      </c>
      <c r="B1530" s="3" t="s">
        <v>1299</v>
      </c>
    </row>
    <row r="1531" spans="1:12" ht="16.5" customHeight="1">
      <c r="A1531" s="2" t="s">
        <v>1327</v>
      </c>
      <c r="B1531" s="3" t="s">
        <v>1300</v>
      </c>
    </row>
    <row r="1532" spans="1:12" ht="16.5" hidden="1" customHeight="1" outlineLevel="1">
      <c r="A1532" s="1" t="s">
        <v>1</v>
      </c>
      <c r="B1532" s="1" t="s">
        <v>2</v>
      </c>
      <c r="C1532" s="1" t="s">
        <v>1329</v>
      </c>
      <c r="D1532" s="1" t="s">
        <v>2203</v>
      </c>
      <c r="E1532" s="1" t="s">
        <v>3792</v>
      </c>
      <c r="F1532" s="1" t="s">
        <v>3794</v>
      </c>
      <c r="G1532" s="15" t="s">
        <v>3796</v>
      </c>
      <c r="H1532" s="1" t="s">
        <v>3795</v>
      </c>
      <c r="I1532" s="1" t="s">
        <v>3797</v>
      </c>
      <c r="J1532" s="16" t="s">
        <v>3798</v>
      </c>
      <c r="K1532" s="1" t="s">
        <v>3799</v>
      </c>
      <c r="L1532" s="1" t="s">
        <v>1327</v>
      </c>
    </row>
    <row r="1533" spans="1:12" ht="16.5" hidden="1" customHeight="1" outlineLevel="1">
      <c r="A1533" s="3" t="s">
        <v>1012</v>
      </c>
      <c r="B1533" s="3" t="s">
        <v>1118</v>
      </c>
      <c r="C1533" s="5">
        <v>0</v>
      </c>
      <c r="D1533" s="3" t="s">
        <v>3793</v>
      </c>
      <c r="E1533" s="3" t="s">
        <v>1498</v>
      </c>
      <c r="F1533" s="3" t="s">
        <v>2667</v>
      </c>
      <c r="G1533" s="6"/>
      <c r="H1533" s="5" t="s">
        <v>4064</v>
      </c>
      <c r="I1533" s="3" t="s">
        <v>0</v>
      </c>
      <c r="J1533" s="3" t="s">
        <v>5</v>
      </c>
      <c r="K1533" s="3" t="s">
        <v>4085</v>
      </c>
      <c r="L1533" s="3" t="str">
        <f t="shared" ref="L1533:L1571" si="44">IF(L1532=A1531,B1531,L1532)</f>
        <v>[D861305] 25. 이익잉여금 | 25. Retained Earnings</v>
      </c>
    </row>
    <row r="1534" spans="1:12" ht="16.5" hidden="1" customHeight="1" outlineLevel="1">
      <c r="A1534" s="3" t="s">
        <v>3</v>
      </c>
      <c r="B1534" s="7" t="s">
        <v>390</v>
      </c>
      <c r="C1534" s="5">
        <v>1</v>
      </c>
      <c r="D1534" s="3" t="s">
        <v>1328</v>
      </c>
      <c r="E1534" s="3" t="s">
        <v>1499</v>
      </c>
      <c r="F1534" s="3" t="s">
        <v>3723</v>
      </c>
      <c r="G1534" s="6"/>
      <c r="H1534" s="5" t="s">
        <v>4064</v>
      </c>
      <c r="I1534" s="3" t="s">
        <v>0</v>
      </c>
      <c r="J1534" s="3" t="s">
        <v>5</v>
      </c>
      <c r="K1534" s="3" t="s">
        <v>0</v>
      </c>
      <c r="L1534" s="3" t="str">
        <f t="shared" si="44"/>
        <v>[D861305] 25. 이익잉여금 | 25. Retained Earnings</v>
      </c>
    </row>
    <row r="1535" spans="1:12" ht="16.5" hidden="1" customHeight="1" outlineLevel="1">
      <c r="A1535" s="3" t="s">
        <v>3</v>
      </c>
      <c r="B1535" s="8" t="s">
        <v>391</v>
      </c>
      <c r="C1535" s="5">
        <v>2</v>
      </c>
      <c r="D1535" s="3" t="s">
        <v>1328</v>
      </c>
      <c r="E1535" s="3" t="s">
        <v>2137</v>
      </c>
      <c r="F1535" s="3" t="s">
        <v>3724</v>
      </c>
      <c r="G1535" s="6"/>
      <c r="H1535" s="5" t="s">
        <v>4057</v>
      </c>
      <c r="I1535" s="3" t="s">
        <v>0</v>
      </c>
      <c r="J1535" s="3" t="s">
        <v>5</v>
      </c>
      <c r="K1535" s="3" t="s">
        <v>0</v>
      </c>
      <c r="L1535" s="3" t="str">
        <f t="shared" si="44"/>
        <v>[D861305] 25. 이익잉여금 | 25. Retained Earnings</v>
      </c>
    </row>
    <row r="1536" spans="1:12" ht="16.5" hidden="1" customHeight="1" outlineLevel="1">
      <c r="A1536" s="3" t="s">
        <v>3</v>
      </c>
      <c r="B1536" s="9" t="s">
        <v>386</v>
      </c>
      <c r="C1536" s="5">
        <v>3</v>
      </c>
      <c r="D1536" s="3" t="s">
        <v>1328</v>
      </c>
      <c r="E1536" s="3" t="s">
        <v>2138</v>
      </c>
      <c r="F1536" s="3" t="s">
        <v>3719</v>
      </c>
      <c r="G1536" s="6"/>
      <c r="H1536" s="5" t="s">
        <v>4059</v>
      </c>
      <c r="I1536" s="3" t="s">
        <v>0</v>
      </c>
      <c r="J1536" s="3" t="s">
        <v>5</v>
      </c>
      <c r="K1536" s="3" t="s">
        <v>0</v>
      </c>
      <c r="L1536" s="3" t="str">
        <f t="shared" si="44"/>
        <v>[D861305] 25. 이익잉여금 | 25. Retained Earnings</v>
      </c>
    </row>
    <row r="1537" spans="1:12" ht="16.5" hidden="1" customHeight="1" outlineLevel="1">
      <c r="A1537" s="3" t="s">
        <v>485</v>
      </c>
      <c r="B1537" s="10" t="s">
        <v>545</v>
      </c>
      <c r="C1537" s="5">
        <v>4</v>
      </c>
      <c r="D1537" s="3" t="s">
        <v>3793</v>
      </c>
      <c r="E1537" s="3" t="s">
        <v>1572</v>
      </c>
      <c r="F1537" s="3" t="s">
        <v>2860</v>
      </c>
      <c r="G1537" s="6"/>
      <c r="H1537" s="5" t="s">
        <v>4060</v>
      </c>
      <c r="I1537" s="3" t="s">
        <v>0</v>
      </c>
      <c r="J1537" s="3" t="s">
        <v>5</v>
      </c>
      <c r="K1537" s="3" t="s">
        <v>3871</v>
      </c>
      <c r="L1537" s="3" t="str">
        <f t="shared" si="44"/>
        <v>[D861305] 25. 이익잉여금 | 25. Retained Earnings</v>
      </c>
    </row>
    <row r="1538" spans="1:12" ht="16.5" hidden="1" customHeight="1" outlineLevel="1">
      <c r="A1538" s="3" t="s">
        <v>485</v>
      </c>
      <c r="B1538" s="11" t="s">
        <v>546</v>
      </c>
      <c r="C1538" s="5">
        <v>5</v>
      </c>
      <c r="D1538" s="3" t="s">
        <v>3793</v>
      </c>
      <c r="E1538" s="3" t="s">
        <v>1573</v>
      </c>
      <c r="F1538" s="3" t="s">
        <v>2861</v>
      </c>
      <c r="G1538" s="6"/>
      <c r="H1538" s="5" t="s">
        <v>4061</v>
      </c>
      <c r="I1538" s="3" t="s">
        <v>0</v>
      </c>
      <c r="J1538" s="3" t="s">
        <v>5</v>
      </c>
      <c r="K1538" s="3" t="s">
        <v>3872</v>
      </c>
      <c r="L1538" s="3" t="str">
        <f t="shared" si="44"/>
        <v>[D861305] 25. 이익잉여금 | 25. Retained Earnings</v>
      </c>
    </row>
    <row r="1539" spans="1:12" ht="16.5" hidden="1" customHeight="1" outlineLevel="1">
      <c r="A1539" s="3" t="s">
        <v>1012</v>
      </c>
      <c r="B1539" s="12" t="s">
        <v>1160</v>
      </c>
      <c r="C1539" s="5">
        <v>6</v>
      </c>
      <c r="D1539" s="3" t="s">
        <v>3793</v>
      </c>
      <c r="E1539" s="3" t="s">
        <v>1699</v>
      </c>
      <c r="F1539" s="3" t="s">
        <v>2712</v>
      </c>
      <c r="G1539" s="6"/>
      <c r="H1539" s="5" t="s">
        <v>4063</v>
      </c>
      <c r="I1539" s="3" t="s">
        <v>0</v>
      </c>
      <c r="J1539" s="3" t="s">
        <v>5</v>
      </c>
      <c r="K1539" s="3" t="s">
        <v>0</v>
      </c>
      <c r="L1539" s="3" t="str">
        <f t="shared" si="44"/>
        <v>[D861305] 25. 이익잉여금 | 25. Retained Earnings</v>
      </c>
    </row>
    <row r="1540" spans="1:12" ht="16.5" hidden="1" customHeight="1" outlineLevel="1">
      <c r="A1540" s="3" t="s">
        <v>3</v>
      </c>
      <c r="B1540" s="9" t="s">
        <v>387</v>
      </c>
      <c r="C1540" s="5">
        <v>3</v>
      </c>
      <c r="D1540" s="3" t="s">
        <v>1328</v>
      </c>
      <c r="E1540" s="3" t="s">
        <v>2139</v>
      </c>
      <c r="F1540" s="3" t="s">
        <v>3720</v>
      </c>
      <c r="G1540" s="6"/>
      <c r="H1540" s="5" t="s">
        <v>4087</v>
      </c>
      <c r="I1540" s="3" t="s">
        <v>0</v>
      </c>
      <c r="J1540" s="3" t="s">
        <v>5</v>
      </c>
      <c r="K1540" s="3" t="s">
        <v>0</v>
      </c>
      <c r="L1540" s="3" t="str">
        <f t="shared" si="44"/>
        <v>[D861305] 25. 이익잉여금 | 25. Retained Earnings</v>
      </c>
    </row>
    <row r="1541" spans="1:12" ht="16.5" hidden="1" customHeight="1" outlineLevel="1">
      <c r="A1541" s="3" t="s">
        <v>1012</v>
      </c>
      <c r="B1541" s="10" t="s">
        <v>1023</v>
      </c>
      <c r="C1541" s="5">
        <v>4</v>
      </c>
      <c r="D1541" s="3" t="s">
        <v>3793</v>
      </c>
      <c r="E1541" s="3" t="s">
        <v>2140</v>
      </c>
      <c r="F1541" s="3" t="s">
        <v>2573</v>
      </c>
      <c r="G1541" s="6"/>
      <c r="H1541" s="5" t="s">
        <v>4058</v>
      </c>
      <c r="I1541" s="3" t="s">
        <v>12</v>
      </c>
      <c r="J1541" s="3" t="s">
        <v>8</v>
      </c>
      <c r="K1541" s="3" t="s">
        <v>0</v>
      </c>
      <c r="L1541" s="3" t="str">
        <f t="shared" si="44"/>
        <v>[D861305] 25. 이익잉여금 | 25. Retained Earnings</v>
      </c>
    </row>
    <row r="1542" spans="1:12" ht="16.5" hidden="1" customHeight="1" outlineLevel="1">
      <c r="A1542" s="3" t="s">
        <v>3</v>
      </c>
      <c r="B1542" s="10" t="s">
        <v>388</v>
      </c>
      <c r="C1542" s="5">
        <v>4</v>
      </c>
      <c r="D1542" s="3" t="s">
        <v>1328</v>
      </c>
      <c r="E1542" s="3" t="s">
        <v>2141</v>
      </c>
      <c r="F1542" s="3" t="s">
        <v>3721</v>
      </c>
      <c r="G1542" s="6"/>
      <c r="H1542" s="5" t="s">
        <v>4058</v>
      </c>
      <c r="I1542" s="3" t="s">
        <v>12</v>
      </c>
      <c r="J1542" s="3" t="s">
        <v>8</v>
      </c>
      <c r="K1542" s="3" t="s">
        <v>0</v>
      </c>
      <c r="L1542" s="3" t="str">
        <f t="shared" si="44"/>
        <v>[D861305] 25. 이익잉여금 | 25. Retained Earnings</v>
      </c>
    </row>
    <row r="1543" spans="1:12" ht="16.5" hidden="1" customHeight="1" outlineLevel="1">
      <c r="A1543" s="3" t="s">
        <v>3</v>
      </c>
      <c r="B1543" s="10" t="s">
        <v>389</v>
      </c>
      <c r="C1543" s="5">
        <v>4</v>
      </c>
      <c r="D1543" s="3" t="s">
        <v>1328</v>
      </c>
      <c r="E1543" s="3" t="s">
        <v>2142</v>
      </c>
      <c r="F1543" s="3" t="s">
        <v>3722</v>
      </c>
      <c r="G1543" s="6"/>
      <c r="H1543" s="5" t="s">
        <v>4058</v>
      </c>
      <c r="I1543" s="3" t="s">
        <v>12</v>
      </c>
      <c r="J1543" s="3" t="s">
        <v>8</v>
      </c>
      <c r="K1543" s="3" t="s">
        <v>0</v>
      </c>
      <c r="L1543" s="3" t="str">
        <f t="shared" si="44"/>
        <v>[D861305] 25. 이익잉여금 | 25. Retained Earnings</v>
      </c>
    </row>
    <row r="1544" spans="1:12" ht="16.5" hidden="1" customHeight="1" outlineLevel="1">
      <c r="A1544" s="3" t="s">
        <v>1012</v>
      </c>
      <c r="B1544" s="10" t="s">
        <v>1024</v>
      </c>
      <c r="C1544" s="5">
        <v>4</v>
      </c>
      <c r="D1544" s="3" t="s">
        <v>2553</v>
      </c>
      <c r="E1544" s="3" t="s">
        <v>2146</v>
      </c>
      <c r="F1544" s="3" t="s">
        <v>2574</v>
      </c>
      <c r="G1544" s="6"/>
      <c r="H1544" s="5" t="s">
        <v>4058</v>
      </c>
      <c r="I1544" s="3" t="s">
        <v>12</v>
      </c>
      <c r="J1544" s="3" t="s">
        <v>8</v>
      </c>
      <c r="K1544" s="3" t="s">
        <v>0</v>
      </c>
      <c r="L1544" s="3" t="str">
        <f t="shared" si="44"/>
        <v>[D861305] 25. 이익잉여금 | 25. Retained Earnings</v>
      </c>
    </row>
    <row r="1545" spans="1:12" ht="16.5" hidden="1" customHeight="1" outlineLevel="1">
      <c r="A1545" s="3" t="s">
        <v>485</v>
      </c>
      <c r="B1545" s="10" t="s">
        <v>961</v>
      </c>
      <c r="C1545" s="5">
        <v>4</v>
      </c>
      <c r="D1545" s="3" t="s">
        <v>3793</v>
      </c>
      <c r="E1545" s="3" t="s">
        <v>1351</v>
      </c>
      <c r="F1545" s="3" t="s">
        <v>3305</v>
      </c>
      <c r="G1545" s="6"/>
      <c r="H1545" s="5" t="s">
        <v>4058</v>
      </c>
      <c r="I1545" s="3" t="s">
        <v>12</v>
      </c>
      <c r="J1545" s="3" t="s">
        <v>8</v>
      </c>
      <c r="K1545" s="3" t="s">
        <v>3822</v>
      </c>
      <c r="L1545" s="3" t="str">
        <f t="shared" si="44"/>
        <v>[D861305] 25. 이익잉여금 | 25. Retained Earnings</v>
      </c>
    </row>
    <row r="1546" spans="1:12" ht="16.5" hidden="1" customHeight="1" outlineLevel="1">
      <c r="A1546" s="3" t="s">
        <v>1012</v>
      </c>
      <c r="B1546" s="7" t="s">
        <v>1119</v>
      </c>
      <c r="C1546" s="5">
        <v>1</v>
      </c>
      <c r="D1546" s="3" t="s">
        <v>3793</v>
      </c>
      <c r="E1546" s="3" t="s">
        <v>2143</v>
      </c>
      <c r="F1546" s="3" t="s">
        <v>2668</v>
      </c>
      <c r="G1546" s="6"/>
      <c r="H1546" s="5" t="s">
        <v>4057</v>
      </c>
      <c r="I1546" s="3" t="s">
        <v>0</v>
      </c>
      <c r="J1546" s="3" t="s">
        <v>5</v>
      </c>
      <c r="K1546" s="3" t="s">
        <v>0</v>
      </c>
      <c r="L1546" s="3" t="str">
        <f t="shared" si="44"/>
        <v>[D861305] 25. 이익잉여금 | 25. Retained Earnings</v>
      </c>
    </row>
    <row r="1547" spans="1:12" ht="16.5" hidden="1" customHeight="1" outlineLevel="1">
      <c r="A1547" s="3" t="s">
        <v>1012</v>
      </c>
      <c r="B1547" s="8" t="s">
        <v>1133</v>
      </c>
      <c r="C1547" s="5">
        <v>2</v>
      </c>
      <c r="D1547" s="3" t="s">
        <v>3793</v>
      </c>
      <c r="E1547" s="3" t="s">
        <v>2144</v>
      </c>
      <c r="F1547" s="3" t="s">
        <v>2686</v>
      </c>
      <c r="G1547" s="6"/>
      <c r="H1547" s="5" t="s">
        <v>4059</v>
      </c>
      <c r="I1547" s="3" t="s">
        <v>0</v>
      </c>
      <c r="J1547" s="3" t="s">
        <v>5</v>
      </c>
      <c r="K1547" s="3" t="s">
        <v>0</v>
      </c>
      <c r="L1547" s="3" t="str">
        <f t="shared" si="44"/>
        <v>[D861305] 25. 이익잉여금 | 25. Retained Earnings</v>
      </c>
    </row>
    <row r="1548" spans="1:12" ht="16.5" hidden="1" customHeight="1" outlineLevel="1">
      <c r="A1548" s="3" t="s">
        <v>485</v>
      </c>
      <c r="B1548" s="9" t="s">
        <v>545</v>
      </c>
      <c r="C1548" s="5">
        <v>3</v>
      </c>
      <c r="D1548" s="3" t="s">
        <v>3793</v>
      </c>
      <c r="E1548" s="3" t="s">
        <v>1572</v>
      </c>
      <c r="F1548" s="3" t="s">
        <v>2860</v>
      </c>
      <c r="G1548" s="6"/>
      <c r="H1548" s="5" t="s">
        <v>4060</v>
      </c>
      <c r="I1548" s="3" t="s">
        <v>0</v>
      </c>
      <c r="J1548" s="3" t="s">
        <v>5</v>
      </c>
      <c r="K1548" s="3" t="s">
        <v>3871</v>
      </c>
      <c r="L1548" s="3" t="str">
        <f t="shared" si="44"/>
        <v>[D861305] 25. 이익잉여금 | 25. Retained Earnings</v>
      </c>
    </row>
    <row r="1549" spans="1:12" ht="16.5" hidden="1" customHeight="1" outlineLevel="1">
      <c r="A1549" s="3" t="s">
        <v>485</v>
      </c>
      <c r="B1549" s="10" t="s">
        <v>546</v>
      </c>
      <c r="C1549" s="5">
        <v>4</v>
      </c>
      <c r="D1549" s="3" t="s">
        <v>3793</v>
      </c>
      <c r="E1549" s="3" t="s">
        <v>1573</v>
      </c>
      <c r="F1549" s="3" t="s">
        <v>2861</v>
      </c>
      <c r="G1549" s="6"/>
      <c r="H1549" s="5" t="s">
        <v>4061</v>
      </c>
      <c r="I1549" s="3" t="s">
        <v>0</v>
      </c>
      <c r="J1549" s="3" t="s">
        <v>5</v>
      </c>
      <c r="K1549" s="3" t="s">
        <v>3872</v>
      </c>
      <c r="L1549" s="3" t="str">
        <f t="shared" si="44"/>
        <v>[D861305] 25. 이익잉여금 | 25. Retained Earnings</v>
      </c>
    </row>
    <row r="1550" spans="1:12" ht="16.5" hidden="1" customHeight="1" outlineLevel="1">
      <c r="A1550" s="3" t="s">
        <v>1012</v>
      </c>
      <c r="B1550" s="11" t="s">
        <v>1160</v>
      </c>
      <c r="C1550" s="5">
        <v>5</v>
      </c>
      <c r="D1550" s="3" t="s">
        <v>3793</v>
      </c>
      <c r="E1550" s="3" t="s">
        <v>1699</v>
      </c>
      <c r="F1550" s="3" t="s">
        <v>2712</v>
      </c>
      <c r="G1550" s="6"/>
      <c r="H1550" s="5" t="s">
        <v>4063</v>
      </c>
      <c r="I1550" s="3" t="s">
        <v>0</v>
      </c>
      <c r="J1550" s="3" t="s">
        <v>5</v>
      </c>
      <c r="K1550" s="3" t="s">
        <v>0</v>
      </c>
      <c r="L1550" s="3" t="str">
        <f t="shared" si="44"/>
        <v>[D861305] 25. 이익잉여금 | 25. Retained Earnings</v>
      </c>
    </row>
    <row r="1551" spans="1:12" ht="16.5" hidden="1" customHeight="1" outlineLevel="1">
      <c r="A1551" s="3" t="s">
        <v>1012</v>
      </c>
      <c r="B1551" s="8" t="s">
        <v>1134</v>
      </c>
      <c r="C1551" s="5">
        <v>2</v>
      </c>
      <c r="D1551" s="3" t="s">
        <v>3793</v>
      </c>
      <c r="E1551" s="3" t="s">
        <v>2145</v>
      </c>
      <c r="F1551" s="3" t="s">
        <v>2687</v>
      </c>
      <c r="G1551" s="6"/>
      <c r="H1551" s="5" t="s">
        <v>4087</v>
      </c>
      <c r="I1551" s="3" t="s">
        <v>0</v>
      </c>
      <c r="J1551" s="3" t="s">
        <v>5</v>
      </c>
      <c r="K1551" s="3" t="s">
        <v>0</v>
      </c>
      <c r="L1551" s="3" t="str">
        <f t="shared" si="44"/>
        <v>[D861305] 25. 이익잉여금 | 25. Retained Earnings</v>
      </c>
    </row>
    <row r="1552" spans="1:12" ht="16.5" hidden="1" customHeight="1" outlineLevel="1">
      <c r="A1552" s="3" t="s">
        <v>1012</v>
      </c>
      <c r="B1552" s="9" t="s">
        <v>1120</v>
      </c>
      <c r="C1552" s="5">
        <v>3</v>
      </c>
      <c r="D1552" s="3" t="s">
        <v>3793</v>
      </c>
      <c r="E1552" s="3" t="s">
        <v>2146</v>
      </c>
      <c r="F1552" s="3" t="s">
        <v>2669</v>
      </c>
      <c r="G1552" s="6"/>
      <c r="H1552" s="5" t="s">
        <v>4058</v>
      </c>
      <c r="I1552" s="3" t="s">
        <v>12</v>
      </c>
      <c r="J1552" s="3" t="s">
        <v>8</v>
      </c>
      <c r="K1552" s="3" t="s">
        <v>4085</v>
      </c>
      <c r="L1552" s="3" t="str">
        <f t="shared" si="44"/>
        <v>[D861305] 25. 이익잉여금 | 25. Retained Earnings</v>
      </c>
    </row>
    <row r="1553" spans="1:12" ht="16.5" hidden="1" customHeight="1" outlineLevel="1">
      <c r="A1553" s="3" t="s">
        <v>1012</v>
      </c>
      <c r="B1553" s="10" t="s">
        <v>1117</v>
      </c>
      <c r="C1553" s="5">
        <v>4</v>
      </c>
      <c r="D1553" s="3" t="s">
        <v>2553</v>
      </c>
      <c r="E1553" s="3" t="s">
        <v>2502</v>
      </c>
      <c r="F1553" s="3" t="s">
        <v>2666</v>
      </c>
      <c r="G1553" s="6"/>
      <c r="H1553" s="5" t="s">
        <v>4058</v>
      </c>
      <c r="I1553" s="3" t="s">
        <v>12</v>
      </c>
      <c r="J1553" s="3" t="s">
        <v>8</v>
      </c>
      <c r="K1553" s="3" t="s">
        <v>4085</v>
      </c>
      <c r="L1553" s="3" t="str">
        <f t="shared" si="44"/>
        <v>[D861305] 25. 이익잉여금 | 25. Retained Earnings</v>
      </c>
    </row>
    <row r="1554" spans="1:12" ht="16.5" hidden="1" customHeight="1" outlineLevel="1">
      <c r="A1554" s="3" t="s">
        <v>485</v>
      </c>
      <c r="B1554" s="10" t="s">
        <v>895</v>
      </c>
      <c r="C1554" s="5">
        <v>4</v>
      </c>
      <c r="D1554" s="3" t="s">
        <v>2553</v>
      </c>
      <c r="E1554" s="3" t="s">
        <v>2228</v>
      </c>
      <c r="F1554" s="3" t="s">
        <v>3230</v>
      </c>
      <c r="G1554" s="6"/>
      <c r="H1554" s="5" t="s">
        <v>4058</v>
      </c>
      <c r="I1554" s="3" t="s">
        <v>12</v>
      </c>
      <c r="J1554" s="3" t="s">
        <v>5</v>
      </c>
      <c r="K1554" s="3" t="s">
        <v>3834</v>
      </c>
      <c r="L1554" s="3" t="str">
        <f t="shared" si="44"/>
        <v>[D861305] 25. 이익잉여금 | 25. Retained Earnings</v>
      </c>
    </row>
    <row r="1555" spans="1:12" ht="16.5" hidden="1" customHeight="1" outlineLevel="1">
      <c r="A1555" s="3" t="s">
        <v>1012</v>
      </c>
      <c r="B1555" s="10" t="s">
        <v>1121</v>
      </c>
      <c r="C1555" s="5">
        <v>4</v>
      </c>
      <c r="D1555" s="3" t="s">
        <v>2554</v>
      </c>
      <c r="E1555" s="3" t="s">
        <v>2503</v>
      </c>
      <c r="F1555" s="3" t="s">
        <v>2670</v>
      </c>
      <c r="G1555" s="6"/>
      <c r="H1555" s="5" t="s">
        <v>4058</v>
      </c>
      <c r="I1555" s="3" t="s">
        <v>12</v>
      </c>
      <c r="J1555" s="3" t="s">
        <v>8</v>
      </c>
      <c r="K1555" s="3" t="s">
        <v>4085</v>
      </c>
      <c r="L1555" s="3" t="str">
        <f t="shared" si="44"/>
        <v>[D861305] 25. 이익잉여금 | 25. Retained Earnings</v>
      </c>
    </row>
    <row r="1556" spans="1:12" ht="16.5" hidden="1" customHeight="1" outlineLevel="1">
      <c r="A1556" s="3" t="s">
        <v>485</v>
      </c>
      <c r="B1556" s="10" t="s">
        <v>541</v>
      </c>
      <c r="C1556" s="5">
        <v>4</v>
      </c>
      <c r="D1556" s="3" t="s">
        <v>2553</v>
      </c>
      <c r="E1556" s="3" t="s">
        <v>2504</v>
      </c>
      <c r="F1556" s="3" t="s">
        <v>2855</v>
      </c>
      <c r="G1556" s="6"/>
      <c r="H1556" s="5" t="s">
        <v>4058</v>
      </c>
      <c r="I1556" s="3" t="s">
        <v>12</v>
      </c>
      <c r="J1556" s="3" t="s">
        <v>5</v>
      </c>
      <c r="K1556" s="3" t="s">
        <v>3842</v>
      </c>
      <c r="L1556" s="3" t="str">
        <f t="shared" si="44"/>
        <v>[D861305] 25. 이익잉여금 | 25. Retained Earnings</v>
      </c>
    </row>
    <row r="1557" spans="1:12" ht="16.5" hidden="1" customHeight="1" outlineLevel="1">
      <c r="A1557" s="3" t="s">
        <v>1012</v>
      </c>
      <c r="B1557" s="10" t="s">
        <v>1175</v>
      </c>
      <c r="C1557" s="5">
        <v>4</v>
      </c>
      <c r="D1557" s="3" t="s">
        <v>1323</v>
      </c>
      <c r="E1557" s="3" t="s">
        <v>2505</v>
      </c>
      <c r="F1557" s="3" t="s">
        <v>2727</v>
      </c>
      <c r="G1557" s="6"/>
      <c r="H1557" s="5" t="s">
        <v>4058</v>
      </c>
      <c r="I1557" s="3" t="s">
        <v>10</v>
      </c>
      <c r="J1557" s="3" t="s">
        <v>5</v>
      </c>
      <c r="K1557" s="3" t="s">
        <v>3842</v>
      </c>
      <c r="L1557" s="3" t="str">
        <f t="shared" si="44"/>
        <v>[D861305] 25. 이익잉여금 | 25. Retained Earnings</v>
      </c>
    </row>
    <row r="1558" spans="1:12" ht="16.5" hidden="1" customHeight="1" outlineLevel="1">
      <c r="A1558" s="3" t="s">
        <v>3</v>
      </c>
      <c r="B1558" s="11" t="s">
        <v>392</v>
      </c>
      <c r="C1558" s="5">
        <v>5</v>
      </c>
      <c r="D1558" s="3" t="s">
        <v>2553</v>
      </c>
      <c r="E1558" s="3" t="s">
        <v>2506</v>
      </c>
      <c r="F1558" s="3" t="s">
        <v>2665</v>
      </c>
      <c r="G1558" s="6"/>
      <c r="H1558" s="5" t="s">
        <v>4062</v>
      </c>
      <c r="I1558" s="3" t="s">
        <v>0</v>
      </c>
      <c r="J1558" s="3" t="s">
        <v>5</v>
      </c>
      <c r="K1558" s="3" t="s">
        <v>0</v>
      </c>
      <c r="L1558" s="3" t="str">
        <f t="shared" si="44"/>
        <v>[D861305] 25. 이익잉여금 | 25. Retained Earnings</v>
      </c>
    </row>
    <row r="1559" spans="1:12" ht="16.5" hidden="1" customHeight="1" outlineLevel="1">
      <c r="A1559" s="3" t="s">
        <v>3</v>
      </c>
      <c r="B1559" s="11" t="s">
        <v>393</v>
      </c>
      <c r="C1559" s="5">
        <v>5</v>
      </c>
      <c r="D1559" s="3" t="s">
        <v>2553</v>
      </c>
      <c r="E1559" s="3" t="s">
        <v>2507</v>
      </c>
      <c r="F1559" s="3" t="s">
        <v>3725</v>
      </c>
      <c r="G1559" s="6"/>
      <c r="H1559" s="5" t="s">
        <v>4066</v>
      </c>
      <c r="I1559" s="3" t="s">
        <v>0</v>
      </c>
      <c r="J1559" s="3" t="s">
        <v>5</v>
      </c>
      <c r="K1559" s="3" t="s">
        <v>0</v>
      </c>
      <c r="L1559" s="3" t="str">
        <f t="shared" si="44"/>
        <v>[D861305] 25. 이익잉여금 | 25. Retained Earnings</v>
      </c>
    </row>
    <row r="1560" spans="1:12" ht="16.5" hidden="1" customHeight="1" outlineLevel="1">
      <c r="A1560" s="3" t="s">
        <v>485</v>
      </c>
      <c r="B1560" s="10" t="s">
        <v>935</v>
      </c>
      <c r="C1560" s="5">
        <v>4</v>
      </c>
      <c r="D1560" s="3" t="s">
        <v>2553</v>
      </c>
      <c r="E1560" s="3" t="s">
        <v>2226</v>
      </c>
      <c r="F1560" s="3" t="s">
        <v>3275</v>
      </c>
      <c r="G1560" s="6"/>
      <c r="H1560" s="5" t="s">
        <v>4058</v>
      </c>
      <c r="I1560" s="3" t="s">
        <v>12</v>
      </c>
      <c r="J1560" s="3" t="s">
        <v>5</v>
      </c>
      <c r="K1560" s="3" t="s">
        <v>3831</v>
      </c>
      <c r="L1560" s="3" t="str">
        <f t="shared" si="44"/>
        <v>[D861305] 25. 이익잉여금 | 25. Retained Earnings</v>
      </c>
    </row>
    <row r="1561" spans="1:12" ht="16.5" hidden="1" customHeight="1" outlineLevel="1">
      <c r="A1561" s="3" t="s">
        <v>1012</v>
      </c>
      <c r="B1561" s="9" t="s">
        <v>1124</v>
      </c>
      <c r="C1561" s="5">
        <v>3</v>
      </c>
      <c r="D1561" s="3" t="s">
        <v>3793</v>
      </c>
      <c r="E1561" s="3" t="s">
        <v>2147</v>
      </c>
      <c r="F1561" s="3" t="s">
        <v>2675</v>
      </c>
      <c r="G1561" s="6"/>
      <c r="H1561" s="5" t="s">
        <v>4058</v>
      </c>
      <c r="I1561" s="3" t="s">
        <v>10</v>
      </c>
      <c r="J1561" s="3" t="s">
        <v>5</v>
      </c>
      <c r="K1561" s="3" t="s">
        <v>4085</v>
      </c>
      <c r="L1561" s="3" t="str">
        <f t="shared" si="44"/>
        <v>[D861305] 25. 이익잉여금 | 25. Retained Earnings</v>
      </c>
    </row>
    <row r="1562" spans="1:12" ht="16.5" hidden="1" customHeight="1" outlineLevel="1">
      <c r="A1562" s="3" t="s">
        <v>485</v>
      </c>
      <c r="B1562" s="10" t="s">
        <v>739</v>
      </c>
      <c r="C1562" s="5">
        <v>4</v>
      </c>
      <c r="D1562" s="3" t="s">
        <v>3793</v>
      </c>
      <c r="E1562" s="3" t="s">
        <v>1546</v>
      </c>
      <c r="F1562" s="3" t="s">
        <v>3057</v>
      </c>
      <c r="G1562" s="6"/>
      <c r="H1562" s="5" t="s">
        <v>4058</v>
      </c>
      <c r="I1562" s="3" t="s">
        <v>0</v>
      </c>
      <c r="J1562" s="3" t="s">
        <v>5</v>
      </c>
      <c r="K1562" s="3" t="s">
        <v>4055</v>
      </c>
      <c r="L1562" s="3" t="str">
        <f t="shared" si="44"/>
        <v>[D861305] 25. 이익잉여금 | 25. Retained Earnings</v>
      </c>
    </row>
    <row r="1563" spans="1:12" ht="16.5" hidden="1" customHeight="1" outlineLevel="1">
      <c r="A1563" s="3" t="s">
        <v>1012</v>
      </c>
      <c r="B1563" s="11" t="s">
        <v>1116</v>
      </c>
      <c r="C1563" s="5">
        <v>5</v>
      </c>
      <c r="D1563" s="3" t="s">
        <v>2553</v>
      </c>
      <c r="E1563" s="3" t="s">
        <v>2506</v>
      </c>
      <c r="F1563" s="3" t="s">
        <v>2665</v>
      </c>
      <c r="G1563" s="6"/>
      <c r="H1563" s="5" t="s">
        <v>4062</v>
      </c>
      <c r="I1563" s="3" t="s">
        <v>0</v>
      </c>
      <c r="J1563" s="3" t="s">
        <v>5</v>
      </c>
      <c r="K1563" s="3" t="s">
        <v>4085</v>
      </c>
      <c r="L1563" s="3" t="str">
        <f t="shared" si="44"/>
        <v>[D861305] 25. 이익잉여금 | 25. Retained Earnings</v>
      </c>
    </row>
    <row r="1564" spans="1:12" ht="16.5" hidden="1" customHeight="1" outlineLevel="1">
      <c r="A1564" s="3" t="s">
        <v>1012</v>
      </c>
      <c r="B1564" s="11" t="s">
        <v>1122</v>
      </c>
      <c r="C1564" s="5">
        <v>5</v>
      </c>
      <c r="D1564" s="3" t="s">
        <v>2553</v>
      </c>
      <c r="E1564" s="3" t="s">
        <v>2507</v>
      </c>
      <c r="F1564" s="3" t="s">
        <v>2672</v>
      </c>
      <c r="G1564" s="6"/>
      <c r="H1564" s="5" t="s">
        <v>4066</v>
      </c>
      <c r="I1564" s="3" t="s">
        <v>0</v>
      </c>
      <c r="J1564" s="3" t="s">
        <v>5</v>
      </c>
      <c r="K1564" s="3" t="s">
        <v>4085</v>
      </c>
      <c r="L1564" s="3" t="str">
        <f t="shared" si="44"/>
        <v>[D861305] 25. 이익잉여금 | 25. Retained Earnings</v>
      </c>
    </row>
    <row r="1565" spans="1:12" ht="16.5" hidden="1" customHeight="1" outlineLevel="1">
      <c r="A1565" s="3" t="s">
        <v>1012</v>
      </c>
      <c r="B1565" s="9" t="s">
        <v>1123</v>
      </c>
      <c r="C1565" s="5">
        <v>3</v>
      </c>
      <c r="D1565" s="3" t="s">
        <v>3793</v>
      </c>
      <c r="E1565" s="3" t="s">
        <v>2148</v>
      </c>
      <c r="F1565" s="3" t="s">
        <v>2673</v>
      </c>
      <c r="G1565" s="6"/>
      <c r="H1565" s="5" t="s">
        <v>4058</v>
      </c>
      <c r="I1565" s="3" t="s">
        <v>12</v>
      </c>
      <c r="J1565" s="3" t="s">
        <v>8</v>
      </c>
      <c r="K1565" s="3" t="s">
        <v>4085</v>
      </c>
      <c r="L1565" s="3" t="str">
        <f t="shared" si="44"/>
        <v>[D861305] 25. 이익잉여금 | 25. Retained Earnings</v>
      </c>
    </row>
    <row r="1566" spans="1:12" ht="16.5" hidden="1" customHeight="1" outlineLevel="1">
      <c r="A1566" s="3" t="s">
        <v>3</v>
      </c>
      <c r="B1566" s="9" t="s">
        <v>394</v>
      </c>
      <c r="C1566" s="5">
        <v>3</v>
      </c>
      <c r="D1566" s="3" t="s">
        <v>1328</v>
      </c>
      <c r="E1566" s="3" t="s">
        <v>2149</v>
      </c>
      <c r="F1566" s="3" t="s">
        <v>3726</v>
      </c>
      <c r="G1566" s="6"/>
      <c r="H1566" s="5" t="s">
        <v>4067</v>
      </c>
      <c r="I1566" s="3" t="s">
        <v>0</v>
      </c>
      <c r="J1566" s="3" t="s">
        <v>5</v>
      </c>
      <c r="K1566" s="3" t="s">
        <v>0</v>
      </c>
      <c r="L1566" s="3" t="str">
        <f t="shared" si="44"/>
        <v>[D861305] 25. 이익잉여금 | 25. Retained Earnings</v>
      </c>
    </row>
    <row r="1567" spans="1:12" ht="16.5" hidden="1" customHeight="1" outlineLevel="1">
      <c r="A1567" s="3" t="s">
        <v>3</v>
      </c>
      <c r="B1567" s="9" t="s">
        <v>395</v>
      </c>
      <c r="C1567" s="5">
        <v>3</v>
      </c>
      <c r="D1567" s="3" t="s">
        <v>1328</v>
      </c>
      <c r="E1567" s="3" t="s">
        <v>2150</v>
      </c>
      <c r="F1567" s="3" t="s">
        <v>3727</v>
      </c>
      <c r="G1567" s="6"/>
      <c r="H1567" s="5" t="s">
        <v>4067</v>
      </c>
      <c r="I1567" s="3" t="s">
        <v>0</v>
      </c>
      <c r="J1567" s="3" t="s">
        <v>5</v>
      </c>
      <c r="K1567" s="3" t="s">
        <v>0</v>
      </c>
      <c r="L1567" s="3" t="str">
        <f t="shared" si="44"/>
        <v>[D861305] 25. 이익잉여금 | 25. Retained Earnings</v>
      </c>
    </row>
    <row r="1568" spans="1:12" ht="16.5" hidden="1" customHeight="1" outlineLevel="1">
      <c r="A1568" s="3" t="s">
        <v>1012</v>
      </c>
      <c r="B1568" s="7" t="s">
        <v>1102</v>
      </c>
      <c r="C1568" s="5">
        <v>1</v>
      </c>
      <c r="D1568" s="3" t="s">
        <v>3793</v>
      </c>
      <c r="E1568" s="3" t="s">
        <v>1353</v>
      </c>
      <c r="F1568" s="3" t="s">
        <v>2651</v>
      </c>
      <c r="G1568" s="6"/>
      <c r="H1568" s="5" t="s">
        <v>4059</v>
      </c>
      <c r="I1568" s="3" t="s">
        <v>0</v>
      </c>
      <c r="J1568" s="3" t="s">
        <v>5</v>
      </c>
      <c r="K1568" s="3" t="s">
        <v>0</v>
      </c>
      <c r="L1568" s="3" t="str">
        <f t="shared" si="44"/>
        <v>[D861305] 25. 이익잉여금 | 25. Retained Earnings</v>
      </c>
    </row>
    <row r="1569" spans="1:12" ht="16.5" hidden="1" customHeight="1" outlineLevel="1">
      <c r="A1569" s="3" t="s">
        <v>485</v>
      </c>
      <c r="B1569" s="8" t="s">
        <v>568</v>
      </c>
      <c r="C1569" s="5">
        <v>2</v>
      </c>
      <c r="D1569" s="3" t="s">
        <v>3793</v>
      </c>
      <c r="E1569" s="3" t="s">
        <v>1354</v>
      </c>
      <c r="F1569" s="3" t="s">
        <v>2885</v>
      </c>
      <c r="G1569" s="6"/>
      <c r="H1569" s="5" t="s">
        <v>4060</v>
      </c>
      <c r="I1569" s="3" t="s">
        <v>0</v>
      </c>
      <c r="J1569" s="3" t="s">
        <v>5</v>
      </c>
      <c r="K1569" s="3" t="s">
        <v>3824</v>
      </c>
      <c r="L1569" s="3" t="str">
        <f t="shared" si="44"/>
        <v>[D861305] 25. 이익잉여금 | 25. Retained Earnings</v>
      </c>
    </row>
    <row r="1570" spans="1:12" ht="16.5" hidden="1" customHeight="1" outlineLevel="1">
      <c r="A1570" s="3" t="s">
        <v>1012</v>
      </c>
      <c r="B1570" s="9" t="s">
        <v>1103</v>
      </c>
      <c r="C1570" s="5">
        <v>3</v>
      </c>
      <c r="D1570" s="3" t="s">
        <v>3793</v>
      </c>
      <c r="E1570" s="3" t="s">
        <v>1355</v>
      </c>
      <c r="F1570" s="3" t="s">
        <v>2652</v>
      </c>
      <c r="G1570" s="6"/>
      <c r="H1570" s="5" t="s">
        <v>4061</v>
      </c>
      <c r="I1570" s="3" t="s">
        <v>0</v>
      </c>
      <c r="J1570" s="3" t="s">
        <v>5</v>
      </c>
      <c r="K1570" s="3" t="s">
        <v>0</v>
      </c>
      <c r="L1570" s="3" t="str">
        <f t="shared" si="44"/>
        <v>[D861305] 25. 이익잉여금 | 25. Retained Earnings</v>
      </c>
    </row>
    <row r="1571" spans="1:12" ht="16.5" hidden="1" customHeight="1" outlineLevel="1">
      <c r="A1571" s="3" t="s">
        <v>485</v>
      </c>
      <c r="B1571" s="10" t="s">
        <v>968</v>
      </c>
      <c r="C1571" s="5">
        <v>4</v>
      </c>
      <c r="D1571" s="3" t="s">
        <v>3793</v>
      </c>
      <c r="E1571" s="3" t="s">
        <v>1356</v>
      </c>
      <c r="F1571" s="3" t="s">
        <v>2558</v>
      </c>
      <c r="G1571" s="6"/>
      <c r="H1571" s="5" t="s">
        <v>4063</v>
      </c>
      <c r="I1571" s="3" t="s">
        <v>0</v>
      </c>
      <c r="J1571" s="3" t="s">
        <v>5</v>
      </c>
      <c r="K1571" s="3" t="s">
        <v>3824</v>
      </c>
      <c r="L1571" s="3" t="str">
        <f t="shared" si="44"/>
        <v>[D861305] 25. 이익잉여금 | 25. Retained Earnings</v>
      </c>
    </row>
    <row r="1572" spans="1:12" ht="16.5" customHeight="1" collapsed="1">
      <c r="A1572" s="3"/>
    </row>
    <row r="1573" spans="1:12" ht="16.5" customHeight="1">
      <c r="A1573" s="3"/>
    </row>
    <row r="1574" spans="1:12" ht="16.5" customHeight="1">
      <c r="A1574" s="2" t="s">
        <v>1326</v>
      </c>
      <c r="B1574" s="3" t="s">
        <v>1301</v>
      </c>
    </row>
    <row r="1575" spans="1:12" ht="16.5" customHeight="1">
      <c r="A1575" s="2" t="s">
        <v>1327</v>
      </c>
      <c r="B1575" s="3" t="s">
        <v>1302</v>
      </c>
    </row>
    <row r="1576" spans="1:12" ht="16.5" hidden="1" customHeight="1" outlineLevel="1">
      <c r="A1576" s="1" t="s">
        <v>1</v>
      </c>
      <c r="B1576" s="1" t="s">
        <v>2</v>
      </c>
      <c r="C1576" s="1" t="s">
        <v>1329</v>
      </c>
      <c r="D1576" s="1" t="s">
        <v>2203</v>
      </c>
      <c r="E1576" s="1" t="s">
        <v>3792</v>
      </c>
      <c r="F1576" s="1" t="s">
        <v>3794</v>
      </c>
      <c r="G1576" s="15" t="s">
        <v>3796</v>
      </c>
      <c r="H1576" s="1" t="s">
        <v>3795</v>
      </c>
      <c r="I1576" s="1" t="s">
        <v>3797</v>
      </c>
      <c r="J1576" s="16" t="s">
        <v>3798</v>
      </c>
      <c r="K1576" s="1" t="s">
        <v>3799</v>
      </c>
      <c r="L1576" s="1" t="s">
        <v>1327</v>
      </c>
    </row>
    <row r="1577" spans="1:12" ht="16.5" hidden="1" customHeight="1" outlineLevel="1">
      <c r="A1577" s="3" t="s">
        <v>485</v>
      </c>
      <c r="B1577" s="3" t="s">
        <v>712</v>
      </c>
      <c r="C1577" s="5">
        <v>0</v>
      </c>
      <c r="D1577" s="3" t="s">
        <v>3793</v>
      </c>
      <c r="E1577" s="3" t="s">
        <v>1447</v>
      </c>
      <c r="F1577" s="3" t="s">
        <v>3030</v>
      </c>
      <c r="G1577" s="6"/>
      <c r="H1577" s="5" t="s">
        <v>4064</v>
      </c>
      <c r="I1577" s="3" t="s">
        <v>0</v>
      </c>
      <c r="J1577" s="3" t="s">
        <v>5</v>
      </c>
      <c r="K1577" s="3" t="s">
        <v>4006</v>
      </c>
      <c r="L1577" s="3" t="str">
        <f t="shared" ref="L1577:L1603" si="45">IF(L1576=A1575,B1575,L1576)</f>
        <v>[D831155] 26. 영업수익 | 26. Revenue</v>
      </c>
    </row>
    <row r="1578" spans="1:12" ht="16.5" hidden="1" customHeight="1" outlineLevel="1">
      <c r="A1578" s="3" t="s">
        <v>485</v>
      </c>
      <c r="B1578" s="7" t="s">
        <v>648</v>
      </c>
      <c r="C1578" s="5">
        <v>1</v>
      </c>
      <c r="D1578" s="3" t="s">
        <v>3793</v>
      </c>
      <c r="E1578" s="3" t="s">
        <v>1448</v>
      </c>
      <c r="F1578" s="3" t="s">
        <v>2966</v>
      </c>
      <c r="G1578" s="6"/>
      <c r="H1578" s="5" t="s">
        <v>4064</v>
      </c>
      <c r="I1578" s="3" t="s">
        <v>0</v>
      </c>
      <c r="J1578" s="3" t="s">
        <v>5</v>
      </c>
      <c r="K1578" s="3" t="s">
        <v>4007</v>
      </c>
      <c r="L1578" s="3" t="str">
        <f t="shared" si="45"/>
        <v>[D831155] 26. 영업수익 | 26. Revenue</v>
      </c>
    </row>
    <row r="1579" spans="1:12" ht="16.5" hidden="1" customHeight="1" outlineLevel="1">
      <c r="A1579" s="3" t="s">
        <v>485</v>
      </c>
      <c r="B1579" s="8" t="s">
        <v>647</v>
      </c>
      <c r="C1579" s="5">
        <v>2</v>
      </c>
      <c r="D1579" s="3" t="s">
        <v>3793</v>
      </c>
      <c r="E1579" s="3" t="s">
        <v>1692</v>
      </c>
      <c r="F1579" s="3" t="s">
        <v>2965</v>
      </c>
      <c r="G1579" s="6"/>
      <c r="H1579" s="5" t="s">
        <v>4057</v>
      </c>
      <c r="I1579" s="3" t="s">
        <v>0</v>
      </c>
      <c r="J1579" s="3" t="s">
        <v>5</v>
      </c>
      <c r="K1579" s="3" t="s">
        <v>0</v>
      </c>
      <c r="L1579" s="3" t="str">
        <f t="shared" si="45"/>
        <v>[D831155] 26. 영업수익 | 26. Revenue</v>
      </c>
    </row>
    <row r="1580" spans="1:12" ht="16.5" hidden="1" customHeight="1" outlineLevel="1">
      <c r="A1580" s="3" t="s">
        <v>485</v>
      </c>
      <c r="B1580" s="9" t="s">
        <v>650</v>
      </c>
      <c r="C1580" s="5">
        <v>3</v>
      </c>
      <c r="D1580" s="3" t="s">
        <v>3793</v>
      </c>
      <c r="E1580" s="3" t="s">
        <v>1693</v>
      </c>
      <c r="F1580" s="3" t="s">
        <v>2968</v>
      </c>
      <c r="G1580" s="6"/>
      <c r="H1580" s="5" t="s">
        <v>4059</v>
      </c>
      <c r="I1580" s="3" t="s">
        <v>0</v>
      </c>
      <c r="J1580" s="3" t="s">
        <v>5</v>
      </c>
      <c r="K1580" s="3" t="s">
        <v>4007</v>
      </c>
      <c r="L1580" s="3" t="str">
        <f t="shared" si="45"/>
        <v>[D831155] 26. 영업수익 | 26. Revenue</v>
      </c>
    </row>
    <row r="1581" spans="1:12" ht="16.5" hidden="1" customHeight="1" outlineLevel="1">
      <c r="A1581" s="3" t="s">
        <v>485</v>
      </c>
      <c r="B1581" s="10" t="s">
        <v>992</v>
      </c>
      <c r="C1581" s="5">
        <v>4</v>
      </c>
      <c r="D1581" s="3" t="s">
        <v>3793</v>
      </c>
      <c r="E1581" s="3" t="s">
        <v>1694</v>
      </c>
      <c r="F1581" s="3" t="s">
        <v>3337</v>
      </c>
      <c r="G1581" s="6"/>
      <c r="H1581" s="5" t="s">
        <v>4060</v>
      </c>
      <c r="I1581" s="3" t="s">
        <v>0</v>
      </c>
      <c r="J1581" s="3" t="s">
        <v>5</v>
      </c>
      <c r="K1581" s="3" t="s">
        <v>4008</v>
      </c>
      <c r="L1581" s="3" t="str">
        <f t="shared" si="45"/>
        <v>[D831155] 26. 영업수익 | 26. Revenue</v>
      </c>
    </row>
    <row r="1582" spans="1:12" ht="16.5" hidden="1" customHeight="1" outlineLevel="1">
      <c r="A1582" s="3" t="s">
        <v>485</v>
      </c>
      <c r="B1582" s="11" t="s">
        <v>993</v>
      </c>
      <c r="C1582" s="5">
        <v>5</v>
      </c>
      <c r="D1582" s="3" t="s">
        <v>3793</v>
      </c>
      <c r="E1582" s="3" t="s">
        <v>1695</v>
      </c>
      <c r="F1582" s="3" t="s">
        <v>3338</v>
      </c>
      <c r="G1582" s="6"/>
      <c r="H1582" s="5" t="s">
        <v>4061</v>
      </c>
      <c r="I1582" s="3" t="s">
        <v>0</v>
      </c>
      <c r="J1582" s="3" t="s">
        <v>5</v>
      </c>
      <c r="K1582" s="3" t="s">
        <v>4008</v>
      </c>
      <c r="L1582" s="3" t="str">
        <f t="shared" si="45"/>
        <v>[D831155] 26. 영업수익 | 26. Revenue</v>
      </c>
    </row>
    <row r="1583" spans="1:12" ht="16.5" hidden="1" customHeight="1" outlineLevel="1">
      <c r="A1583" s="3" t="s">
        <v>485</v>
      </c>
      <c r="B1583" s="12" t="s">
        <v>786</v>
      </c>
      <c r="C1583" s="5">
        <v>6</v>
      </c>
      <c r="D1583" s="3" t="s">
        <v>2553</v>
      </c>
      <c r="E1583" s="3" t="s">
        <v>2392</v>
      </c>
      <c r="F1583" s="3" t="s">
        <v>3111</v>
      </c>
      <c r="G1583" s="6"/>
      <c r="H1583" s="5" t="s">
        <v>4063</v>
      </c>
      <c r="I1583" s="3" t="s">
        <v>0</v>
      </c>
      <c r="J1583" s="3" t="s">
        <v>5</v>
      </c>
      <c r="K1583" s="3" t="s">
        <v>4008</v>
      </c>
      <c r="L1583" s="3" t="str">
        <f t="shared" si="45"/>
        <v>[D831155] 26. 영업수익 | 26. Revenue</v>
      </c>
    </row>
    <row r="1584" spans="1:12" ht="16.5" hidden="1" customHeight="1" outlineLevel="1">
      <c r="A1584" s="3" t="s">
        <v>485</v>
      </c>
      <c r="B1584" s="12" t="s">
        <v>787</v>
      </c>
      <c r="C1584" s="5">
        <v>6</v>
      </c>
      <c r="D1584" s="3" t="s">
        <v>2553</v>
      </c>
      <c r="E1584" s="3" t="s">
        <v>2393</v>
      </c>
      <c r="F1584" s="3" t="s">
        <v>3112</v>
      </c>
      <c r="G1584" s="6"/>
      <c r="H1584" s="5" t="s">
        <v>4063</v>
      </c>
      <c r="I1584" s="3" t="s">
        <v>0</v>
      </c>
      <c r="J1584" s="3" t="s">
        <v>5</v>
      </c>
      <c r="K1584" s="3" t="s">
        <v>4008</v>
      </c>
      <c r="L1584" s="3" t="str">
        <f t="shared" si="45"/>
        <v>[D831155] 26. 영업수익 | 26. Revenue</v>
      </c>
    </row>
    <row r="1585" spans="1:12" ht="16.5" hidden="1" customHeight="1" outlineLevel="1">
      <c r="A1585" s="3" t="s">
        <v>485</v>
      </c>
      <c r="B1585" s="9" t="s">
        <v>649</v>
      </c>
      <c r="C1585" s="5">
        <v>3</v>
      </c>
      <c r="D1585" s="3" t="s">
        <v>3793</v>
      </c>
      <c r="E1585" s="3" t="s">
        <v>1696</v>
      </c>
      <c r="F1585" s="3" t="s">
        <v>2967</v>
      </c>
      <c r="G1585" s="6"/>
      <c r="H1585" s="5" t="s">
        <v>4087</v>
      </c>
      <c r="I1585" s="3" t="s">
        <v>0</v>
      </c>
      <c r="J1585" s="3" t="s">
        <v>5</v>
      </c>
      <c r="K1585" s="3" t="s">
        <v>0</v>
      </c>
      <c r="L1585" s="3" t="str">
        <f t="shared" si="45"/>
        <v>[D831155] 26. 영업수익 | 26. Revenue</v>
      </c>
    </row>
    <row r="1586" spans="1:12" ht="16.5" hidden="1" customHeight="1" outlineLevel="1">
      <c r="A1586" s="3" t="s">
        <v>485</v>
      </c>
      <c r="B1586" s="10" t="s">
        <v>964</v>
      </c>
      <c r="C1586" s="5">
        <v>4</v>
      </c>
      <c r="D1586" s="3" t="s">
        <v>2553</v>
      </c>
      <c r="E1586" s="3" t="s">
        <v>2414</v>
      </c>
      <c r="F1586" s="3" t="s">
        <v>3308</v>
      </c>
      <c r="G1586" s="6"/>
      <c r="H1586" s="5" t="s">
        <v>4058</v>
      </c>
      <c r="I1586" s="3" t="s">
        <v>12</v>
      </c>
      <c r="J1586" s="3" t="s">
        <v>5</v>
      </c>
      <c r="K1586" s="3" t="s">
        <v>3826</v>
      </c>
      <c r="L1586" s="3" t="str">
        <f t="shared" si="45"/>
        <v>[D831155] 26. 영업수익 | 26. Revenue</v>
      </c>
    </row>
    <row r="1587" spans="1:12" ht="16.5" hidden="1" customHeight="1" outlineLevel="1">
      <c r="A1587" s="3" t="s">
        <v>485</v>
      </c>
      <c r="B1587" s="10" t="s">
        <v>915</v>
      </c>
      <c r="C1587" s="5">
        <v>4</v>
      </c>
      <c r="D1587" s="3" t="s">
        <v>2554</v>
      </c>
      <c r="E1587" s="3" t="s">
        <v>2394</v>
      </c>
      <c r="F1587" s="3" t="s">
        <v>3256</v>
      </c>
      <c r="G1587" s="6"/>
      <c r="H1587" s="5" t="s">
        <v>4058</v>
      </c>
      <c r="I1587" s="3" t="s">
        <v>12</v>
      </c>
      <c r="J1587" s="3" t="s">
        <v>5</v>
      </c>
      <c r="K1587" s="3" t="s">
        <v>3826</v>
      </c>
      <c r="L1587" s="3" t="str">
        <f t="shared" si="45"/>
        <v>[D831155] 26. 영업수익 | 26. Revenue</v>
      </c>
    </row>
    <row r="1588" spans="1:12" ht="16.5" hidden="1" customHeight="1" outlineLevel="1">
      <c r="A1588" s="3" t="s">
        <v>485</v>
      </c>
      <c r="B1588" s="10" t="s">
        <v>963</v>
      </c>
      <c r="C1588" s="5">
        <v>4</v>
      </c>
      <c r="D1588" s="3" t="s">
        <v>2555</v>
      </c>
      <c r="E1588" s="3" t="s">
        <v>2369</v>
      </c>
      <c r="F1588" s="3" t="s">
        <v>3307</v>
      </c>
      <c r="G1588" s="6"/>
      <c r="H1588" s="5" t="s">
        <v>4058</v>
      </c>
      <c r="I1588" s="3" t="s">
        <v>12</v>
      </c>
      <c r="J1588" s="3" t="s">
        <v>5</v>
      </c>
      <c r="K1588" s="3" t="s">
        <v>3825</v>
      </c>
      <c r="L1588" s="3" t="str">
        <f t="shared" si="45"/>
        <v>[D831155] 26. 영업수익 | 26. Revenue</v>
      </c>
    </row>
    <row r="1589" spans="1:12" ht="16.5" hidden="1" customHeight="1" outlineLevel="1">
      <c r="A1589" s="3" t="s">
        <v>3</v>
      </c>
      <c r="B1589" s="7" t="s">
        <v>258</v>
      </c>
      <c r="C1589" s="5">
        <v>1</v>
      </c>
      <c r="D1589" s="3" t="s">
        <v>1328</v>
      </c>
      <c r="E1589" s="3" t="s">
        <v>1449</v>
      </c>
      <c r="F1589" s="3" t="s">
        <v>3601</v>
      </c>
      <c r="G1589" s="6"/>
      <c r="H1589" s="5" t="s">
        <v>4064</v>
      </c>
      <c r="I1589" s="3" t="s">
        <v>0</v>
      </c>
      <c r="J1589" s="3" t="s">
        <v>5</v>
      </c>
      <c r="K1589" s="3" t="s">
        <v>0</v>
      </c>
      <c r="L1589" s="3" t="str">
        <f t="shared" si="45"/>
        <v>[D831155] 26. 영업수익 | 26. Revenue</v>
      </c>
    </row>
    <row r="1590" spans="1:12" ht="16.5" hidden="1" customHeight="1" outlineLevel="1">
      <c r="A1590" s="3" t="s">
        <v>3</v>
      </c>
      <c r="B1590" s="8" t="s">
        <v>259</v>
      </c>
      <c r="C1590" s="5">
        <v>2</v>
      </c>
      <c r="D1590" s="3" t="s">
        <v>1328</v>
      </c>
      <c r="E1590" s="3" t="s">
        <v>1697</v>
      </c>
      <c r="F1590" s="3" t="s">
        <v>3602</v>
      </c>
      <c r="G1590" s="6"/>
      <c r="H1590" s="5" t="s">
        <v>4057</v>
      </c>
      <c r="I1590" s="3" t="s">
        <v>0</v>
      </c>
      <c r="J1590" s="3" t="s">
        <v>5</v>
      </c>
      <c r="K1590" s="3" t="s">
        <v>0</v>
      </c>
      <c r="L1590" s="3" t="str">
        <f t="shared" si="45"/>
        <v>[D831155] 26. 영업수익 | 26. Revenue</v>
      </c>
    </row>
    <row r="1591" spans="1:12" ht="16.5" hidden="1" customHeight="1" outlineLevel="1">
      <c r="A1591" s="3" t="s">
        <v>3</v>
      </c>
      <c r="B1591" s="9" t="s">
        <v>256</v>
      </c>
      <c r="C1591" s="5">
        <v>3</v>
      </c>
      <c r="D1591" s="3" t="s">
        <v>1328</v>
      </c>
      <c r="E1591" s="3" t="s">
        <v>1698</v>
      </c>
      <c r="F1591" s="3" t="s">
        <v>3599</v>
      </c>
      <c r="G1591" s="6"/>
      <c r="H1591" s="5" t="s">
        <v>4059</v>
      </c>
      <c r="I1591" s="3" t="s">
        <v>0</v>
      </c>
      <c r="J1591" s="3" t="s">
        <v>5</v>
      </c>
      <c r="K1591" s="3" t="s">
        <v>0</v>
      </c>
      <c r="L1591" s="3" t="str">
        <f t="shared" si="45"/>
        <v>[D831155] 26. 영업수익 | 26. Revenue</v>
      </c>
    </row>
    <row r="1592" spans="1:12" ht="16.5" hidden="1" customHeight="1" outlineLevel="1">
      <c r="A1592" s="3" t="s">
        <v>485</v>
      </c>
      <c r="B1592" s="10" t="s">
        <v>545</v>
      </c>
      <c r="C1592" s="5">
        <v>4</v>
      </c>
      <c r="D1592" s="3" t="s">
        <v>3793</v>
      </c>
      <c r="E1592" s="3" t="s">
        <v>1572</v>
      </c>
      <c r="F1592" s="3" t="s">
        <v>2860</v>
      </c>
      <c r="G1592" s="6"/>
      <c r="H1592" s="5" t="s">
        <v>4060</v>
      </c>
      <c r="I1592" s="3" t="s">
        <v>0</v>
      </c>
      <c r="J1592" s="3" t="s">
        <v>5</v>
      </c>
      <c r="K1592" s="3" t="s">
        <v>3871</v>
      </c>
      <c r="L1592" s="3" t="str">
        <f t="shared" si="45"/>
        <v>[D831155] 26. 영업수익 | 26. Revenue</v>
      </c>
    </row>
    <row r="1593" spans="1:12" ht="16.5" hidden="1" customHeight="1" outlineLevel="1">
      <c r="A1593" s="3" t="s">
        <v>485</v>
      </c>
      <c r="B1593" s="11" t="s">
        <v>546</v>
      </c>
      <c r="C1593" s="5">
        <v>5</v>
      </c>
      <c r="D1593" s="3" t="s">
        <v>3793</v>
      </c>
      <c r="E1593" s="3" t="s">
        <v>1573</v>
      </c>
      <c r="F1593" s="3" t="s">
        <v>2861</v>
      </c>
      <c r="G1593" s="6"/>
      <c r="H1593" s="5" t="s">
        <v>4061</v>
      </c>
      <c r="I1593" s="3" t="s">
        <v>0</v>
      </c>
      <c r="J1593" s="3" t="s">
        <v>5</v>
      </c>
      <c r="K1593" s="3" t="s">
        <v>3872</v>
      </c>
      <c r="L1593" s="3" t="str">
        <f t="shared" si="45"/>
        <v>[D831155] 26. 영업수익 | 26. Revenue</v>
      </c>
    </row>
    <row r="1594" spans="1:12" ht="16.5" hidden="1" customHeight="1" outlineLevel="1">
      <c r="A1594" s="3" t="s">
        <v>1012</v>
      </c>
      <c r="B1594" s="12" t="s">
        <v>1160</v>
      </c>
      <c r="C1594" s="5">
        <v>6</v>
      </c>
      <c r="D1594" s="3" t="s">
        <v>3793</v>
      </c>
      <c r="E1594" s="3" t="s">
        <v>1699</v>
      </c>
      <c r="F1594" s="3" t="s">
        <v>2712</v>
      </c>
      <c r="G1594" s="6"/>
      <c r="H1594" s="5" t="s">
        <v>4063</v>
      </c>
      <c r="I1594" s="3" t="s">
        <v>0</v>
      </c>
      <c r="J1594" s="3" t="s">
        <v>5</v>
      </c>
      <c r="K1594" s="3" t="s">
        <v>0</v>
      </c>
      <c r="L1594" s="3" t="str">
        <f t="shared" si="45"/>
        <v>[D831155] 26. 영업수익 | 26. Revenue</v>
      </c>
    </row>
    <row r="1595" spans="1:12" ht="16.5" hidden="1" customHeight="1" outlineLevel="1">
      <c r="A1595" s="3" t="s">
        <v>3</v>
      </c>
      <c r="B1595" s="9" t="s">
        <v>257</v>
      </c>
      <c r="C1595" s="5">
        <v>3</v>
      </c>
      <c r="D1595" s="3" t="s">
        <v>1328</v>
      </c>
      <c r="E1595" s="3" t="s">
        <v>1700</v>
      </c>
      <c r="F1595" s="3" t="s">
        <v>3600</v>
      </c>
      <c r="G1595" s="6"/>
      <c r="H1595" s="5" t="s">
        <v>4087</v>
      </c>
      <c r="I1595" s="3" t="s">
        <v>0</v>
      </c>
      <c r="J1595" s="3" t="s">
        <v>5</v>
      </c>
      <c r="K1595" s="3" t="s">
        <v>0</v>
      </c>
      <c r="L1595" s="3" t="str">
        <f t="shared" si="45"/>
        <v>[D831155] 26. 영업수익 | 26. Revenue</v>
      </c>
    </row>
    <row r="1596" spans="1:12" ht="16.5" hidden="1" customHeight="1" outlineLevel="1">
      <c r="A1596" s="3" t="s">
        <v>485</v>
      </c>
      <c r="B1596" s="10" t="s">
        <v>952</v>
      </c>
      <c r="C1596" s="5">
        <v>4</v>
      </c>
      <c r="D1596" s="3" t="s">
        <v>2553</v>
      </c>
      <c r="E1596" s="3" t="s">
        <v>2395</v>
      </c>
      <c r="F1596" s="3" t="s">
        <v>3295</v>
      </c>
      <c r="G1596" s="6"/>
      <c r="H1596" s="5" t="s">
        <v>4058</v>
      </c>
      <c r="I1596" s="3" t="s">
        <v>10</v>
      </c>
      <c r="J1596" s="3" t="s">
        <v>8</v>
      </c>
      <c r="K1596" s="3" t="s">
        <v>4009</v>
      </c>
      <c r="L1596" s="3" t="str">
        <f t="shared" si="45"/>
        <v>[D831155] 26. 영업수익 | 26. Revenue</v>
      </c>
    </row>
    <row r="1597" spans="1:12" ht="16.5" hidden="1" customHeight="1" outlineLevel="1">
      <c r="A1597" s="3" t="s">
        <v>485</v>
      </c>
      <c r="B1597" s="10" t="s">
        <v>570</v>
      </c>
      <c r="C1597" s="5">
        <v>4</v>
      </c>
      <c r="D1597" s="3" t="s">
        <v>2553</v>
      </c>
      <c r="E1597" s="3" t="s">
        <v>2396</v>
      </c>
      <c r="F1597" s="3" t="s">
        <v>2887</v>
      </c>
      <c r="G1597" s="6"/>
      <c r="H1597" s="5" t="s">
        <v>4058</v>
      </c>
      <c r="I1597" s="3" t="s">
        <v>10</v>
      </c>
      <c r="J1597" s="3" t="s">
        <v>8</v>
      </c>
      <c r="K1597" s="3" t="s">
        <v>4009</v>
      </c>
      <c r="L1597" s="3" t="str">
        <f t="shared" si="45"/>
        <v>[D831155] 26. 영업수익 | 26. Revenue</v>
      </c>
    </row>
    <row r="1598" spans="1:12" ht="16.5" hidden="1" customHeight="1" outlineLevel="1">
      <c r="A1598" s="3" t="s">
        <v>485</v>
      </c>
      <c r="B1598" s="10" t="s">
        <v>516</v>
      </c>
      <c r="C1598" s="5">
        <v>4</v>
      </c>
      <c r="D1598" s="3" t="s">
        <v>2553</v>
      </c>
      <c r="E1598" s="3" t="s">
        <v>2397</v>
      </c>
      <c r="F1598" s="3" t="s">
        <v>2828</v>
      </c>
      <c r="G1598" s="6"/>
      <c r="H1598" s="5" t="s">
        <v>4058</v>
      </c>
      <c r="I1598" s="3" t="s">
        <v>12</v>
      </c>
      <c r="J1598" s="3" t="s">
        <v>8</v>
      </c>
      <c r="K1598" s="3" t="s">
        <v>3961</v>
      </c>
      <c r="L1598" s="3" t="str">
        <f t="shared" si="45"/>
        <v>[D831155] 26. 영업수익 | 26. Revenue</v>
      </c>
    </row>
    <row r="1599" spans="1:12" ht="16.5" hidden="1" customHeight="1" outlineLevel="1">
      <c r="A1599" s="3" t="s">
        <v>485</v>
      </c>
      <c r="B1599" s="10" t="s">
        <v>598</v>
      </c>
      <c r="C1599" s="5">
        <v>4</v>
      </c>
      <c r="D1599" s="3" t="s">
        <v>2553</v>
      </c>
      <c r="E1599" s="3" t="s">
        <v>2398</v>
      </c>
      <c r="F1599" s="3" t="s">
        <v>2917</v>
      </c>
      <c r="G1599" s="6"/>
      <c r="H1599" s="5" t="s">
        <v>4058</v>
      </c>
      <c r="I1599" s="3" t="s">
        <v>12</v>
      </c>
      <c r="J1599" s="3" t="s">
        <v>8</v>
      </c>
      <c r="K1599" s="3" t="s">
        <v>3961</v>
      </c>
      <c r="L1599" s="3" t="str">
        <f t="shared" si="45"/>
        <v>[D831155] 26. 영업수익 | 26. Revenue</v>
      </c>
    </row>
    <row r="1600" spans="1:12" ht="16.5" hidden="1" customHeight="1" outlineLevel="1">
      <c r="A1600" s="3" t="s">
        <v>1012</v>
      </c>
      <c r="B1600" s="7" t="s">
        <v>1102</v>
      </c>
      <c r="C1600" s="5">
        <v>1</v>
      </c>
      <c r="D1600" s="3" t="s">
        <v>3793</v>
      </c>
      <c r="E1600" s="3" t="s">
        <v>1353</v>
      </c>
      <c r="F1600" s="3" t="s">
        <v>2651</v>
      </c>
      <c r="G1600" s="6"/>
      <c r="H1600" s="5" t="s">
        <v>4059</v>
      </c>
      <c r="I1600" s="3" t="s">
        <v>0</v>
      </c>
      <c r="J1600" s="3" t="s">
        <v>5</v>
      </c>
      <c r="K1600" s="3" t="s">
        <v>0</v>
      </c>
      <c r="L1600" s="3" t="str">
        <f t="shared" si="45"/>
        <v>[D831155] 26. 영업수익 | 26. Revenue</v>
      </c>
    </row>
    <row r="1601" spans="1:12" ht="16.5" hidden="1" customHeight="1" outlineLevel="1">
      <c r="A1601" s="3" t="s">
        <v>485</v>
      </c>
      <c r="B1601" s="8" t="s">
        <v>568</v>
      </c>
      <c r="C1601" s="5">
        <v>2</v>
      </c>
      <c r="D1601" s="3" t="s">
        <v>3793</v>
      </c>
      <c r="E1601" s="3" t="s">
        <v>1354</v>
      </c>
      <c r="F1601" s="3" t="s">
        <v>2885</v>
      </c>
      <c r="G1601" s="6"/>
      <c r="H1601" s="5" t="s">
        <v>4060</v>
      </c>
      <c r="I1601" s="3" t="s">
        <v>0</v>
      </c>
      <c r="J1601" s="3" t="s">
        <v>5</v>
      </c>
      <c r="K1601" s="3" t="s">
        <v>3824</v>
      </c>
      <c r="L1601" s="3" t="str">
        <f t="shared" si="45"/>
        <v>[D831155] 26. 영업수익 | 26. Revenue</v>
      </c>
    </row>
    <row r="1602" spans="1:12" ht="16.5" hidden="1" customHeight="1" outlineLevel="1">
      <c r="A1602" s="3" t="s">
        <v>1012</v>
      </c>
      <c r="B1602" s="9" t="s">
        <v>1103</v>
      </c>
      <c r="C1602" s="5">
        <v>3</v>
      </c>
      <c r="D1602" s="3" t="s">
        <v>3793</v>
      </c>
      <c r="E1602" s="3" t="s">
        <v>1355</v>
      </c>
      <c r="F1602" s="3" t="s">
        <v>2652</v>
      </c>
      <c r="G1602" s="6"/>
      <c r="H1602" s="5" t="s">
        <v>4061</v>
      </c>
      <c r="I1602" s="3" t="s">
        <v>0</v>
      </c>
      <c r="J1602" s="3" t="s">
        <v>5</v>
      </c>
      <c r="K1602" s="3" t="s">
        <v>0</v>
      </c>
      <c r="L1602" s="3" t="str">
        <f t="shared" si="45"/>
        <v>[D831155] 26. 영업수익 | 26. Revenue</v>
      </c>
    </row>
    <row r="1603" spans="1:12" ht="16.5" hidden="1" customHeight="1" outlineLevel="1">
      <c r="A1603" s="3" t="s">
        <v>485</v>
      </c>
      <c r="B1603" s="10" t="s">
        <v>968</v>
      </c>
      <c r="C1603" s="5">
        <v>4</v>
      </c>
      <c r="D1603" s="3" t="s">
        <v>3793</v>
      </c>
      <c r="E1603" s="3" t="s">
        <v>1356</v>
      </c>
      <c r="F1603" s="3" t="s">
        <v>2558</v>
      </c>
      <c r="G1603" s="6"/>
      <c r="H1603" s="5" t="s">
        <v>4063</v>
      </c>
      <c r="I1603" s="3" t="s">
        <v>0</v>
      </c>
      <c r="J1603" s="3" t="s">
        <v>5</v>
      </c>
      <c r="K1603" s="3" t="s">
        <v>3824</v>
      </c>
      <c r="L1603" s="3" t="str">
        <f t="shared" si="45"/>
        <v>[D831155] 26. 영업수익 | 26. Revenue</v>
      </c>
    </row>
    <row r="1604" spans="1:12" ht="16.5" customHeight="1" collapsed="1">
      <c r="A1604" s="3"/>
    </row>
    <row r="1605" spans="1:12" ht="16.5" customHeight="1">
      <c r="A1605" s="3"/>
    </row>
    <row r="1606" spans="1:12" ht="16.5" customHeight="1">
      <c r="A1606" s="2" t="s">
        <v>1326</v>
      </c>
      <c r="B1606" s="3" t="s">
        <v>1303</v>
      </c>
    </row>
    <row r="1607" spans="1:12" ht="16.5" customHeight="1">
      <c r="A1607" s="2" t="s">
        <v>1327</v>
      </c>
      <c r="B1607" s="3" t="s">
        <v>1304</v>
      </c>
    </row>
    <row r="1608" spans="1:12" ht="16.5" hidden="1" customHeight="1" outlineLevel="1">
      <c r="A1608" s="1" t="s">
        <v>1</v>
      </c>
      <c r="B1608" s="1" t="s">
        <v>2</v>
      </c>
      <c r="C1608" s="1" t="s">
        <v>1329</v>
      </c>
      <c r="D1608" s="1" t="s">
        <v>2203</v>
      </c>
      <c r="E1608" s="1" t="s">
        <v>3792</v>
      </c>
      <c r="F1608" s="1" t="s">
        <v>3794</v>
      </c>
      <c r="G1608" s="15" t="s">
        <v>3796</v>
      </c>
      <c r="H1608" s="1" t="s">
        <v>3795</v>
      </c>
      <c r="I1608" s="1" t="s">
        <v>3797</v>
      </c>
      <c r="J1608" s="16" t="s">
        <v>3798</v>
      </c>
      <c r="K1608" s="1" t="s">
        <v>3799</v>
      </c>
      <c r="L1608" s="1" t="s">
        <v>1327</v>
      </c>
    </row>
    <row r="1609" spans="1:12" ht="16.5" hidden="1" customHeight="1" outlineLevel="1">
      <c r="A1609" s="3" t="s">
        <v>1012</v>
      </c>
      <c r="B1609" s="3" t="s">
        <v>1157</v>
      </c>
      <c r="C1609" s="5">
        <v>0</v>
      </c>
      <c r="D1609" s="3" t="s">
        <v>3793</v>
      </c>
      <c r="E1609" s="3" t="s">
        <v>1455</v>
      </c>
      <c r="F1609" s="3" t="s">
        <v>2709</v>
      </c>
      <c r="G1609" s="6"/>
      <c r="H1609" s="5" t="s">
        <v>4064</v>
      </c>
      <c r="I1609" s="3" t="s">
        <v>0</v>
      </c>
      <c r="J1609" s="3" t="s">
        <v>5</v>
      </c>
      <c r="K1609" s="3" t="s">
        <v>0</v>
      </c>
      <c r="L1609" s="3" t="str">
        <f t="shared" ref="L1609:L1637" si="46">IF(L1608=A1607,B1607,L1608)</f>
        <v>[D834315] 27. 영업비용 | 27. Selling and Administrative Expenses</v>
      </c>
    </row>
    <row r="1610" spans="1:12" ht="16.5" hidden="1" customHeight="1" outlineLevel="1">
      <c r="A1610" s="3" t="s">
        <v>485</v>
      </c>
      <c r="B1610" s="7" t="s">
        <v>855</v>
      </c>
      <c r="C1610" s="5">
        <v>1</v>
      </c>
      <c r="D1610" s="3" t="s">
        <v>3793</v>
      </c>
      <c r="E1610" s="3" t="s">
        <v>1802</v>
      </c>
      <c r="F1610" s="3" t="s">
        <v>3186</v>
      </c>
      <c r="G1610" s="6"/>
      <c r="H1610" s="5" t="s">
        <v>4057</v>
      </c>
      <c r="I1610" s="3" t="s">
        <v>0</v>
      </c>
      <c r="J1610" s="3" t="s">
        <v>5</v>
      </c>
      <c r="K1610" s="3" t="s">
        <v>0</v>
      </c>
      <c r="L1610" s="3" t="str">
        <f t="shared" si="46"/>
        <v>[D834315] 27. 영업비용 | 27. Selling and Administrative Expenses</v>
      </c>
    </row>
    <row r="1611" spans="1:12" ht="16.5" hidden="1" customHeight="1" outlineLevel="1">
      <c r="A1611" s="3" t="s">
        <v>1012</v>
      </c>
      <c r="B1611" s="8" t="s">
        <v>1158</v>
      </c>
      <c r="C1611" s="5">
        <v>2</v>
      </c>
      <c r="D1611" s="3" t="s">
        <v>2553</v>
      </c>
      <c r="E1611" s="3" t="s">
        <v>2530</v>
      </c>
      <c r="F1611" s="3" t="s">
        <v>2710</v>
      </c>
      <c r="G1611" s="6"/>
      <c r="H1611" s="5" t="s">
        <v>4059</v>
      </c>
      <c r="I1611" s="3" t="s">
        <v>0</v>
      </c>
      <c r="J1611" s="3" t="s">
        <v>5</v>
      </c>
      <c r="K1611" s="3" t="s">
        <v>0</v>
      </c>
      <c r="L1611" s="3" t="str">
        <f t="shared" si="46"/>
        <v>[D834315] 27. 영업비용 | 27. Selling and Administrative Expenses</v>
      </c>
    </row>
    <row r="1612" spans="1:12" ht="16.5" hidden="1" customHeight="1" outlineLevel="1">
      <c r="A1612" s="3" t="s">
        <v>485</v>
      </c>
      <c r="B1612" s="9" t="s">
        <v>545</v>
      </c>
      <c r="C1612" s="5">
        <v>3</v>
      </c>
      <c r="D1612" s="3" t="s">
        <v>3793</v>
      </c>
      <c r="E1612" s="3" t="s">
        <v>1572</v>
      </c>
      <c r="F1612" s="3" t="s">
        <v>2860</v>
      </c>
      <c r="G1612" s="6"/>
      <c r="H1612" s="5" t="s">
        <v>4060</v>
      </c>
      <c r="I1612" s="3" t="s">
        <v>0</v>
      </c>
      <c r="J1612" s="3" t="s">
        <v>5</v>
      </c>
      <c r="K1612" s="3" t="s">
        <v>3871</v>
      </c>
      <c r="L1612" s="3" t="str">
        <f t="shared" si="46"/>
        <v>[D834315] 27. 영업비용 | 27. Selling and Administrative Expenses</v>
      </c>
    </row>
    <row r="1613" spans="1:12" ht="16.5" hidden="1" customHeight="1" outlineLevel="1">
      <c r="A1613" s="3" t="s">
        <v>485</v>
      </c>
      <c r="B1613" s="10" t="s">
        <v>546</v>
      </c>
      <c r="C1613" s="5">
        <v>4</v>
      </c>
      <c r="D1613" s="3" t="s">
        <v>3793</v>
      </c>
      <c r="E1613" s="3" t="s">
        <v>1573</v>
      </c>
      <c r="F1613" s="3" t="s">
        <v>2861</v>
      </c>
      <c r="G1613" s="6"/>
      <c r="H1613" s="5" t="s">
        <v>4061</v>
      </c>
      <c r="I1613" s="3" t="s">
        <v>0</v>
      </c>
      <c r="J1613" s="3" t="s">
        <v>5</v>
      </c>
      <c r="K1613" s="3" t="s">
        <v>3872</v>
      </c>
      <c r="L1613" s="3" t="str">
        <f t="shared" si="46"/>
        <v>[D834315] 27. 영업비용 | 27. Selling and Administrative Expenses</v>
      </c>
    </row>
    <row r="1614" spans="1:12" ht="16.5" hidden="1" customHeight="1" outlineLevel="1">
      <c r="A1614" s="3" t="s">
        <v>1012</v>
      </c>
      <c r="B1614" s="11" t="s">
        <v>1160</v>
      </c>
      <c r="C1614" s="5">
        <v>5</v>
      </c>
      <c r="D1614" s="3" t="s">
        <v>3793</v>
      </c>
      <c r="E1614" s="3" t="s">
        <v>1699</v>
      </c>
      <c r="F1614" s="3" t="s">
        <v>2712</v>
      </c>
      <c r="G1614" s="6"/>
      <c r="H1614" s="5" t="s">
        <v>4063</v>
      </c>
      <c r="I1614" s="3" t="s">
        <v>0</v>
      </c>
      <c r="J1614" s="3" t="s">
        <v>5</v>
      </c>
      <c r="K1614" s="3" t="s">
        <v>0</v>
      </c>
      <c r="L1614" s="3" t="str">
        <f t="shared" si="46"/>
        <v>[D834315] 27. 영업비용 | 27. Selling and Administrative Expenses</v>
      </c>
    </row>
    <row r="1615" spans="1:12" ht="16.5" hidden="1" customHeight="1" outlineLevel="1">
      <c r="A1615" s="3" t="s">
        <v>1012</v>
      </c>
      <c r="B1615" s="8" t="s">
        <v>1159</v>
      </c>
      <c r="C1615" s="5">
        <v>2</v>
      </c>
      <c r="D1615" s="3" t="s">
        <v>3793</v>
      </c>
      <c r="E1615" s="3" t="s">
        <v>1803</v>
      </c>
      <c r="F1615" s="3" t="s">
        <v>2711</v>
      </c>
      <c r="G1615" s="6"/>
      <c r="H1615" s="5" t="s">
        <v>4087</v>
      </c>
      <c r="I1615" s="3" t="s">
        <v>0</v>
      </c>
      <c r="J1615" s="3" t="s">
        <v>5</v>
      </c>
      <c r="K1615" s="3" t="s">
        <v>0</v>
      </c>
      <c r="L1615" s="3" t="str">
        <f t="shared" si="46"/>
        <v>[D834315] 27. 영업비용 | 27. Selling and Administrative Expenses</v>
      </c>
    </row>
    <row r="1616" spans="1:12" ht="16.5" hidden="1" customHeight="1" outlineLevel="1">
      <c r="A1616" s="3" t="s">
        <v>1012</v>
      </c>
      <c r="B1616" s="9" t="s">
        <v>1029</v>
      </c>
      <c r="C1616" s="5">
        <v>3</v>
      </c>
      <c r="D1616" s="3" t="s">
        <v>3793</v>
      </c>
      <c r="E1616" s="3" t="s">
        <v>1804</v>
      </c>
      <c r="F1616" s="3" t="s">
        <v>2579</v>
      </c>
      <c r="G1616" s="6"/>
      <c r="H1616" s="5" t="s">
        <v>4058</v>
      </c>
      <c r="I1616" s="3" t="s">
        <v>10</v>
      </c>
      <c r="J1616" s="3" t="s">
        <v>5</v>
      </c>
      <c r="K1616" s="3" t="s">
        <v>0</v>
      </c>
      <c r="L1616" s="3" t="str">
        <f t="shared" si="46"/>
        <v>[D834315] 27. 영업비용 | 27. Selling and Administrative Expenses</v>
      </c>
    </row>
    <row r="1617" spans="1:12" ht="16.5" hidden="1" customHeight="1" outlineLevel="1">
      <c r="A1617" s="3" t="s">
        <v>1012</v>
      </c>
      <c r="B1617" s="9" t="s">
        <v>1030</v>
      </c>
      <c r="C1617" s="5">
        <v>3</v>
      </c>
      <c r="D1617" s="3" t="s">
        <v>3793</v>
      </c>
      <c r="E1617" s="3" t="s">
        <v>1805</v>
      </c>
      <c r="F1617" s="3" t="s">
        <v>2580</v>
      </c>
      <c r="G1617" s="6"/>
      <c r="H1617" s="5" t="s">
        <v>4058</v>
      </c>
      <c r="I1617" s="3" t="s">
        <v>10</v>
      </c>
      <c r="J1617" s="3" t="s">
        <v>5</v>
      </c>
      <c r="K1617" s="3" t="s">
        <v>0</v>
      </c>
      <c r="L1617" s="3" t="str">
        <f t="shared" si="46"/>
        <v>[D834315] 27. 영업비용 | 27. Selling and Administrative Expenses</v>
      </c>
    </row>
    <row r="1618" spans="1:12" ht="16.5" hidden="1" customHeight="1" outlineLevel="1">
      <c r="A1618" s="3" t="s">
        <v>1012</v>
      </c>
      <c r="B1618" s="9" t="s">
        <v>1104</v>
      </c>
      <c r="C1618" s="5">
        <v>3</v>
      </c>
      <c r="D1618" s="3" t="s">
        <v>3793</v>
      </c>
      <c r="E1618" s="3" t="s">
        <v>1806</v>
      </c>
      <c r="F1618" s="3" t="s">
        <v>2653</v>
      </c>
      <c r="G1618" s="6"/>
      <c r="H1618" s="5" t="s">
        <v>4058</v>
      </c>
      <c r="I1618" s="3" t="s">
        <v>10</v>
      </c>
      <c r="J1618" s="3" t="s">
        <v>5</v>
      </c>
      <c r="K1618" s="3" t="s">
        <v>0</v>
      </c>
      <c r="L1618" s="3" t="str">
        <f t="shared" si="46"/>
        <v>[D834315] 27. 영업비용 | 27. Selling and Administrative Expenses</v>
      </c>
    </row>
    <row r="1619" spans="1:12" ht="16.5" hidden="1" customHeight="1" outlineLevel="1">
      <c r="A1619" s="3" t="s">
        <v>1012</v>
      </c>
      <c r="B1619" s="9" t="s">
        <v>1113</v>
      </c>
      <c r="C1619" s="5">
        <v>3</v>
      </c>
      <c r="D1619" s="3" t="s">
        <v>3793</v>
      </c>
      <c r="E1619" s="3" t="s">
        <v>1807</v>
      </c>
      <c r="F1619" s="3" t="s">
        <v>2662</v>
      </c>
      <c r="G1619" s="6"/>
      <c r="H1619" s="5" t="s">
        <v>4058</v>
      </c>
      <c r="I1619" s="3" t="s">
        <v>10</v>
      </c>
      <c r="J1619" s="3" t="s">
        <v>5</v>
      </c>
      <c r="K1619" s="3" t="s">
        <v>0</v>
      </c>
      <c r="L1619" s="3" t="str">
        <f t="shared" si="46"/>
        <v>[D834315] 27. 영업비용 | 27. Selling and Administrative Expenses</v>
      </c>
    </row>
    <row r="1620" spans="1:12" ht="16.5" hidden="1" customHeight="1" outlineLevel="1">
      <c r="A1620" s="3" t="s">
        <v>1012</v>
      </c>
      <c r="B1620" s="9" t="s">
        <v>1109</v>
      </c>
      <c r="C1620" s="5">
        <v>3</v>
      </c>
      <c r="D1620" s="3" t="s">
        <v>3793</v>
      </c>
      <c r="E1620" s="3" t="s">
        <v>1810</v>
      </c>
      <c r="F1620" s="3" t="s">
        <v>2658</v>
      </c>
      <c r="G1620" s="6"/>
      <c r="H1620" s="5" t="s">
        <v>4058</v>
      </c>
      <c r="I1620" s="3" t="s">
        <v>10</v>
      </c>
      <c r="J1620" s="3" t="s">
        <v>5</v>
      </c>
      <c r="K1620" s="3" t="s">
        <v>0</v>
      </c>
      <c r="L1620" s="3" t="str">
        <f t="shared" si="46"/>
        <v>[D834315] 27. 영업비용 | 27. Selling and Administrative Expenses</v>
      </c>
    </row>
    <row r="1621" spans="1:12" ht="16.5" hidden="1" customHeight="1" outlineLevel="1">
      <c r="A1621" s="3" t="s">
        <v>1012</v>
      </c>
      <c r="B1621" s="9" t="s">
        <v>1031</v>
      </c>
      <c r="C1621" s="5">
        <v>3</v>
      </c>
      <c r="D1621" s="3" t="s">
        <v>3793</v>
      </c>
      <c r="E1621" s="3" t="s">
        <v>1808</v>
      </c>
      <c r="F1621" s="3" t="s">
        <v>2581</v>
      </c>
      <c r="G1621" s="6"/>
      <c r="H1621" s="5" t="s">
        <v>4058</v>
      </c>
      <c r="I1621" s="3" t="s">
        <v>10</v>
      </c>
      <c r="J1621" s="3" t="s">
        <v>5</v>
      </c>
      <c r="K1621" s="3" t="s">
        <v>0</v>
      </c>
      <c r="L1621" s="3" t="str">
        <f t="shared" si="46"/>
        <v>[D834315] 27. 영업비용 | 27. Selling and Administrative Expenses</v>
      </c>
    </row>
    <row r="1622" spans="1:12" ht="16.5" hidden="1" customHeight="1" outlineLevel="1">
      <c r="A1622" s="3" t="s">
        <v>1012</v>
      </c>
      <c r="B1622" s="9" t="s">
        <v>1032</v>
      </c>
      <c r="C1622" s="5">
        <v>3</v>
      </c>
      <c r="D1622" s="3" t="s">
        <v>3793</v>
      </c>
      <c r="E1622" s="3" t="s">
        <v>1809</v>
      </c>
      <c r="F1622" s="3" t="s">
        <v>2582</v>
      </c>
      <c r="G1622" s="6"/>
      <c r="H1622" s="5" t="s">
        <v>4058</v>
      </c>
      <c r="I1622" s="3" t="s">
        <v>10</v>
      </c>
      <c r="J1622" s="3" t="s">
        <v>5</v>
      </c>
      <c r="K1622" s="3" t="s">
        <v>0</v>
      </c>
      <c r="L1622" s="3" t="str">
        <f t="shared" si="46"/>
        <v>[D834315] 27. 영업비용 | 27. Selling and Administrative Expenses</v>
      </c>
    </row>
    <row r="1623" spans="1:12" ht="16.5" hidden="1" customHeight="1" outlineLevel="1">
      <c r="A1623" s="3" t="s">
        <v>1012</v>
      </c>
      <c r="B1623" s="9" t="s">
        <v>1036</v>
      </c>
      <c r="C1623" s="5">
        <v>3</v>
      </c>
      <c r="D1623" s="3" t="s">
        <v>2553</v>
      </c>
      <c r="E1623" s="3" t="s">
        <v>2403</v>
      </c>
      <c r="F1623" s="3" t="s">
        <v>2585</v>
      </c>
      <c r="G1623" s="6"/>
      <c r="H1623" s="5" t="s">
        <v>4058</v>
      </c>
      <c r="I1623" s="3" t="s">
        <v>10</v>
      </c>
      <c r="J1623" s="3" t="s">
        <v>5</v>
      </c>
      <c r="K1623" s="3" t="s">
        <v>0</v>
      </c>
      <c r="L1623" s="3" t="str">
        <f t="shared" si="46"/>
        <v>[D834315] 27. 영업비용 | 27. Selling and Administrative Expenses</v>
      </c>
    </row>
    <row r="1624" spans="1:12" ht="16.5" hidden="1" customHeight="1" outlineLevel="1">
      <c r="A1624" s="3" t="s">
        <v>1012</v>
      </c>
      <c r="B1624" s="9" t="s">
        <v>1111</v>
      </c>
      <c r="C1624" s="5">
        <v>3</v>
      </c>
      <c r="D1624" s="3" t="s">
        <v>3793</v>
      </c>
      <c r="E1624" s="3" t="s">
        <v>1811</v>
      </c>
      <c r="F1624" s="3" t="s">
        <v>2660</v>
      </c>
      <c r="G1624" s="6"/>
      <c r="H1624" s="5" t="s">
        <v>4058</v>
      </c>
      <c r="I1624" s="3" t="s">
        <v>10</v>
      </c>
      <c r="J1624" s="3" t="s">
        <v>5</v>
      </c>
      <c r="K1624" s="3" t="s">
        <v>0</v>
      </c>
      <c r="L1624" s="3" t="str">
        <f t="shared" si="46"/>
        <v>[D834315] 27. 영업비용 | 27. Selling and Administrative Expenses</v>
      </c>
    </row>
    <row r="1625" spans="1:12" ht="16.5" hidden="1" customHeight="1" outlineLevel="1">
      <c r="A1625" s="3" t="s">
        <v>1012</v>
      </c>
      <c r="B1625" s="9" t="s">
        <v>1106</v>
      </c>
      <c r="C1625" s="5">
        <v>3</v>
      </c>
      <c r="D1625" s="3" t="s">
        <v>3793</v>
      </c>
      <c r="E1625" s="3" t="s">
        <v>1812</v>
      </c>
      <c r="F1625" s="3" t="s">
        <v>2655</v>
      </c>
      <c r="G1625" s="6"/>
      <c r="H1625" s="5" t="s">
        <v>4058</v>
      </c>
      <c r="I1625" s="3" t="s">
        <v>10</v>
      </c>
      <c r="J1625" s="3" t="s">
        <v>5</v>
      </c>
      <c r="K1625" s="3" t="s">
        <v>0</v>
      </c>
      <c r="L1625" s="3" t="str">
        <f t="shared" si="46"/>
        <v>[D834315] 27. 영업비용 | 27. Selling and Administrative Expenses</v>
      </c>
    </row>
    <row r="1626" spans="1:12" ht="16.5" hidden="1" customHeight="1" outlineLevel="1">
      <c r="A1626" s="3" t="s">
        <v>1012</v>
      </c>
      <c r="B1626" s="9" t="s">
        <v>1112</v>
      </c>
      <c r="C1626" s="5">
        <v>3</v>
      </c>
      <c r="D1626" s="3" t="s">
        <v>2553</v>
      </c>
      <c r="E1626" s="3" t="s">
        <v>2404</v>
      </c>
      <c r="F1626" s="3" t="s">
        <v>2661</v>
      </c>
      <c r="G1626" s="6"/>
      <c r="H1626" s="5" t="s">
        <v>4058</v>
      </c>
      <c r="I1626" s="3" t="s">
        <v>10</v>
      </c>
      <c r="J1626" s="3" t="s">
        <v>5</v>
      </c>
      <c r="K1626" s="3" t="s">
        <v>0</v>
      </c>
      <c r="L1626" s="3" t="str">
        <f t="shared" si="46"/>
        <v>[D834315] 27. 영업비용 | 27. Selling and Administrative Expenses</v>
      </c>
    </row>
    <row r="1627" spans="1:12" ht="16.5" hidden="1" customHeight="1" outlineLevel="1">
      <c r="A1627" s="3" t="s">
        <v>1012</v>
      </c>
      <c r="B1627" s="9" t="s">
        <v>1105</v>
      </c>
      <c r="C1627" s="5">
        <v>3</v>
      </c>
      <c r="D1627" s="3" t="s">
        <v>3793</v>
      </c>
      <c r="E1627" s="3" t="s">
        <v>1813</v>
      </c>
      <c r="F1627" s="3" t="s">
        <v>2654</v>
      </c>
      <c r="G1627" s="6"/>
      <c r="H1627" s="5" t="s">
        <v>4058</v>
      </c>
      <c r="I1627" s="3" t="s">
        <v>10</v>
      </c>
      <c r="J1627" s="3" t="s">
        <v>5</v>
      </c>
      <c r="K1627" s="3" t="s">
        <v>0</v>
      </c>
      <c r="L1627" s="3" t="str">
        <f t="shared" si="46"/>
        <v>[D834315] 27. 영업비용 | 27. Selling and Administrative Expenses</v>
      </c>
    </row>
    <row r="1628" spans="1:12" ht="16.5" hidden="1" customHeight="1" outlineLevel="1">
      <c r="A1628" s="3" t="s">
        <v>1012</v>
      </c>
      <c r="B1628" s="9" t="s">
        <v>1110</v>
      </c>
      <c r="C1628" s="5">
        <v>3</v>
      </c>
      <c r="D1628" s="3" t="s">
        <v>3793</v>
      </c>
      <c r="E1628" s="3" t="s">
        <v>2154</v>
      </c>
      <c r="F1628" s="3" t="s">
        <v>2659</v>
      </c>
      <c r="G1628" s="6"/>
      <c r="H1628" s="5" t="s">
        <v>4058</v>
      </c>
      <c r="I1628" s="3" t="s">
        <v>10</v>
      </c>
      <c r="J1628" s="3" t="s">
        <v>5</v>
      </c>
      <c r="K1628" s="3" t="s">
        <v>0</v>
      </c>
      <c r="L1628" s="3" t="str">
        <f t="shared" si="46"/>
        <v>[D834315] 27. 영업비용 | 27. Selling and Administrative Expenses</v>
      </c>
    </row>
    <row r="1629" spans="1:12" ht="16.5" hidden="1" customHeight="1" outlineLevel="1">
      <c r="A1629" s="3" t="s">
        <v>1012</v>
      </c>
      <c r="B1629" s="9" t="s">
        <v>1108</v>
      </c>
      <c r="C1629" s="5">
        <v>3</v>
      </c>
      <c r="D1629" s="3" t="s">
        <v>3793</v>
      </c>
      <c r="E1629" s="3" t="s">
        <v>1814</v>
      </c>
      <c r="F1629" s="3" t="s">
        <v>2657</v>
      </c>
      <c r="G1629" s="6"/>
      <c r="H1629" s="5" t="s">
        <v>4058</v>
      </c>
      <c r="I1629" s="3" t="s">
        <v>10</v>
      </c>
      <c r="J1629" s="3" t="s">
        <v>5</v>
      </c>
      <c r="K1629" s="3" t="s">
        <v>0</v>
      </c>
      <c r="L1629" s="3" t="str">
        <f t="shared" si="46"/>
        <v>[D834315] 27. 영업비용 | 27. Selling and Administrative Expenses</v>
      </c>
    </row>
    <row r="1630" spans="1:12" ht="16.5" hidden="1" customHeight="1" outlineLevel="1">
      <c r="A1630" s="3" t="s">
        <v>1012</v>
      </c>
      <c r="B1630" s="9" t="s">
        <v>1114</v>
      </c>
      <c r="C1630" s="5">
        <v>3</v>
      </c>
      <c r="D1630" s="3" t="s">
        <v>3793</v>
      </c>
      <c r="E1630" s="3" t="s">
        <v>1815</v>
      </c>
      <c r="F1630" s="3" t="s">
        <v>2663</v>
      </c>
      <c r="G1630" s="6"/>
      <c r="H1630" s="5" t="s">
        <v>4058</v>
      </c>
      <c r="I1630" s="3" t="s">
        <v>10</v>
      </c>
      <c r="J1630" s="3" t="s">
        <v>5</v>
      </c>
      <c r="K1630" s="3" t="s">
        <v>0</v>
      </c>
      <c r="L1630" s="3" t="str">
        <f t="shared" si="46"/>
        <v>[D834315] 27. 영업비용 | 27. Selling and Administrative Expenses</v>
      </c>
    </row>
    <row r="1631" spans="1:12" ht="16.5" hidden="1" customHeight="1" outlineLevel="1">
      <c r="A1631" s="3" t="s">
        <v>1012</v>
      </c>
      <c r="B1631" s="9" t="s">
        <v>1107</v>
      </c>
      <c r="C1631" s="5">
        <v>3</v>
      </c>
      <c r="D1631" s="3" t="s">
        <v>3793</v>
      </c>
      <c r="E1631" s="3" t="s">
        <v>2155</v>
      </c>
      <c r="F1631" s="3" t="s">
        <v>2656</v>
      </c>
      <c r="G1631" s="6"/>
      <c r="H1631" s="5" t="s">
        <v>4058</v>
      </c>
      <c r="I1631" s="3" t="s">
        <v>10</v>
      </c>
      <c r="J1631" s="3" t="s">
        <v>5</v>
      </c>
      <c r="K1631" s="3" t="s">
        <v>0</v>
      </c>
      <c r="L1631" s="3" t="str">
        <f t="shared" si="46"/>
        <v>[D834315] 27. 영업비용 | 27. Selling and Administrative Expenses</v>
      </c>
    </row>
    <row r="1632" spans="1:12" ht="16.5" hidden="1" customHeight="1" outlineLevel="1">
      <c r="A1632" s="3" t="s">
        <v>1012</v>
      </c>
      <c r="B1632" s="9" t="s">
        <v>1038</v>
      </c>
      <c r="C1632" s="5">
        <v>3</v>
      </c>
      <c r="D1632" s="3" t="s">
        <v>2553</v>
      </c>
      <c r="E1632" s="3" t="s">
        <v>2405</v>
      </c>
      <c r="F1632" s="3" t="s">
        <v>2587</v>
      </c>
      <c r="G1632" s="6"/>
      <c r="H1632" s="5" t="s">
        <v>4058</v>
      </c>
      <c r="I1632" s="3" t="s">
        <v>10</v>
      </c>
      <c r="J1632" s="3" t="s">
        <v>5</v>
      </c>
      <c r="K1632" s="3" t="s">
        <v>0</v>
      </c>
      <c r="L1632" s="3" t="str">
        <f t="shared" si="46"/>
        <v>[D834315] 27. 영업비용 | 27. Selling and Administrative Expenses</v>
      </c>
    </row>
    <row r="1633" spans="1:12" ht="16.5" hidden="1" customHeight="1" outlineLevel="1">
      <c r="A1633" s="3" t="s">
        <v>485</v>
      </c>
      <c r="B1633" s="9" t="s">
        <v>885</v>
      </c>
      <c r="C1633" s="5">
        <v>3</v>
      </c>
      <c r="D1633" s="3" t="s">
        <v>2555</v>
      </c>
      <c r="E1633" s="3" t="s">
        <v>2531</v>
      </c>
      <c r="F1633" s="3" t="s">
        <v>3222</v>
      </c>
      <c r="G1633" s="6"/>
      <c r="H1633" s="5" t="s">
        <v>4058</v>
      </c>
      <c r="I1633" s="3" t="s">
        <v>10</v>
      </c>
      <c r="J1633" s="3" t="s">
        <v>5</v>
      </c>
      <c r="K1633" s="3" t="s">
        <v>3827</v>
      </c>
      <c r="L1633" s="3" t="str">
        <f t="shared" si="46"/>
        <v>[D834315] 27. 영업비용 | 27. Selling and Administrative Expenses</v>
      </c>
    </row>
    <row r="1634" spans="1:12" ht="16.5" hidden="1" customHeight="1" outlineLevel="1">
      <c r="A1634" s="3" t="s">
        <v>1012</v>
      </c>
      <c r="B1634" s="7" t="s">
        <v>1102</v>
      </c>
      <c r="C1634" s="5">
        <v>1</v>
      </c>
      <c r="D1634" s="3" t="s">
        <v>3793</v>
      </c>
      <c r="E1634" s="3" t="s">
        <v>1353</v>
      </c>
      <c r="F1634" s="3" t="s">
        <v>2651</v>
      </c>
      <c r="G1634" s="6"/>
      <c r="H1634" s="5" t="s">
        <v>4059</v>
      </c>
      <c r="I1634" s="3" t="s">
        <v>0</v>
      </c>
      <c r="J1634" s="3" t="s">
        <v>5</v>
      </c>
      <c r="K1634" s="3" t="s">
        <v>0</v>
      </c>
      <c r="L1634" s="3" t="str">
        <f t="shared" si="46"/>
        <v>[D834315] 27. 영업비용 | 27. Selling and Administrative Expenses</v>
      </c>
    </row>
    <row r="1635" spans="1:12" ht="16.5" hidden="1" customHeight="1" outlineLevel="1">
      <c r="A1635" s="3" t="s">
        <v>485</v>
      </c>
      <c r="B1635" s="8" t="s">
        <v>568</v>
      </c>
      <c r="C1635" s="5">
        <v>2</v>
      </c>
      <c r="D1635" s="3" t="s">
        <v>3793</v>
      </c>
      <c r="E1635" s="3" t="s">
        <v>1354</v>
      </c>
      <c r="F1635" s="3" t="s">
        <v>2885</v>
      </c>
      <c r="G1635" s="6"/>
      <c r="H1635" s="5" t="s">
        <v>4060</v>
      </c>
      <c r="I1635" s="3" t="s">
        <v>0</v>
      </c>
      <c r="J1635" s="3" t="s">
        <v>5</v>
      </c>
      <c r="K1635" s="3" t="s">
        <v>3824</v>
      </c>
      <c r="L1635" s="3" t="str">
        <f t="shared" si="46"/>
        <v>[D834315] 27. 영업비용 | 27. Selling and Administrative Expenses</v>
      </c>
    </row>
    <row r="1636" spans="1:12" ht="16.5" hidden="1" customHeight="1" outlineLevel="1">
      <c r="A1636" s="3" t="s">
        <v>1012</v>
      </c>
      <c r="B1636" s="9" t="s">
        <v>1103</v>
      </c>
      <c r="C1636" s="5">
        <v>3</v>
      </c>
      <c r="D1636" s="3" t="s">
        <v>3793</v>
      </c>
      <c r="E1636" s="3" t="s">
        <v>1355</v>
      </c>
      <c r="F1636" s="3" t="s">
        <v>2652</v>
      </c>
      <c r="G1636" s="6"/>
      <c r="H1636" s="5" t="s">
        <v>4061</v>
      </c>
      <c r="I1636" s="3" t="s">
        <v>0</v>
      </c>
      <c r="J1636" s="3" t="s">
        <v>5</v>
      </c>
      <c r="K1636" s="3" t="s">
        <v>0</v>
      </c>
      <c r="L1636" s="3" t="str">
        <f t="shared" si="46"/>
        <v>[D834315] 27. 영업비용 | 27. Selling and Administrative Expenses</v>
      </c>
    </row>
    <row r="1637" spans="1:12" ht="16.5" hidden="1" customHeight="1" outlineLevel="1">
      <c r="A1637" s="3" t="s">
        <v>485</v>
      </c>
      <c r="B1637" s="10" t="s">
        <v>968</v>
      </c>
      <c r="C1637" s="5">
        <v>4</v>
      </c>
      <c r="D1637" s="3" t="s">
        <v>3793</v>
      </c>
      <c r="E1637" s="3" t="s">
        <v>1356</v>
      </c>
      <c r="F1637" s="3" t="s">
        <v>2558</v>
      </c>
      <c r="G1637" s="6"/>
      <c r="H1637" s="5" t="s">
        <v>4063</v>
      </c>
      <c r="I1637" s="3" t="s">
        <v>0</v>
      </c>
      <c r="J1637" s="3" t="s">
        <v>5</v>
      </c>
      <c r="K1637" s="3" t="s">
        <v>3824</v>
      </c>
      <c r="L1637" s="3" t="str">
        <f t="shared" si="46"/>
        <v>[D834315] 27. 영업비용 | 27. Selling and Administrative Expenses</v>
      </c>
    </row>
    <row r="1638" spans="1:12" ht="16.5" customHeight="1" collapsed="1">
      <c r="A1638" s="3"/>
    </row>
    <row r="1639" spans="1:12" ht="16.5" customHeight="1">
      <c r="A1639" s="3"/>
    </row>
    <row r="1640" spans="1:12" ht="16.5" customHeight="1">
      <c r="A1640" s="2" t="s">
        <v>1326</v>
      </c>
      <c r="B1640" s="3" t="s">
        <v>1305</v>
      </c>
    </row>
    <row r="1641" spans="1:12" ht="16.5" customHeight="1">
      <c r="A1641" s="2" t="s">
        <v>1327</v>
      </c>
      <c r="B1641" s="3" t="s">
        <v>1306</v>
      </c>
    </row>
    <row r="1642" spans="1:12" ht="16.5" hidden="1" customHeight="1" outlineLevel="1">
      <c r="A1642" s="1" t="s">
        <v>1</v>
      </c>
      <c r="B1642" s="1" t="s">
        <v>2</v>
      </c>
      <c r="C1642" s="1" t="s">
        <v>1329</v>
      </c>
      <c r="D1642" s="1" t="s">
        <v>2203</v>
      </c>
      <c r="E1642" s="1" t="s">
        <v>3792</v>
      </c>
      <c r="F1642" s="1" t="s">
        <v>3794</v>
      </c>
      <c r="G1642" s="15" t="s">
        <v>3796</v>
      </c>
      <c r="H1642" s="1" t="s">
        <v>3795</v>
      </c>
      <c r="I1642" s="1" t="s">
        <v>3797</v>
      </c>
      <c r="J1642" s="16" t="s">
        <v>3798</v>
      </c>
      <c r="K1642" s="1" t="s">
        <v>3799</v>
      </c>
      <c r="L1642" s="1" t="s">
        <v>1327</v>
      </c>
    </row>
    <row r="1643" spans="1:12" ht="16.5" hidden="1" customHeight="1" outlineLevel="1">
      <c r="A1643" s="3" t="s">
        <v>1012</v>
      </c>
      <c r="B1643" s="3" t="s">
        <v>1151</v>
      </c>
      <c r="C1643" s="5">
        <v>0</v>
      </c>
      <c r="D1643" s="3" t="s">
        <v>3793</v>
      </c>
      <c r="E1643" s="3" t="s">
        <v>1457</v>
      </c>
      <c r="F1643" s="3" t="s">
        <v>2703</v>
      </c>
      <c r="G1643" s="6"/>
      <c r="H1643" s="5" t="s">
        <v>4064</v>
      </c>
      <c r="I1643" s="3" t="s">
        <v>0</v>
      </c>
      <c r="J1643" s="3" t="s">
        <v>5</v>
      </c>
      <c r="K1643" s="3" t="s">
        <v>0</v>
      </c>
      <c r="L1643" s="3" t="str">
        <f t="shared" ref="L1643:L1673" si="47">IF(L1642=A1641,B1641,L1642)</f>
        <v>[D834335] 28. 금융손익 | 28. Finance Income and Costs</v>
      </c>
    </row>
    <row r="1644" spans="1:12" ht="16.5" hidden="1" customHeight="1" outlineLevel="1">
      <c r="A1644" s="3" t="s">
        <v>485</v>
      </c>
      <c r="B1644" s="7" t="s">
        <v>855</v>
      </c>
      <c r="C1644" s="5">
        <v>1</v>
      </c>
      <c r="D1644" s="3" t="s">
        <v>3793</v>
      </c>
      <c r="E1644" s="3" t="s">
        <v>1802</v>
      </c>
      <c r="F1644" s="3" t="s">
        <v>3186</v>
      </c>
      <c r="G1644" s="6"/>
      <c r="H1644" s="5" t="s">
        <v>4057</v>
      </c>
      <c r="I1644" s="3" t="s">
        <v>0</v>
      </c>
      <c r="J1644" s="3" t="s">
        <v>5</v>
      </c>
      <c r="K1644" s="3" t="s">
        <v>0</v>
      </c>
      <c r="L1644" s="3" t="str">
        <f t="shared" si="47"/>
        <v>[D834335] 28. 금융손익 | 28. Finance Income and Costs</v>
      </c>
    </row>
    <row r="1645" spans="1:12" ht="16.5" hidden="1" customHeight="1" outlineLevel="1">
      <c r="A1645" s="3" t="s">
        <v>1012</v>
      </c>
      <c r="B1645" s="8" t="s">
        <v>1152</v>
      </c>
      <c r="C1645" s="5">
        <v>2</v>
      </c>
      <c r="D1645" s="3" t="s">
        <v>3793</v>
      </c>
      <c r="E1645" s="3" t="s">
        <v>1824</v>
      </c>
      <c r="F1645" s="3" t="s">
        <v>2704</v>
      </c>
      <c r="G1645" s="6"/>
      <c r="H1645" s="5" t="s">
        <v>4059</v>
      </c>
      <c r="I1645" s="3" t="s">
        <v>0</v>
      </c>
      <c r="J1645" s="3" t="s">
        <v>5</v>
      </c>
      <c r="K1645" s="3" t="s">
        <v>0</v>
      </c>
      <c r="L1645" s="3" t="str">
        <f t="shared" si="47"/>
        <v>[D834335] 28. 금융손익 | 28. Finance Income and Costs</v>
      </c>
    </row>
    <row r="1646" spans="1:12" ht="16.5" hidden="1" customHeight="1" outlineLevel="1">
      <c r="A1646" s="3" t="s">
        <v>485</v>
      </c>
      <c r="B1646" s="9" t="s">
        <v>545</v>
      </c>
      <c r="C1646" s="5">
        <v>3</v>
      </c>
      <c r="D1646" s="3" t="s">
        <v>3793</v>
      </c>
      <c r="E1646" s="3" t="s">
        <v>1572</v>
      </c>
      <c r="F1646" s="3" t="s">
        <v>2860</v>
      </c>
      <c r="G1646" s="6"/>
      <c r="H1646" s="5" t="s">
        <v>4060</v>
      </c>
      <c r="I1646" s="3" t="s">
        <v>0</v>
      </c>
      <c r="J1646" s="3" t="s">
        <v>5</v>
      </c>
      <c r="K1646" s="3" t="s">
        <v>3871</v>
      </c>
      <c r="L1646" s="3" t="str">
        <f t="shared" si="47"/>
        <v>[D834335] 28. 금융손익 | 28. Finance Income and Costs</v>
      </c>
    </row>
    <row r="1647" spans="1:12" ht="16.5" hidden="1" customHeight="1" outlineLevel="1">
      <c r="A1647" s="3" t="s">
        <v>485</v>
      </c>
      <c r="B1647" s="10" t="s">
        <v>546</v>
      </c>
      <c r="C1647" s="5">
        <v>4</v>
      </c>
      <c r="D1647" s="3" t="s">
        <v>3793</v>
      </c>
      <c r="E1647" s="3" t="s">
        <v>1573</v>
      </c>
      <c r="F1647" s="3" t="s">
        <v>2861</v>
      </c>
      <c r="G1647" s="6"/>
      <c r="H1647" s="5" t="s">
        <v>4061</v>
      </c>
      <c r="I1647" s="3" t="s">
        <v>0</v>
      </c>
      <c r="J1647" s="3" t="s">
        <v>5</v>
      </c>
      <c r="K1647" s="3" t="s">
        <v>3872</v>
      </c>
      <c r="L1647" s="3" t="str">
        <f t="shared" si="47"/>
        <v>[D834335] 28. 금융손익 | 28. Finance Income and Costs</v>
      </c>
    </row>
    <row r="1648" spans="1:12" ht="16.5" hidden="1" customHeight="1" outlineLevel="1">
      <c r="A1648" s="3" t="s">
        <v>1012</v>
      </c>
      <c r="B1648" s="11" t="s">
        <v>1160</v>
      </c>
      <c r="C1648" s="5">
        <v>5</v>
      </c>
      <c r="D1648" s="3" t="s">
        <v>3793</v>
      </c>
      <c r="E1648" s="3" t="s">
        <v>1699</v>
      </c>
      <c r="F1648" s="3" t="s">
        <v>2712</v>
      </c>
      <c r="G1648" s="6"/>
      <c r="H1648" s="5" t="s">
        <v>4063</v>
      </c>
      <c r="I1648" s="3" t="s">
        <v>0</v>
      </c>
      <c r="J1648" s="3" t="s">
        <v>5</v>
      </c>
      <c r="K1648" s="3" t="s">
        <v>0</v>
      </c>
      <c r="L1648" s="3" t="str">
        <f t="shared" si="47"/>
        <v>[D834335] 28. 금융손익 | 28. Finance Income and Costs</v>
      </c>
    </row>
    <row r="1649" spans="1:12" ht="16.5" hidden="1" customHeight="1" outlineLevel="1">
      <c r="A1649" s="3" t="s">
        <v>1012</v>
      </c>
      <c r="B1649" s="8" t="s">
        <v>1153</v>
      </c>
      <c r="C1649" s="5">
        <v>2</v>
      </c>
      <c r="D1649" s="3" t="s">
        <v>3793</v>
      </c>
      <c r="E1649" s="3" t="s">
        <v>1825</v>
      </c>
      <c r="F1649" s="3" t="s">
        <v>2705</v>
      </c>
      <c r="G1649" s="6"/>
      <c r="H1649" s="5" t="s">
        <v>4087</v>
      </c>
      <c r="I1649" s="3" t="s">
        <v>0</v>
      </c>
      <c r="J1649" s="3" t="s">
        <v>5</v>
      </c>
      <c r="K1649" s="3" t="s">
        <v>0</v>
      </c>
      <c r="L1649" s="3" t="str">
        <f t="shared" si="47"/>
        <v>[D834335] 28. 금융손익 | 28. Finance Income and Costs</v>
      </c>
    </row>
    <row r="1650" spans="1:12" ht="16.5" hidden="1" customHeight="1" outlineLevel="1">
      <c r="A1650" s="3" t="s">
        <v>485</v>
      </c>
      <c r="B1650" s="9" t="s">
        <v>761</v>
      </c>
      <c r="C1650" s="5">
        <v>3</v>
      </c>
      <c r="D1650" s="3" t="s">
        <v>2555</v>
      </c>
      <c r="E1650" s="3" t="s">
        <v>2412</v>
      </c>
      <c r="F1650" s="3" t="s">
        <v>3081</v>
      </c>
      <c r="G1650" s="6"/>
      <c r="H1650" s="5" t="s">
        <v>4058</v>
      </c>
      <c r="I1650" s="3" t="s">
        <v>12</v>
      </c>
      <c r="J1650" s="3" t="s">
        <v>5</v>
      </c>
      <c r="K1650" s="3" t="s">
        <v>3827</v>
      </c>
      <c r="L1650" s="3" t="str">
        <f t="shared" si="47"/>
        <v>[D834335] 28. 금융손익 | 28. Finance Income and Costs</v>
      </c>
    </row>
    <row r="1651" spans="1:12" ht="16.5" hidden="1" customHeight="1" outlineLevel="1">
      <c r="A1651" s="3" t="s">
        <v>1012</v>
      </c>
      <c r="B1651" s="10" t="s">
        <v>1046</v>
      </c>
      <c r="C1651" s="5">
        <v>4</v>
      </c>
      <c r="D1651" s="3" t="s">
        <v>2553</v>
      </c>
      <c r="E1651" s="3" t="s">
        <v>2413</v>
      </c>
      <c r="F1651" s="3" t="s">
        <v>2594</v>
      </c>
      <c r="G1651" s="6"/>
      <c r="H1651" s="5" t="s">
        <v>4058</v>
      </c>
      <c r="I1651" s="3" t="s">
        <v>12</v>
      </c>
      <c r="J1651" s="3" t="s">
        <v>5</v>
      </c>
      <c r="K1651" s="3" t="s">
        <v>0</v>
      </c>
      <c r="L1651" s="3" t="str">
        <f t="shared" si="47"/>
        <v>[D834335] 28. 금융손익 | 28. Finance Income and Costs</v>
      </c>
    </row>
    <row r="1652" spans="1:12" ht="16.5" hidden="1" customHeight="1" outlineLevel="1">
      <c r="A1652" s="3" t="s">
        <v>1012</v>
      </c>
      <c r="B1652" s="10" t="s">
        <v>1050</v>
      </c>
      <c r="C1652" s="5">
        <v>4</v>
      </c>
      <c r="D1652" s="3" t="s">
        <v>2553</v>
      </c>
      <c r="E1652" s="3" t="s">
        <v>2415</v>
      </c>
      <c r="F1652" s="3" t="s">
        <v>2598</v>
      </c>
      <c r="G1652" s="6"/>
      <c r="H1652" s="5" t="s">
        <v>4058</v>
      </c>
      <c r="I1652" s="3" t="s">
        <v>12</v>
      </c>
      <c r="J1652" s="3" t="s">
        <v>5</v>
      </c>
      <c r="K1652" s="3" t="s">
        <v>0</v>
      </c>
      <c r="L1652" s="3" t="str">
        <f t="shared" si="47"/>
        <v>[D834335] 28. 금융손익 | 28. Finance Income and Costs</v>
      </c>
    </row>
    <row r="1653" spans="1:12" ht="16.5" hidden="1" customHeight="1" outlineLevel="1">
      <c r="A1653" s="3" t="s">
        <v>1012</v>
      </c>
      <c r="B1653" s="10" t="s">
        <v>1049</v>
      </c>
      <c r="C1653" s="5">
        <v>4</v>
      </c>
      <c r="D1653" s="3" t="s">
        <v>2553</v>
      </c>
      <c r="E1653" s="3" t="s">
        <v>2416</v>
      </c>
      <c r="F1653" s="3" t="s">
        <v>2597</v>
      </c>
      <c r="G1653" s="6"/>
      <c r="H1653" s="5" t="s">
        <v>4058</v>
      </c>
      <c r="I1653" s="3" t="s">
        <v>12</v>
      </c>
      <c r="J1653" s="3" t="s">
        <v>5</v>
      </c>
      <c r="K1653" s="3" t="s">
        <v>0</v>
      </c>
      <c r="L1653" s="3" t="str">
        <f t="shared" si="47"/>
        <v>[D834335] 28. 금융손익 | 28. Finance Income and Costs</v>
      </c>
    </row>
    <row r="1654" spans="1:12" ht="16.5" hidden="1" customHeight="1" outlineLevel="1">
      <c r="A1654" s="3" t="s">
        <v>1012</v>
      </c>
      <c r="B1654" s="10" t="s">
        <v>1051</v>
      </c>
      <c r="C1654" s="5">
        <v>4</v>
      </c>
      <c r="D1654" s="3" t="s">
        <v>2553</v>
      </c>
      <c r="E1654" s="3" t="s">
        <v>2417</v>
      </c>
      <c r="F1654" s="3" t="s">
        <v>2599</v>
      </c>
      <c r="G1654" s="6"/>
      <c r="H1654" s="5" t="s">
        <v>4058</v>
      </c>
      <c r="I1654" s="3" t="s">
        <v>12</v>
      </c>
      <c r="J1654" s="3" t="s">
        <v>5</v>
      </c>
      <c r="K1654" s="3" t="s">
        <v>3827</v>
      </c>
      <c r="L1654" s="3" t="str">
        <f t="shared" si="47"/>
        <v>[D834335] 28. 금융손익 | 28. Finance Income and Costs</v>
      </c>
    </row>
    <row r="1655" spans="1:12" ht="16.5" hidden="1" customHeight="1" outlineLevel="1">
      <c r="A1655" s="3" t="s">
        <v>1012</v>
      </c>
      <c r="B1655" s="10" t="s">
        <v>1047</v>
      </c>
      <c r="C1655" s="5">
        <v>4</v>
      </c>
      <c r="D1655" s="3" t="s">
        <v>2553</v>
      </c>
      <c r="E1655" s="3" t="s">
        <v>2418</v>
      </c>
      <c r="F1655" s="3" t="s">
        <v>2595</v>
      </c>
      <c r="G1655" s="6"/>
      <c r="H1655" s="5" t="s">
        <v>4058</v>
      </c>
      <c r="I1655" s="3" t="s">
        <v>12</v>
      </c>
      <c r="J1655" s="3" t="s">
        <v>5</v>
      </c>
      <c r="K1655" s="3" t="s">
        <v>0</v>
      </c>
      <c r="L1655" s="3" t="str">
        <f t="shared" si="47"/>
        <v>[D834335] 28. 금융손익 | 28. Finance Income and Costs</v>
      </c>
    </row>
    <row r="1656" spans="1:12" ht="16.5" hidden="1" customHeight="1" outlineLevel="1">
      <c r="A1656" s="3" t="s">
        <v>1012</v>
      </c>
      <c r="B1656" s="10" t="s">
        <v>1048</v>
      </c>
      <c r="C1656" s="5">
        <v>4</v>
      </c>
      <c r="D1656" s="3" t="s">
        <v>2553</v>
      </c>
      <c r="E1656" s="3" t="s">
        <v>2419</v>
      </c>
      <c r="F1656" s="3" t="s">
        <v>2596</v>
      </c>
      <c r="G1656" s="6"/>
      <c r="H1656" s="5" t="s">
        <v>4058</v>
      </c>
      <c r="I1656" s="3" t="s">
        <v>12</v>
      </c>
      <c r="J1656" s="3" t="s">
        <v>5</v>
      </c>
      <c r="K1656" s="3" t="s">
        <v>0</v>
      </c>
      <c r="L1656" s="3" t="str">
        <f t="shared" si="47"/>
        <v>[D834335] 28. 금융손익 | 28. Finance Income and Costs</v>
      </c>
    </row>
    <row r="1657" spans="1:12" ht="16.5" hidden="1" customHeight="1" outlineLevel="1">
      <c r="A1657" s="3" t="s">
        <v>1012</v>
      </c>
      <c r="B1657" s="10" t="s">
        <v>1014</v>
      </c>
      <c r="C1657" s="5">
        <v>4</v>
      </c>
      <c r="D1657" s="3" t="s">
        <v>2553</v>
      </c>
      <c r="E1657" s="3" t="s">
        <v>2420</v>
      </c>
      <c r="F1657" s="3" t="s">
        <v>2561</v>
      </c>
      <c r="G1657" s="6"/>
      <c r="H1657" s="5" t="s">
        <v>4058</v>
      </c>
      <c r="I1657" s="3" t="s">
        <v>12</v>
      </c>
      <c r="J1657" s="3" t="s">
        <v>5</v>
      </c>
      <c r="K1657" s="3" t="s">
        <v>3846</v>
      </c>
      <c r="L1657" s="3" t="str">
        <f t="shared" si="47"/>
        <v>[D834335] 28. 금융손익 | 28. Finance Income and Costs</v>
      </c>
    </row>
    <row r="1658" spans="1:12" ht="16.5" hidden="1" customHeight="1" outlineLevel="1">
      <c r="A1658" s="3" t="s">
        <v>485</v>
      </c>
      <c r="B1658" s="10" t="s">
        <v>904</v>
      </c>
      <c r="C1658" s="5">
        <v>4</v>
      </c>
      <c r="D1658" s="3" t="s">
        <v>2553</v>
      </c>
      <c r="E1658" s="3" t="s">
        <v>1826</v>
      </c>
      <c r="F1658" s="3" t="s">
        <v>2674</v>
      </c>
      <c r="G1658" s="6"/>
      <c r="H1658" s="5" t="s">
        <v>4058</v>
      </c>
      <c r="I1658" s="3" t="s">
        <v>12</v>
      </c>
      <c r="J1658" s="3" t="s">
        <v>5</v>
      </c>
      <c r="K1658" s="3" t="s">
        <v>3826</v>
      </c>
      <c r="L1658" s="3" t="str">
        <f t="shared" si="47"/>
        <v>[D834335] 28. 금융손익 | 28. Finance Income and Costs</v>
      </c>
    </row>
    <row r="1659" spans="1:12" ht="16.5" hidden="1" customHeight="1" outlineLevel="1">
      <c r="A1659" s="3" t="s">
        <v>485</v>
      </c>
      <c r="B1659" s="9" t="s">
        <v>760</v>
      </c>
      <c r="C1659" s="5">
        <v>3</v>
      </c>
      <c r="D1659" s="3" t="s">
        <v>2555</v>
      </c>
      <c r="E1659" s="3" t="s">
        <v>2421</v>
      </c>
      <c r="F1659" s="3" t="s">
        <v>3080</v>
      </c>
      <c r="G1659" s="6"/>
      <c r="H1659" s="5" t="s">
        <v>4058</v>
      </c>
      <c r="I1659" s="3" t="s">
        <v>10</v>
      </c>
      <c r="J1659" s="3" t="s">
        <v>5</v>
      </c>
      <c r="K1659" s="3" t="s">
        <v>3828</v>
      </c>
      <c r="L1659" s="3" t="str">
        <f t="shared" si="47"/>
        <v>[D834335] 28. 금융손익 | 28. Finance Income and Costs</v>
      </c>
    </row>
    <row r="1660" spans="1:12" ht="16.5" hidden="1" customHeight="1" outlineLevel="1">
      <c r="A1660" s="3" t="s">
        <v>485</v>
      </c>
      <c r="B1660" s="10" t="s">
        <v>814</v>
      </c>
      <c r="C1660" s="5">
        <v>4</v>
      </c>
      <c r="D1660" s="3" t="s">
        <v>3793</v>
      </c>
      <c r="E1660" s="3" t="s">
        <v>1773</v>
      </c>
      <c r="F1660" s="3" t="s">
        <v>3142</v>
      </c>
      <c r="G1660" s="6"/>
      <c r="H1660" s="5" t="s">
        <v>4058</v>
      </c>
      <c r="I1660" s="3" t="s">
        <v>10</v>
      </c>
      <c r="J1660" s="3" t="s">
        <v>5</v>
      </c>
      <c r="K1660" s="3" t="s">
        <v>4010</v>
      </c>
      <c r="L1660" s="3" t="str">
        <f t="shared" si="47"/>
        <v>[D834335] 28. 금융손익 | 28. Finance Income and Costs</v>
      </c>
    </row>
    <row r="1661" spans="1:12" ht="16.5" hidden="1" customHeight="1" outlineLevel="1">
      <c r="A1661" s="3" t="s">
        <v>1012</v>
      </c>
      <c r="B1661" s="10" t="s">
        <v>1056</v>
      </c>
      <c r="C1661" s="5">
        <v>4</v>
      </c>
      <c r="D1661" s="3" t="s">
        <v>2553</v>
      </c>
      <c r="E1661" s="3" t="s">
        <v>2422</v>
      </c>
      <c r="F1661" s="3" t="s">
        <v>2604</v>
      </c>
      <c r="G1661" s="6"/>
      <c r="H1661" s="5" t="s">
        <v>4058</v>
      </c>
      <c r="I1661" s="3" t="s">
        <v>10</v>
      </c>
      <c r="J1661" s="3" t="s">
        <v>5</v>
      </c>
      <c r="K1661" s="3" t="s">
        <v>0</v>
      </c>
      <c r="L1661" s="3" t="str">
        <f t="shared" si="47"/>
        <v>[D834335] 28. 금융손익 | 28. Finance Income and Costs</v>
      </c>
    </row>
    <row r="1662" spans="1:12" ht="16.5" hidden="1" customHeight="1" outlineLevel="1">
      <c r="A1662" s="3" t="s">
        <v>1012</v>
      </c>
      <c r="B1662" s="10" t="s">
        <v>1055</v>
      </c>
      <c r="C1662" s="5">
        <v>4</v>
      </c>
      <c r="D1662" s="3" t="s">
        <v>2553</v>
      </c>
      <c r="E1662" s="3" t="s">
        <v>2423</v>
      </c>
      <c r="F1662" s="3" t="s">
        <v>2603</v>
      </c>
      <c r="G1662" s="6"/>
      <c r="H1662" s="5" t="s">
        <v>4058</v>
      </c>
      <c r="I1662" s="3" t="s">
        <v>10</v>
      </c>
      <c r="J1662" s="3" t="s">
        <v>5</v>
      </c>
      <c r="K1662" s="3" t="s">
        <v>0</v>
      </c>
      <c r="L1662" s="3" t="str">
        <f t="shared" si="47"/>
        <v>[D834335] 28. 금융손익 | 28. Finance Income and Costs</v>
      </c>
    </row>
    <row r="1663" spans="1:12" ht="16.5" hidden="1" customHeight="1" outlineLevel="1">
      <c r="A1663" s="3" t="s">
        <v>1012</v>
      </c>
      <c r="B1663" s="10" t="s">
        <v>1057</v>
      </c>
      <c r="C1663" s="5">
        <v>4</v>
      </c>
      <c r="D1663" s="3" t="s">
        <v>2553</v>
      </c>
      <c r="E1663" s="3" t="s">
        <v>2424</v>
      </c>
      <c r="F1663" s="3" t="s">
        <v>2605</v>
      </c>
      <c r="G1663" s="6"/>
      <c r="H1663" s="5" t="s">
        <v>4058</v>
      </c>
      <c r="I1663" s="3" t="s">
        <v>10</v>
      </c>
      <c r="J1663" s="3" t="s">
        <v>5</v>
      </c>
      <c r="K1663" s="3" t="s">
        <v>3827</v>
      </c>
      <c r="L1663" s="3" t="str">
        <f t="shared" si="47"/>
        <v>[D834335] 28. 금융손익 | 28. Finance Income and Costs</v>
      </c>
    </row>
    <row r="1664" spans="1:12" ht="16.5" hidden="1" customHeight="1" outlineLevel="1">
      <c r="A1664" s="3" t="s">
        <v>1012</v>
      </c>
      <c r="B1664" s="10" t="s">
        <v>1182</v>
      </c>
      <c r="C1664" s="5">
        <v>4</v>
      </c>
      <c r="D1664" s="3" t="s">
        <v>2553</v>
      </c>
      <c r="E1664" s="3" t="s">
        <v>2532</v>
      </c>
      <c r="F1664" s="3" t="s">
        <v>2734</v>
      </c>
      <c r="G1664" s="6"/>
      <c r="H1664" s="5" t="s">
        <v>4058</v>
      </c>
      <c r="I1664" s="3" t="s">
        <v>10</v>
      </c>
      <c r="J1664" s="3" t="s">
        <v>5</v>
      </c>
      <c r="K1664" s="3" t="s">
        <v>3846</v>
      </c>
      <c r="L1664" s="3" t="str">
        <f t="shared" si="47"/>
        <v>[D834335] 28. 금융손익 | 28. Finance Income and Costs</v>
      </c>
    </row>
    <row r="1665" spans="1:12" ht="16.5" hidden="1" customHeight="1" outlineLevel="1">
      <c r="A1665" s="3" t="s">
        <v>1012</v>
      </c>
      <c r="B1665" s="10" t="s">
        <v>1052</v>
      </c>
      <c r="C1665" s="5">
        <v>4</v>
      </c>
      <c r="D1665" s="3" t="s">
        <v>2553</v>
      </c>
      <c r="E1665" s="3" t="s">
        <v>2425</v>
      </c>
      <c r="F1665" s="3" t="s">
        <v>2600</v>
      </c>
      <c r="G1665" s="6"/>
      <c r="H1665" s="5" t="s">
        <v>4058</v>
      </c>
      <c r="I1665" s="3" t="s">
        <v>10</v>
      </c>
      <c r="J1665" s="3" t="s">
        <v>5</v>
      </c>
      <c r="K1665" s="3" t="s">
        <v>0</v>
      </c>
      <c r="L1665" s="3" t="str">
        <f t="shared" si="47"/>
        <v>[D834335] 28. 금융손익 | 28. Finance Income and Costs</v>
      </c>
    </row>
    <row r="1666" spans="1:12" ht="16.5" hidden="1" customHeight="1" outlineLevel="1">
      <c r="A1666" s="3" t="s">
        <v>1012</v>
      </c>
      <c r="B1666" s="10" t="s">
        <v>1053</v>
      </c>
      <c r="C1666" s="5">
        <v>4</v>
      </c>
      <c r="D1666" s="3" t="s">
        <v>2553</v>
      </c>
      <c r="E1666" s="3" t="s">
        <v>2426</v>
      </c>
      <c r="F1666" s="3" t="s">
        <v>2601</v>
      </c>
      <c r="G1666" s="6"/>
      <c r="H1666" s="5" t="s">
        <v>4058</v>
      </c>
      <c r="I1666" s="3" t="s">
        <v>10</v>
      </c>
      <c r="J1666" s="3" t="s">
        <v>5</v>
      </c>
      <c r="K1666" s="3" t="s">
        <v>0</v>
      </c>
      <c r="L1666" s="3" t="str">
        <f t="shared" si="47"/>
        <v>[D834335] 28. 금융손익 | 28. Finance Income and Costs</v>
      </c>
    </row>
    <row r="1667" spans="1:12" ht="16.5" hidden="1" customHeight="1" outlineLevel="1">
      <c r="A1667" s="3" t="s">
        <v>1012</v>
      </c>
      <c r="B1667" s="10" t="s">
        <v>1015</v>
      </c>
      <c r="C1667" s="5">
        <v>4</v>
      </c>
      <c r="D1667" s="3" t="s">
        <v>2553</v>
      </c>
      <c r="E1667" s="3" t="s">
        <v>1827</v>
      </c>
      <c r="F1667" s="3" t="s">
        <v>2562</v>
      </c>
      <c r="G1667" s="6"/>
      <c r="H1667" s="5" t="s">
        <v>4058</v>
      </c>
      <c r="I1667" s="3" t="s">
        <v>10</v>
      </c>
      <c r="J1667" s="3" t="s">
        <v>5</v>
      </c>
      <c r="K1667" s="3" t="s">
        <v>3846</v>
      </c>
      <c r="L1667" s="3" t="str">
        <f t="shared" si="47"/>
        <v>[D834335] 28. 금융손익 | 28. Finance Income and Costs</v>
      </c>
    </row>
    <row r="1668" spans="1:12" ht="16.5" hidden="1" customHeight="1" outlineLevel="1">
      <c r="A1668" s="3" t="s">
        <v>1012</v>
      </c>
      <c r="B1668" s="10" t="s">
        <v>1054</v>
      </c>
      <c r="C1668" s="5">
        <v>4</v>
      </c>
      <c r="D1668" s="3" t="s">
        <v>2553</v>
      </c>
      <c r="E1668" s="3" t="s">
        <v>2484</v>
      </c>
      <c r="F1668" s="3" t="s">
        <v>2602</v>
      </c>
      <c r="G1668" s="6"/>
      <c r="H1668" s="5" t="s">
        <v>4058</v>
      </c>
      <c r="I1668" s="3" t="s">
        <v>10</v>
      </c>
      <c r="J1668" s="3" t="s">
        <v>5</v>
      </c>
      <c r="K1668" s="3" t="s">
        <v>0</v>
      </c>
      <c r="L1668" s="3" t="str">
        <f t="shared" si="47"/>
        <v>[D834335] 28. 금융손익 | 28. Finance Income and Costs</v>
      </c>
    </row>
    <row r="1669" spans="1:12" ht="16.5" hidden="1" customHeight="1" outlineLevel="1">
      <c r="A1669" s="3" t="s">
        <v>485</v>
      </c>
      <c r="B1669" s="10" t="s">
        <v>903</v>
      </c>
      <c r="C1669" s="5">
        <v>4</v>
      </c>
      <c r="D1669" s="3" t="s">
        <v>2553</v>
      </c>
      <c r="E1669" s="3" t="s">
        <v>1828</v>
      </c>
      <c r="F1669" s="3" t="s">
        <v>2674</v>
      </c>
      <c r="G1669" s="6"/>
      <c r="H1669" s="5" t="s">
        <v>4058</v>
      </c>
      <c r="I1669" s="3" t="s">
        <v>10</v>
      </c>
      <c r="J1669" s="3" t="s">
        <v>5</v>
      </c>
      <c r="K1669" s="3" t="s">
        <v>3826</v>
      </c>
      <c r="L1669" s="3" t="str">
        <f t="shared" si="47"/>
        <v>[D834335] 28. 금융손익 | 28. Finance Income and Costs</v>
      </c>
    </row>
    <row r="1670" spans="1:12" ht="16.5" hidden="1" customHeight="1" outlineLevel="1">
      <c r="A1670" s="3" t="s">
        <v>1012</v>
      </c>
      <c r="B1670" s="7" t="s">
        <v>1102</v>
      </c>
      <c r="C1670" s="5">
        <v>1</v>
      </c>
      <c r="D1670" s="3" t="s">
        <v>3793</v>
      </c>
      <c r="E1670" s="3" t="s">
        <v>1353</v>
      </c>
      <c r="F1670" s="3" t="s">
        <v>2651</v>
      </c>
      <c r="G1670" s="6"/>
      <c r="H1670" s="5" t="s">
        <v>4059</v>
      </c>
      <c r="I1670" s="3" t="s">
        <v>0</v>
      </c>
      <c r="J1670" s="3" t="s">
        <v>5</v>
      </c>
      <c r="K1670" s="3" t="s">
        <v>0</v>
      </c>
      <c r="L1670" s="3" t="str">
        <f t="shared" si="47"/>
        <v>[D834335] 28. 금융손익 | 28. Finance Income and Costs</v>
      </c>
    </row>
    <row r="1671" spans="1:12" ht="16.5" hidden="1" customHeight="1" outlineLevel="1">
      <c r="A1671" s="3" t="s">
        <v>485</v>
      </c>
      <c r="B1671" s="8" t="s">
        <v>568</v>
      </c>
      <c r="C1671" s="5">
        <v>2</v>
      </c>
      <c r="D1671" s="3" t="s">
        <v>3793</v>
      </c>
      <c r="E1671" s="3" t="s">
        <v>1354</v>
      </c>
      <c r="F1671" s="3" t="s">
        <v>2885</v>
      </c>
      <c r="G1671" s="6"/>
      <c r="H1671" s="5" t="s">
        <v>4060</v>
      </c>
      <c r="I1671" s="3" t="s">
        <v>0</v>
      </c>
      <c r="J1671" s="3" t="s">
        <v>5</v>
      </c>
      <c r="K1671" s="3" t="s">
        <v>3824</v>
      </c>
      <c r="L1671" s="3" t="str">
        <f t="shared" si="47"/>
        <v>[D834335] 28. 금융손익 | 28. Finance Income and Costs</v>
      </c>
    </row>
    <row r="1672" spans="1:12" ht="16.5" hidden="1" customHeight="1" outlineLevel="1">
      <c r="A1672" s="3" t="s">
        <v>1012</v>
      </c>
      <c r="B1672" s="9" t="s">
        <v>1103</v>
      </c>
      <c r="C1672" s="5">
        <v>3</v>
      </c>
      <c r="D1672" s="3" t="s">
        <v>3793</v>
      </c>
      <c r="E1672" s="3" t="s">
        <v>1355</v>
      </c>
      <c r="F1672" s="3" t="s">
        <v>2652</v>
      </c>
      <c r="G1672" s="6"/>
      <c r="H1672" s="5" t="s">
        <v>4061</v>
      </c>
      <c r="I1672" s="3" t="s">
        <v>0</v>
      </c>
      <c r="J1672" s="3" t="s">
        <v>5</v>
      </c>
      <c r="K1672" s="3" t="s">
        <v>0</v>
      </c>
      <c r="L1672" s="3" t="str">
        <f t="shared" si="47"/>
        <v>[D834335] 28. 금융손익 | 28. Finance Income and Costs</v>
      </c>
    </row>
    <row r="1673" spans="1:12" ht="16.5" hidden="1" customHeight="1" outlineLevel="1">
      <c r="A1673" s="3" t="s">
        <v>485</v>
      </c>
      <c r="B1673" s="10" t="s">
        <v>968</v>
      </c>
      <c r="C1673" s="5">
        <v>4</v>
      </c>
      <c r="D1673" s="3" t="s">
        <v>3793</v>
      </c>
      <c r="E1673" s="3" t="s">
        <v>1356</v>
      </c>
      <c r="F1673" s="3" t="s">
        <v>2558</v>
      </c>
      <c r="G1673" s="6"/>
      <c r="H1673" s="5" t="s">
        <v>4063</v>
      </c>
      <c r="I1673" s="3" t="s">
        <v>0</v>
      </c>
      <c r="J1673" s="3" t="s">
        <v>5</v>
      </c>
      <c r="K1673" s="3" t="s">
        <v>3824</v>
      </c>
      <c r="L1673" s="3" t="str">
        <f t="shared" si="47"/>
        <v>[D834335] 28. 금융손익 | 28. Finance Income and Costs</v>
      </c>
    </row>
    <row r="1674" spans="1:12" ht="16.5" customHeight="1" collapsed="1">
      <c r="A1674" s="3"/>
    </row>
    <row r="1675" spans="1:12" ht="16.5" customHeight="1">
      <c r="A1675" s="3"/>
    </row>
    <row r="1676" spans="1:12" ht="16.5" customHeight="1">
      <c r="A1676" s="2" t="s">
        <v>1326</v>
      </c>
      <c r="B1676" s="3" t="s">
        <v>1307</v>
      </c>
    </row>
    <row r="1677" spans="1:12" ht="16.5" customHeight="1">
      <c r="A1677" s="2" t="s">
        <v>1327</v>
      </c>
      <c r="B1677" s="3" t="s">
        <v>1308</v>
      </c>
    </row>
    <row r="1678" spans="1:12" ht="16.5" hidden="1" customHeight="1" outlineLevel="1">
      <c r="A1678" s="1" t="s">
        <v>1</v>
      </c>
      <c r="B1678" s="1" t="s">
        <v>2</v>
      </c>
      <c r="C1678" s="1" t="s">
        <v>1329</v>
      </c>
      <c r="D1678" s="1" t="s">
        <v>2203</v>
      </c>
      <c r="E1678" s="1" t="s">
        <v>3792</v>
      </c>
      <c r="F1678" s="1" t="s">
        <v>3794</v>
      </c>
      <c r="G1678" s="15" t="s">
        <v>3796</v>
      </c>
      <c r="H1678" s="1" t="s">
        <v>3795</v>
      </c>
      <c r="I1678" s="1" t="s">
        <v>3797</v>
      </c>
      <c r="J1678" s="16" t="s">
        <v>3798</v>
      </c>
      <c r="K1678" s="1" t="s">
        <v>3799</v>
      </c>
      <c r="L1678" s="1" t="s">
        <v>1327</v>
      </c>
    </row>
    <row r="1679" spans="1:12" ht="16.5" hidden="1" customHeight="1" outlineLevel="1">
      <c r="A1679" s="3" t="s">
        <v>1012</v>
      </c>
      <c r="B1679" s="3" t="s">
        <v>1154</v>
      </c>
      <c r="C1679" s="5">
        <v>0</v>
      </c>
      <c r="D1679" s="3" t="s">
        <v>3793</v>
      </c>
      <c r="E1679" s="3" t="s">
        <v>1456</v>
      </c>
      <c r="F1679" s="3" t="s">
        <v>2706</v>
      </c>
      <c r="G1679" s="6"/>
      <c r="H1679" s="5" t="s">
        <v>4064</v>
      </c>
      <c r="I1679" s="3" t="s">
        <v>0</v>
      </c>
      <c r="J1679" s="3" t="s">
        <v>5</v>
      </c>
      <c r="K1679" s="3" t="s">
        <v>0</v>
      </c>
      <c r="L1679" s="3" t="str">
        <f t="shared" ref="L1679:L1702" si="48">IF(L1678=A1677,B1677,L1678)</f>
        <v>[D834325] 29. 기타영업외손익 | 29. Other Non-Operating Income and Expenses</v>
      </c>
    </row>
    <row r="1680" spans="1:12" ht="16.5" hidden="1" customHeight="1" outlineLevel="1">
      <c r="A1680" s="3" t="s">
        <v>485</v>
      </c>
      <c r="B1680" s="7" t="s">
        <v>855</v>
      </c>
      <c r="C1680" s="5">
        <v>1</v>
      </c>
      <c r="D1680" s="3" t="s">
        <v>3793</v>
      </c>
      <c r="E1680" s="3" t="s">
        <v>1802</v>
      </c>
      <c r="F1680" s="3" t="s">
        <v>3186</v>
      </c>
      <c r="G1680" s="6"/>
      <c r="H1680" s="5" t="s">
        <v>4057</v>
      </c>
      <c r="I1680" s="3" t="s">
        <v>0</v>
      </c>
      <c r="J1680" s="3" t="s">
        <v>5</v>
      </c>
      <c r="K1680" s="3" t="s">
        <v>0</v>
      </c>
      <c r="L1680" s="3" t="str">
        <f t="shared" si="48"/>
        <v>[D834325] 29. 기타영업외손익 | 29. Other Non-Operating Income and Expenses</v>
      </c>
    </row>
    <row r="1681" spans="1:12" ht="16.5" hidden="1" customHeight="1" outlineLevel="1">
      <c r="A1681" s="3" t="s">
        <v>1012</v>
      </c>
      <c r="B1681" s="8" t="s">
        <v>1155</v>
      </c>
      <c r="C1681" s="5">
        <v>2</v>
      </c>
      <c r="D1681" s="3" t="s">
        <v>3793</v>
      </c>
      <c r="E1681" s="3" t="s">
        <v>1817</v>
      </c>
      <c r="F1681" s="3" t="s">
        <v>2707</v>
      </c>
      <c r="G1681" s="6"/>
      <c r="H1681" s="5" t="s">
        <v>4059</v>
      </c>
      <c r="I1681" s="3" t="s">
        <v>0</v>
      </c>
      <c r="J1681" s="3" t="s">
        <v>5</v>
      </c>
      <c r="K1681" s="3" t="s">
        <v>0</v>
      </c>
      <c r="L1681" s="3" t="str">
        <f t="shared" si="48"/>
        <v>[D834325] 29. 기타영업외손익 | 29. Other Non-Operating Income and Expenses</v>
      </c>
    </row>
    <row r="1682" spans="1:12" ht="16.5" hidden="1" customHeight="1" outlineLevel="1">
      <c r="A1682" s="3" t="s">
        <v>485</v>
      </c>
      <c r="B1682" s="9" t="s">
        <v>545</v>
      </c>
      <c r="C1682" s="5">
        <v>3</v>
      </c>
      <c r="D1682" s="3" t="s">
        <v>3793</v>
      </c>
      <c r="E1682" s="3" t="s">
        <v>1572</v>
      </c>
      <c r="F1682" s="3" t="s">
        <v>2860</v>
      </c>
      <c r="G1682" s="6"/>
      <c r="H1682" s="5" t="s">
        <v>4060</v>
      </c>
      <c r="I1682" s="3" t="s">
        <v>0</v>
      </c>
      <c r="J1682" s="3" t="s">
        <v>5</v>
      </c>
      <c r="K1682" s="3" t="s">
        <v>3871</v>
      </c>
      <c r="L1682" s="3" t="str">
        <f t="shared" si="48"/>
        <v>[D834325] 29. 기타영업외손익 | 29. Other Non-Operating Income and Expenses</v>
      </c>
    </row>
    <row r="1683" spans="1:12" ht="16.5" hidden="1" customHeight="1" outlineLevel="1">
      <c r="A1683" s="3" t="s">
        <v>485</v>
      </c>
      <c r="B1683" s="10" t="s">
        <v>546</v>
      </c>
      <c r="C1683" s="5">
        <v>4</v>
      </c>
      <c r="D1683" s="3" t="s">
        <v>3793</v>
      </c>
      <c r="E1683" s="3" t="s">
        <v>1573</v>
      </c>
      <c r="F1683" s="3" t="s">
        <v>2861</v>
      </c>
      <c r="G1683" s="6"/>
      <c r="H1683" s="5" t="s">
        <v>4061</v>
      </c>
      <c r="I1683" s="3" t="s">
        <v>0</v>
      </c>
      <c r="J1683" s="3" t="s">
        <v>5</v>
      </c>
      <c r="K1683" s="3" t="s">
        <v>3872</v>
      </c>
      <c r="L1683" s="3" t="str">
        <f t="shared" si="48"/>
        <v>[D834325] 29. 기타영업외손익 | 29. Other Non-Operating Income and Expenses</v>
      </c>
    </row>
    <row r="1684" spans="1:12" ht="16.5" hidden="1" customHeight="1" outlineLevel="1">
      <c r="A1684" s="3" t="s">
        <v>1012</v>
      </c>
      <c r="B1684" s="11" t="s">
        <v>1160</v>
      </c>
      <c r="C1684" s="5">
        <v>5</v>
      </c>
      <c r="D1684" s="3" t="s">
        <v>3793</v>
      </c>
      <c r="E1684" s="3" t="s">
        <v>1699</v>
      </c>
      <c r="F1684" s="3" t="s">
        <v>2712</v>
      </c>
      <c r="G1684" s="6"/>
      <c r="H1684" s="5" t="s">
        <v>4063</v>
      </c>
      <c r="I1684" s="3" t="s">
        <v>0</v>
      </c>
      <c r="J1684" s="3" t="s">
        <v>5</v>
      </c>
      <c r="K1684" s="3" t="s">
        <v>0</v>
      </c>
      <c r="L1684" s="3" t="str">
        <f t="shared" si="48"/>
        <v>[D834325] 29. 기타영업외손익 | 29. Other Non-Operating Income and Expenses</v>
      </c>
    </row>
    <row r="1685" spans="1:12" ht="16.5" hidden="1" customHeight="1" outlineLevel="1">
      <c r="A1685" s="3" t="s">
        <v>1012</v>
      </c>
      <c r="B1685" s="8" t="s">
        <v>1156</v>
      </c>
      <c r="C1685" s="5">
        <v>2</v>
      </c>
      <c r="D1685" s="3" t="s">
        <v>3793</v>
      </c>
      <c r="E1685" s="3" t="s">
        <v>1818</v>
      </c>
      <c r="F1685" s="3" t="s">
        <v>2708</v>
      </c>
      <c r="G1685" s="6"/>
      <c r="H1685" s="5" t="s">
        <v>4087</v>
      </c>
      <c r="I1685" s="3" t="s">
        <v>0</v>
      </c>
      <c r="J1685" s="3" t="s">
        <v>5</v>
      </c>
      <c r="K1685" s="3" t="s">
        <v>0</v>
      </c>
      <c r="L1685" s="3" t="str">
        <f t="shared" si="48"/>
        <v>[D834325] 29. 기타영업외손익 | 29. Other Non-Operating Income and Expenses</v>
      </c>
    </row>
    <row r="1686" spans="1:12" ht="16.5" hidden="1" customHeight="1" outlineLevel="1">
      <c r="A1686" s="3" t="s">
        <v>1012</v>
      </c>
      <c r="B1686" s="9" t="s">
        <v>1013</v>
      </c>
      <c r="C1686" s="5">
        <v>3</v>
      </c>
      <c r="D1686" s="3" t="s">
        <v>2555</v>
      </c>
      <c r="E1686" s="3" t="s">
        <v>2406</v>
      </c>
      <c r="F1686" s="3" t="s">
        <v>2560</v>
      </c>
      <c r="G1686" s="6"/>
      <c r="H1686" s="5" t="s">
        <v>4058</v>
      </c>
      <c r="I1686" s="3" t="s">
        <v>12</v>
      </c>
      <c r="J1686" s="3" t="s">
        <v>5</v>
      </c>
      <c r="K1686" s="3" t="s">
        <v>0</v>
      </c>
      <c r="L1686" s="3" t="str">
        <f t="shared" si="48"/>
        <v>[D834325] 29. 기타영업외손익 | 29. Other Non-Operating Income and Expenses</v>
      </c>
    </row>
    <row r="1687" spans="1:12" ht="16.5" hidden="1" customHeight="1" outlineLevel="1">
      <c r="A1687" s="3" t="s">
        <v>3</v>
      </c>
      <c r="B1687" s="10" t="s">
        <v>36</v>
      </c>
      <c r="C1687" s="5">
        <v>4</v>
      </c>
      <c r="D1687" s="3" t="s">
        <v>1328</v>
      </c>
      <c r="E1687" s="3" t="s">
        <v>1819</v>
      </c>
      <c r="F1687" s="3" t="s">
        <v>3386</v>
      </c>
      <c r="G1687" s="6"/>
      <c r="H1687" s="5" t="s">
        <v>4058</v>
      </c>
      <c r="I1687" s="3" t="s">
        <v>0</v>
      </c>
      <c r="J1687" s="3" t="s">
        <v>5</v>
      </c>
      <c r="K1687" s="3" t="s">
        <v>0</v>
      </c>
      <c r="L1687" s="3" t="str">
        <f t="shared" si="48"/>
        <v>[D834325] 29. 기타영업외손익 | 29. Other Non-Operating Income and Expenses</v>
      </c>
    </row>
    <row r="1688" spans="1:12" ht="16.5" hidden="1" customHeight="1" outlineLevel="1">
      <c r="A1688" s="3" t="s">
        <v>485</v>
      </c>
      <c r="B1688" s="10" t="s">
        <v>916</v>
      </c>
      <c r="C1688" s="5">
        <v>4</v>
      </c>
      <c r="D1688" s="3" t="s">
        <v>2554</v>
      </c>
      <c r="E1688" s="3" t="s">
        <v>2407</v>
      </c>
      <c r="F1688" s="3" t="s">
        <v>3257</v>
      </c>
      <c r="G1688" s="6"/>
      <c r="H1688" s="5" t="s">
        <v>4058</v>
      </c>
      <c r="I1688" s="3" t="s">
        <v>12</v>
      </c>
      <c r="J1688" s="3" t="s">
        <v>5</v>
      </c>
      <c r="K1688" s="3" t="s">
        <v>4012</v>
      </c>
      <c r="L1688" s="3" t="str">
        <f t="shared" si="48"/>
        <v>[D834325] 29. 기타영업외손익 | 29. Other Non-Operating Income and Expenses</v>
      </c>
    </row>
    <row r="1689" spans="1:12" ht="16.5" hidden="1" customHeight="1" outlineLevel="1">
      <c r="A1689" s="3" t="s">
        <v>1012</v>
      </c>
      <c r="B1689" s="10" t="s">
        <v>1040</v>
      </c>
      <c r="C1689" s="5">
        <v>4</v>
      </c>
      <c r="D1689" s="3" t="s">
        <v>2554</v>
      </c>
      <c r="E1689" s="3" t="s">
        <v>2408</v>
      </c>
      <c r="F1689" s="3" t="s">
        <v>2589</v>
      </c>
      <c r="G1689" s="6"/>
      <c r="H1689" s="5" t="s">
        <v>4058</v>
      </c>
      <c r="I1689" s="3" t="s">
        <v>12</v>
      </c>
      <c r="J1689" s="3" t="s">
        <v>5</v>
      </c>
      <c r="K1689" s="3" t="s">
        <v>3827</v>
      </c>
      <c r="L1689" s="3" t="str">
        <f t="shared" si="48"/>
        <v>[D834325] 29. 기타영업외손익 | 29. Other Non-Operating Income and Expenses</v>
      </c>
    </row>
    <row r="1690" spans="1:12" ht="16.5" hidden="1" customHeight="1" outlineLevel="1">
      <c r="A1690" s="3" t="s">
        <v>1012</v>
      </c>
      <c r="B1690" s="9" t="s">
        <v>1016</v>
      </c>
      <c r="C1690" s="5">
        <v>3</v>
      </c>
      <c r="D1690" s="3" t="s">
        <v>2555</v>
      </c>
      <c r="E1690" s="3" t="s">
        <v>2409</v>
      </c>
      <c r="F1690" s="3" t="s">
        <v>2565</v>
      </c>
      <c r="G1690" s="6"/>
      <c r="H1690" s="5" t="s">
        <v>4058</v>
      </c>
      <c r="I1690" s="3" t="s">
        <v>10</v>
      </c>
      <c r="J1690" s="3" t="s">
        <v>5</v>
      </c>
      <c r="K1690" s="3" t="s">
        <v>0</v>
      </c>
      <c r="L1690" s="3" t="str">
        <f t="shared" si="48"/>
        <v>[D834325] 29. 기타영업외손익 | 29. Other Non-Operating Income and Expenses</v>
      </c>
    </row>
    <row r="1691" spans="1:12" ht="16.5" hidden="1" customHeight="1" outlineLevel="1">
      <c r="A1691" s="3" t="s">
        <v>1012</v>
      </c>
      <c r="B1691" s="10" t="s">
        <v>1044</v>
      </c>
      <c r="C1691" s="5">
        <v>4</v>
      </c>
      <c r="D1691" s="3" t="s">
        <v>3793</v>
      </c>
      <c r="E1691" s="3" t="s">
        <v>1821</v>
      </c>
      <c r="F1691" s="3" t="s">
        <v>2592</v>
      </c>
      <c r="G1691" s="6"/>
      <c r="H1691" s="5" t="s">
        <v>4058</v>
      </c>
      <c r="I1691" s="3" t="s">
        <v>10</v>
      </c>
      <c r="J1691" s="3" t="s">
        <v>5</v>
      </c>
      <c r="K1691" s="3" t="s">
        <v>0</v>
      </c>
      <c r="L1691" s="3" t="str">
        <f t="shared" si="48"/>
        <v>[D834325] 29. 기타영업외손익 | 29. Other Non-Operating Income and Expenses</v>
      </c>
    </row>
    <row r="1692" spans="1:12" ht="16.5" hidden="1" customHeight="1" outlineLevel="1">
      <c r="A1692" s="3" t="s">
        <v>485</v>
      </c>
      <c r="B1692" s="10" t="s">
        <v>851</v>
      </c>
      <c r="C1692" s="5">
        <v>4</v>
      </c>
      <c r="D1692" s="3" t="s">
        <v>3793</v>
      </c>
      <c r="E1692" s="3" t="s">
        <v>1799</v>
      </c>
      <c r="F1692" s="3" t="s">
        <v>3182</v>
      </c>
      <c r="G1692" s="6"/>
      <c r="H1692" s="5" t="s">
        <v>4058</v>
      </c>
      <c r="I1692" s="3" t="s">
        <v>10</v>
      </c>
      <c r="J1692" s="3" t="s">
        <v>5</v>
      </c>
      <c r="K1692" s="3" t="s">
        <v>4011</v>
      </c>
      <c r="L1692" s="3" t="str">
        <f t="shared" si="48"/>
        <v>[D834325] 29. 기타영업외손익 | 29. Other Non-Operating Income and Expenses</v>
      </c>
    </row>
    <row r="1693" spans="1:12" ht="16.5" hidden="1" customHeight="1" outlineLevel="1">
      <c r="A1693" s="3" t="s">
        <v>485</v>
      </c>
      <c r="B1693" s="10" t="s">
        <v>790</v>
      </c>
      <c r="C1693" s="5">
        <v>4</v>
      </c>
      <c r="D1693" s="3" t="s">
        <v>2553</v>
      </c>
      <c r="E1693" s="3" t="s">
        <v>1800</v>
      </c>
      <c r="F1693" s="3" t="s">
        <v>3116</v>
      </c>
      <c r="G1693" s="6"/>
      <c r="H1693" s="5" t="s">
        <v>4058</v>
      </c>
      <c r="I1693" s="3" t="s">
        <v>0</v>
      </c>
      <c r="J1693" s="3" t="s">
        <v>5</v>
      </c>
      <c r="K1693" s="3" t="s">
        <v>3912</v>
      </c>
      <c r="L1693" s="3" t="str">
        <f t="shared" si="48"/>
        <v>[D834325] 29. 기타영업외손익 | 29. Other Non-Operating Income and Expenses</v>
      </c>
    </row>
    <row r="1694" spans="1:12" ht="16.5" hidden="1" customHeight="1" outlineLevel="1">
      <c r="A1694" s="3" t="s">
        <v>3</v>
      </c>
      <c r="B1694" s="10" t="s">
        <v>396</v>
      </c>
      <c r="C1694" s="5">
        <v>4</v>
      </c>
      <c r="D1694" s="3" t="s">
        <v>2553</v>
      </c>
      <c r="E1694" s="3" t="s">
        <v>2533</v>
      </c>
      <c r="F1694" s="3" t="s">
        <v>3728</v>
      </c>
      <c r="G1694" s="6"/>
      <c r="H1694" s="5" t="s">
        <v>4058</v>
      </c>
      <c r="I1694" s="3" t="s">
        <v>10</v>
      </c>
      <c r="J1694" s="3" t="s">
        <v>5</v>
      </c>
      <c r="K1694" s="3" t="s">
        <v>0</v>
      </c>
      <c r="L1694" s="3" t="str">
        <f t="shared" si="48"/>
        <v>[D834325] 29. 기타영업외손익 | 29. Other Non-Operating Income and Expenses</v>
      </c>
    </row>
    <row r="1695" spans="1:12" ht="16.5" hidden="1" customHeight="1" outlineLevel="1">
      <c r="A1695" s="3" t="s">
        <v>1012</v>
      </c>
      <c r="B1695" s="10" t="s">
        <v>1042</v>
      </c>
      <c r="C1695" s="5">
        <v>4</v>
      </c>
      <c r="D1695" s="3" t="s">
        <v>3793</v>
      </c>
      <c r="E1695" s="3" t="s">
        <v>1822</v>
      </c>
      <c r="F1695" s="3" t="s">
        <v>2590</v>
      </c>
      <c r="G1695" s="6"/>
      <c r="H1695" s="5" t="s">
        <v>4058</v>
      </c>
      <c r="I1695" s="3" t="s">
        <v>10</v>
      </c>
      <c r="J1695" s="3" t="s">
        <v>5</v>
      </c>
      <c r="K1695" s="3" t="s">
        <v>3827</v>
      </c>
      <c r="L1695" s="3" t="str">
        <f t="shared" si="48"/>
        <v>[D834325] 29. 기타영업외손익 | 29. Other Non-Operating Income and Expenses</v>
      </c>
    </row>
    <row r="1696" spans="1:12" ht="16.5" hidden="1" customHeight="1" outlineLevel="1">
      <c r="A1696" s="3" t="s">
        <v>1012</v>
      </c>
      <c r="B1696" s="10" t="s">
        <v>1041</v>
      </c>
      <c r="C1696" s="5">
        <v>4</v>
      </c>
      <c r="D1696" s="3" t="s">
        <v>2553</v>
      </c>
      <c r="E1696" s="3" t="s">
        <v>1801</v>
      </c>
      <c r="F1696" s="3" t="s">
        <v>1041</v>
      </c>
      <c r="G1696" s="6"/>
      <c r="H1696" s="5" t="s">
        <v>4058</v>
      </c>
      <c r="I1696" s="3" t="s">
        <v>10</v>
      </c>
      <c r="J1696" s="3" t="s">
        <v>5</v>
      </c>
      <c r="K1696" s="3" t="s">
        <v>0</v>
      </c>
      <c r="L1696" s="3" t="str">
        <f t="shared" si="48"/>
        <v>[D834325] 29. 기타영업외손익 | 29. Other Non-Operating Income and Expenses</v>
      </c>
    </row>
    <row r="1697" spans="1:12" ht="16.5" hidden="1" customHeight="1" outlineLevel="1">
      <c r="A1697" s="3" t="s">
        <v>1012</v>
      </c>
      <c r="B1697" s="10" t="s">
        <v>1043</v>
      </c>
      <c r="C1697" s="5">
        <v>4</v>
      </c>
      <c r="D1697" s="3" t="s">
        <v>2554</v>
      </c>
      <c r="E1697" s="3" t="s">
        <v>2410</v>
      </c>
      <c r="F1697" s="3" t="s">
        <v>2591</v>
      </c>
      <c r="G1697" s="6"/>
      <c r="H1697" s="5" t="s">
        <v>4058</v>
      </c>
      <c r="I1697" s="3" t="s">
        <v>10</v>
      </c>
      <c r="J1697" s="3" t="s">
        <v>5</v>
      </c>
      <c r="K1697" s="3" t="s">
        <v>0</v>
      </c>
      <c r="L1697" s="3" t="str">
        <f t="shared" si="48"/>
        <v>[D834325] 29. 기타영업외손익 | 29. Other Non-Operating Income and Expenses</v>
      </c>
    </row>
    <row r="1698" spans="1:12" ht="16.5" hidden="1" customHeight="1" outlineLevel="1">
      <c r="A1698" s="3" t="s">
        <v>1012</v>
      </c>
      <c r="B1698" s="10" t="s">
        <v>1045</v>
      </c>
      <c r="C1698" s="5">
        <v>4</v>
      </c>
      <c r="D1698" s="3" t="s">
        <v>2553</v>
      </c>
      <c r="E1698" s="3" t="s">
        <v>2411</v>
      </c>
      <c r="F1698" s="3" t="s">
        <v>2593</v>
      </c>
      <c r="G1698" s="6"/>
      <c r="H1698" s="5" t="s">
        <v>4058</v>
      </c>
      <c r="I1698" s="3" t="s">
        <v>10</v>
      </c>
      <c r="J1698" s="3" t="s">
        <v>5</v>
      </c>
      <c r="K1698" s="3" t="s">
        <v>3827</v>
      </c>
      <c r="L1698" s="3" t="str">
        <f t="shared" si="48"/>
        <v>[D834325] 29. 기타영업외손익 | 29. Other Non-Operating Income and Expenses</v>
      </c>
    </row>
    <row r="1699" spans="1:12" ht="16.5" hidden="1" customHeight="1" outlineLevel="1">
      <c r="A1699" s="3" t="s">
        <v>1012</v>
      </c>
      <c r="B1699" s="7" t="s">
        <v>1102</v>
      </c>
      <c r="C1699" s="5">
        <v>1</v>
      </c>
      <c r="D1699" s="3" t="s">
        <v>3793</v>
      </c>
      <c r="E1699" s="3" t="s">
        <v>1353</v>
      </c>
      <c r="F1699" s="3" t="s">
        <v>2651</v>
      </c>
      <c r="G1699" s="6"/>
      <c r="H1699" s="5" t="s">
        <v>4059</v>
      </c>
      <c r="I1699" s="3" t="s">
        <v>0</v>
      </c>
      <c r="J1699" s="3" t="s">
        <v>5</v>
      </c>
      <c r="K1699" s="3" t="s">
        <v>0</v>
      </c>
      <c r="L1699" s="3" t="str">
        <f t="shared" si="48"/>
        <v>[D834325] 29. 기타영업외손익 | 29. Other Non-Operating Income and Expenses</v>
      </c>
    </row>
    <row r="1700" spans="1:12" ht="16.5" hidden="1" customHeight="1" outlineLevel="1">
      <c r="A1700" s="3" t="s">
        <v>485</v>
      </c>
      <c r="B1700" s="8" t="s">
        <v>568</v>
      </c>
      <c r="C1700" s="5">
        <v>2</v>
      </c>
      <c r="D1700" s="3" t="s">
        <v>3793</v>
      </c>
      <c r="E1700" s="3" t="s">
        <v>1354</v>
      </c>
      <c r="F1700" s="3" t="s">
        <v>2885</v>
      </c>
      <c r="G1700" s="6"/>
      <c r="H1700" s="5" t="s">
        <v>4060</v>
      </c>
      <c r="I1700" s="3" t="s">
        <v>0</v>
      </c>
      <c r="J1700" s="3" t="s">
        <v>5</v>
      </c>
      <c r="K1700" s="3" t="s">
        <v>3824</v>
      </c>
      <c r="L1700" s="3" t="str">
        <f t="shared" si="48"/>
        <v>[D834325] 29. 기타영업외손익 | 29. Other Non-Operating Income and Expenses</v>
      </c>
    </row>
    <row r="1701" spans="1:12" ht="16.5" hidden="1" customHeight="1" outlineLevel="1">
      <c r="A1701" s="3" t="s">
        <v>1012</v>
      </c>
      <c r="B1701" s="9" t="s">
        <v>1103</v>
      </c>
      <c r="C1701" s="5">
        <v>3</v>
      </c>
      <c r="D1701" s="3" t="s">
        <v>3793</v>
      </c>
      <c r="E1701" s="3" t="s">
        <v>1355</v>
      </c>
      <c r="F1701" s="3" t="s">
        <v>2652</v>
      </c>
      <c r="G1701" s="6"/>
      <c r="H1701" s="5" t="s">
        <v>4061</v>
      </c>
      <c r="I1701" s="3" t="s">
        <v>0</v>
      </c>
      <c r="J1701" s="3" t="s">
        <v>5</v>
      </c>
      <c r="K1701" s="3" t="s">
        <v>0</v>
      </c>
      <c r="L1701" s="3" t="str">
        <f t="shared" si="48"/>
        <v>[D834325] 29. 기타영업외손익 | 29. Other Non-Operating Income and Expenses</v>
      </c>
    </row>
    <row r="1702" spans="1:12" ht="16.5" hidden="1" customHeight="1" outlineLevel="1">
      <c r="A1702" s="3" t="s">
        <v>485</v>
      </c>
      <c r="B1702" s="10" t="s">
        <v>968</v>
      </c>
      <c r="C1702" s="5">
        <v>4</v>
      </c>
      <c r="D1702" s="3" t="s">
        <v>3793</v>
      </c>
      <c r="E1702" s="3" t="s">
        <v>1356</v>
      </c>
      <c r="F1702" s="3" t="s">
        <v>2558</v>
      </c>
      <c r="G1702" s="6"/>
      <c r="H1702" s="5" t="s">
        <v>4063</v>
      </c>
      <c r="I1702" s="3" t="s">
        <v>0</v>
      </c>
      <c r="J1702" s="3" t="s">
        <v>5</v>
      </c>
      <c r="K1702" s="3" t="s">
        <v>3824</v>
      </c>
      <c r="L1702" s="3" t="str">
        <f t="shared" si="48"/>
        <v>[D834325] 29. 기타영업외손익 | 29. Other Non-Operating Income and Expenses</v>
      </c>
    </row>
    <row r="1703" spans="1:12" ht="16.5" customHeight="1" collapsed="1">
      <c r="A1703" s="3"/>
    </row>
    <row r="1704" spans="1:12" ht="16.5" customHeight="1">
      <c r="A1704" s="3"/>
    </row>
    <row r="1705" spans="1:12" ht="16.5" customHeight="1">
      <c r="A1705" s="2" t="s">
        <v>1326</v>
      </c>
      <c r="B1705" s="3" t="s">
        <v>1309</v>
      </c>
    </row>
    <row r="1706" spans="1:12" ht="16.5" customHeight="1">
      <c r="A1706" s="2" t="s">
        <v>1327</v>
      </c>
      <c r="B1706" s="3" t="s">
        <v>1310</v>
      </c>
    </row>
    <row r="1707" spans="1:12" ht="16.5" hidden="1" customHeight="1" outlineLevel="1">
      <c r="A1707" s="1" t="s">
        <v>1</v>
      </c>
      <c r="B1707" s="1" t="s">
        <v>2</v>
      </c>
      <c r="C1707" s="1" t="s">
        <v>1329</v>
      </c>
      <c r="D1707" s="1" t="s">
        <v>2203</v>
      </c>
      <c r="E1707" s="1" t="s">
        <v>3792</v>
      </c>
      <c r="F1707" s="1" t="s">
        <v>3794</v>
      </c>
      <c r="G1707" s="15" t="s">
        <v>3796</v>
      </c>
      <c r="H1707" s="1" t="s">
        <v>3795</v>
      </c>
      <c r="I1707" s="1" t="s">
        <v>3797</v>
      </c>
      <c r="J1707" s="16" t="s">
        <v>3798</v>
      </c>
      <c r="K1707" s="1" t="s">
        <v>3799</v>
      </c>
      <c r="L1707" s="1" t="s">
        <v>1327</v>
      </c>
    </row>
    <row r="1708" spans="1:12" ht="16.5" hidden="1" customHeight="1" outlineLevel="1">
      <c r="A1708" s="3" t="s">
        <v>485</v>
      </c>
      <c r="B1708" s="3" t="s">
        <v>654</v>
      </c>
      <c r="C1708" s="5">
        <v>0</v>
      </c>
      <c r="D1708" s="3" t="s">
        <v>3793</v>
      </c>
      <c r="E1708" s="3" t="s">
        <v>1452</v>
      </c>
      <c r="F1708" s="3" t="s">
        <v>2972</v>
      </c>
      <c r="G1708" s="6"/>
      <c r="H1708" s="5" t="s">
        <v>4064</v>
      </c>
      <c r="I1708" s="3" t="s">
        <v>0</v>
      </c>
      <c r="J1708" s="3" t="s">
        <v>5</v>
      </c>
      <c r="K1708" s="3" t="s">
        <v>3870</v>
      </c>
      <c r="L1708" s="3" t="str">
        <f t="shared" ref="L1708:L1735" si="49">IF(L1707=A1706,B1706,L1707)</f>
        <v>[D834305] 30. 비용의 성격별 분류 | 30. Expenses by Nature</v>
      </c>
    </row>
    <row r="1709" spans="1:12" ht="16.5" hidden="1" customHeight="1" outlineLevel="1">
      <c r="A1709" s="3" t="s">
        <v>3</v>
      </c>
      <c r="B1709" s="7" t="s">
        <v>261</v>
      </c>
      <c r="C1709" s="5">
        <v>1</v>
      </c>
      <c r="D1709" s="3" t="s">
        <v>1328</v>
      </c>
      <c r="E1709" s="3" t="s">
        <v>1453</v>
      </c>
      <c r="F1709" s="3" t="s">
        <v>3604</v>
      </c>
      <c r="G1709" s="6"/>
      <c r="H1709" s="5" t="s">
        <v>4059</v>
      </c>
      <c r="I1709" s="3" t="s">
        <v>0</v>
      </c>
      <c r="J1709" s="3" t="s">
        <v>5</v>
      </c>
      <c r="K1709" s="3" t="s">
        <v>0</v>
      </c>
      <c r="L1709" s="3" t="str">
        <f t="shared" si="49"/>
        <v>[D834305] 30. 비용의 성격별 분류 | 30. Expenses by Nature</v>
      </c>
    </row>
    <row r="1710" spans="1:12" ht="16.5" hidden="1" customHeight="1" outlineLevel="1">
      <c r="A1710" s="3" t="s">
        <v>485</v>
      </c>
      <c r="B1710" s="7" t="s">
        <v>756</v>
      </c>
      <c r="C1710" s="5">
        <v>1</v>
      </c>
      <c r="D1710" s="3" t="s">
        <v>3793</v>
      </c>
      <c r="E1710" s="3" t="s">
        <v>1794</v>
      </c>
      <c r="F1710" s="3" t="s">
        <v>3076</v>
      </c>
      <c r="G1710" s="6"/>
      <c r="H1710" s="5" t="s">
        <v>4057</v>
      </c>
      <c r="I1710" s="3" t="s">
        <v>0</v>
      </c>
      <c r="J1710" s="3" t="s">
        <v>5</v>
      </c>
      <c r="K1710" s="3" t="s">
        <v>0</v>
      </c>
      <c r="L1710" s="3" t="str">
        <f t="shared" si="49"/>
        <v>[D834305] 30. 비용의 성격별 분류 | 30. Expenses by Nature</v>
      </c>
    </row>
    <row r="1711" spans="1:12" ht="16.5" hidden="1" customHeight="1" outlineLevel="1">
      <c r="A1711" s="3" t="s">
        <v>1012</v>
      </c>
      <c r="B1711" s="8" t="s">
        <v>1138</v>
      </c>
      <c r="C1711" s="5">
        <v>2</v>
      </c>
      <c r="D1711" s="3" t="s">
        <v>3793</v>
      </c>
      <c r="E1711" s="3" t="s">
        <v>1795</v>
      </c>
      <c r="F1711" s="3" t="s">
        <v>2691</v>
      </c>
      <c r="G1711" s="6"/>
      <c r="H1711" s="5" t="s">
        <v>4059</v>
      </c>
      <c r="I1711" s="3" t="s">
        <v>0</v>
      </c>
      <c r="J1711" s="3" t="s">
        <v>5</v>
      </c>
      <c r="K1711" s="3" t="s">
        <v>0</v>
      </c>
      <c r="L1711" s="3" t="str">
        <f t="shared" si="49"/>
        <v>[D834305] 30. 비용의 성격별 분류 | 30. Expenses by Nature</v>
      </c>
    </row>
    <row r="1712" spans="1:12" ht="16.5" hidden="1" customHeight="1" outlineLevel="1">
      <c r="A1712" s="3" t="s">
        <v>485</v>
      </c>
      <c r="B1712" s="9" t="s">
        <v>545</v>
      </c>
      <c r="C1712" s="5">
        <v>3</v>
      </c>
      <c r="D1712" s="3" t="s">
        <v>3793</v>
      </c>
      <c r="E1712" s="3" t="s">
        <v>1572</v>
      </c>
      <c r="F1712" s="3" t="s">
        <v>2860</v>
      </c>
      <c r="G1712" s="6"/>
      <c r="H1712" s="5" t="s">
        <v>4060</v>
      </c>
      <c r="I1712" s="3" t="s">
        <v>0</v>
      </c>
      <c r="J1712" s="3" t="s">
        <v>5</v>
      </c>
      <c r="K1712" s="3" t="s">
        <v>3871</v>
      </c>
      <c r="L1712" s="3" t="str">
        <f t="shared" si="49"/>
        <v>[D834305] 30. 비용의 성격별 분류 | 30. Expenses by Nature</v>
      </c>
    </row>
    <row r="1713" spans="1:12" ht="16.5" hidden="1" customHeight="1" outlineLevel="1">
      <c r="A1713" s="3" t="s">
        <v>485</v>
      </c>
      <c r="B1713" s="10" t="s">
        <v>546</v>
      </c>
      <c r="C1713" s="5">
        <v>4</v>
      </c>
      <c r="D1713" s="3" t="s">
        <v>3793</v>
      </c>
      <c r="E1713" s="3" t="s">
        <v>1573</v>
      </c>
      <c r="F1713" s="3" t="s">
        <v>2861</v>
      </c>
      <c r="G1713" s="6"/>
      <c r="H1713" s="5" t="s">
        <v>4061</v>
      </c>
      <c r="I1713" s="3" t="s">
        <v>0</v>
      </c>
      <c r="J1713" s="3" t="s">
        <v>5</v>
      </c>
      <c r="K1713" s="3" t="s">
        <v>3872</v>
      </c>
      <c r="L1713" s="3" t="str">
        <f t="shared" si="49"/>
        <v>[D834305] 30. 비용의 성격별 분류 | 30. Expenses by Nature</v>
      </c>
    </row>
    <row r="1714" spans="1:12" ht="16.5" hidden="1" customHeight="1" outlineLevel="1">
      <c r="A1714" s="3" t="s">
        <v>1012</v>
      </c>
      <c r="B1714" s="11" t="s">
        <v>1160</v>
      </c>
      <c r="C1714" s="5">
        <v>5</v>
      </c>
      <c r="D1714" s="3" t="s">
        <v>3793</v>
      </c>
      <c r="E1714" s="3" t="s">
        <v>1699</v>
      </c>
      <c r="F1714" s="3" t="s">
        <v>2712</v>
      </c>
      <c r="G1714" s="6"/>
      <c r="H1714" s="5" t="s">
        <v>4063</v>
      </c>
      <c r="I1714" s="3" t="s">
        <v>0</v>
      </c>
      <c r="J1714" s="3" t="s">
        <v>5</v>
      </c>
      <c r="K1714" s="3" t="s">
        <v>0</v>
      </c>
      <c r="L1714" s="3" t="str">
        <f t="shared" si="49"/>
        <v>[D834305] 30. 비용의 성격별 분류 | 30. Expenses by Nature</v>
      </c>
    </row>
    <row r="1715" spans="1:12" ht="16.5" hidden="1" customHeight="1" outlineLevel="1">
      <c r="A1715" s="3" t="s">
        <v>1012</v>
      </c>
      <c r="B1715" s="8" t="s">
        <v>1139</v>
      </c>
      <c r="C1715" s="5">
        <v>2</v>
      </c>
      <c r="D1715" s="3" t="s">
        <v>3793</v>
      </c>
      <c r="E1715" s="3" t="s">
        <v>1796</v>
      </c>
      <c r="F1715" s="3" t="s">
        <v>2692</v>
      </c>
      <c r="G1715" s="6"/>
      <c r="H1715" s="5" t="s">
        <v>4087</v>
      </c>
      <c r="I1715" s="3" t="s">
        <v>0</v>
      </c>
      <c r="J1715" s="3" t="s">
        <v>5</v>
      </c>
      <c r="K1715" s="3" t="s">
        <v>0</v>
      </c>
      <c r="L1715" s="3" t="str">
        <f t="shared" si="49"/>
        <v>[D834305] 30. 비용의 성격별 분류 | 30. Expenses by Nature</v>
      </c>
    </row>
    <row r="1716" spans="1:12" ht="16.5" hidden="1" customHeight="1" outlineLevel="1">
      <c r="A1716" s="3" t="s">
        <v>485</v>
      </c>
      <c r="B1716" s="9" t="s">
        <v>747</v>
      </c>
      <c r="C1716" s="5">
        <v>3</v>
      </c>
      <c r="D1716" s="3" t="s">
        <v>2553</v>
      </c>
      <c r="E1716" s="3" t="s">
        <v>2401</v>
      </c>
      <c r="F1716" s="3" t="s">
        <v>3067</v>
      </c>
      <c r="G1716" s="6"/>
      <c r="H1716" s="5" t="s">
        <v>4058</v>
      </c>
      <c r="I1716" s="3" t="s">
        <v>10</v>
      </c>
      <c r="J1716" s="3" t="s">
        <v>5</v>
      </c>
      <c r="K1716" s="3" t="s">
        <v>4013</v>
      </c>
      <c r="L1716" s="3" t="str">
        <f t="shared" si="49"/>
        <v>[D834305] 30. 비용의 성격별 분류 | 30. Expenses by Nature</v>
      </c>
    </row>
    <row r="1717" spans="1:12" ht="16.5" hidden="1" customHeight="1" outlineLevel="1">
      <c r="A1717" s="3" t="s">
        <v>485</v>
      </c>
      <c r="B1717" s="10" t="s">
        <v>973</v>
      </c>
      <c r="C1717" s="5">
        <v>4</v>
      </c>
      <c r="D1717" s="3" t="s">
        <v>2553</v>
      </c>
      <c r="E1717" s="3" t="s">
        <v>2402</v>
      </c>
      <c r="F1717" s="3" t="s">
        <v>3318</v>
      </c>
      <c r="G1717" s="6"/>
      <c r="H1717" s="5" t="s">
        <v>4058</v>
      </c>
      <c r="I1717" s="3" t="s">
        <v>10</v>
      </c>
      <c r="J1717" s="3" t="s">
        <v>5</v>
      </c>
      <c r="K1717" s="3" t="s">
        <v>3826</v>
      </c>
      <c r="L1717" s="3" t="str">
        <f t="shared" si="49"/>
        <v>[D834305] 30. 비용의 성격별 분류 | 30. Expenses by Nature</v>
      </c>
    </row>
    <row r="1718" spans="1:12" ht="16.5" hidden="1" customHeight="1" outlineLevel="1">
      <c r="A1718" s="3" t="s">
        <v>485</v>
      </c>
      <c r="B1718" s="10" t="s">
        <v>932</v>
      </c>
      <c r="C1718" s="5">
        <v>4</v>
      </c>
      <c r="D1718" s="3" t="s">
        <v>2553</v>
      </c>
      <c r="E1718" s="3" t="s">
        <v>2240</v>
      </c>
      <c r="F1718" s="3" t="s">
        <v>2606</v>
      </c>
      <c r="G1718" s="6"/>
      <c r="H1718" s="5" t="s">
        <v>4058</v>
      </c>
      <c r="I1718" s="3" t="s">
        <v>10</v>
      </c>
      <c r="J1718" s="3" t="s">
        <v>5</v>
      </c>
      <c r="K1718" s="3" t="s">
        <v>4014</v>
      </c>
      <c r="L1718" s="3" t="str">
        <f t="shared" si="49"/>
        <v>[D834305] 30. 비용의 성격별 분류 | 30. Expenses by Nature</v>
      </c>
    </row>
    <row r="1719" spans="1:12" ht="16.5" hidden="1" customHeight="1" outlineLevel="1">
      <c r="A1719" s="3" t="s">
        <v>485</v>
      </c>
      <c r="B1719" s="9" t="s">
        <v>603</v>
      </c>
      <c r="C1719" s="5">
        <v>3</v>
      </c>
      <c r="D1719" s="3" t="s">
        <v>3793</v>
      </c>
      <c r="E1719" s="3" t="s">
        <v>1797</v>
      </c>
      <c r="F1719" s="3" t="s">
        <v>2923</v>
      </c>
      <c r="G1719" s="6"/>
      <c r="H1719" s="5" t="s">
        <v>4058</v>
      </c>
      <c r="I1719" s="3" t="s">
        <v>10</v>
      </c>
      <c r="J1719" s="3" t="s">
        <v>5</v>
      </c>
      <c r="K1719" s="3" t="s">
        <v>3826</v>
      </c>
      <c r="L1719" s="3" t="str">
        <f t="shared" si="49"/>
        <v>[D834305] 30. 비용의 성격별 분류 | 30. Expenses by Nature</v>
      </c>
    </row>
    <row r="1720" spans="1:12" ht="16.5" hidden="1" customHeight="1" outlineLevel="1">
      <c r="A1720" s="3" t="s">
        <v>485</v>
      </c>
      <c r="B1720" s="9" t="s">
        <v>520</v>
      </c>
      <c r="C1720" s="5">
        <v>3</v>
      </c>
      <c r="D1720" s="3" t="s">
        <v>3793</v>
      </c>
      <c r="E1720" s="3" t="s">
        <v>1798</v>
      </c>
      <c r="F1720" s="3" t="s">
        <v>2832</v>
      </c>
      <c r="G1720" s="6"/>
      <c r="H1720" s="5" t="s">
        <v>4058</v>
      </c>
      <c r="I1720" s="3" t="s">
        <v>10</v>
      </c>
      <c r="J1720" s="3" t="s">
        <v>5</v>
      </c>
      <c r="K1720" s="3" t="s">
        <v>3826</v>
      </c>
      <c r="L1720" s="3" t="str">
        <f t="shared" si="49"/>
        <v>[D834305] 30. 비용의 성격별 분류 | 30. Expenses by Nature</v>
      </c>
    </row>
    <row r="1721" spans="1:12" ht="16.5" hidden="1" customHeight="1" outlineLevel="1">
      <c r="A1721" s="3" t="s">
        <v>1012</v>
      </c>
      <c r="B1721" s="9" t="s">
        <v>1034</v>
      </c>
      <c r="C1721" s="5">
        <v>3</v>
      </c>
      <c r="D1721" s="3" t="s">
        <v>3793</v>
      </c>
      <c r="E1721" s="3" t="s">
        <v>2156</v>
      </c>
      <c r="F1721" s="3" t="s">
        <v>1034</v>
      </c>
      <c r="G1721" s="6"/>
      <c r="H1721" s="5" t="s">
        <v>4058</v>
      </c>
      <c r="I1721" s="3" t="s">
        <v>10</v>
      </c>
      <c r="J1721" s="3" t="s">
        <v>5</v>
      </c>
      <c r="K1721" s="3" t="s">
        <v>0</v>
      </c>
      <c r="L1721" s="3" t="str">
        <f t="shared" si="49"/>
        <v>[D834305] 30. 비용의 성격별 분류 | 30. Expenses by Nature</v>
      </c>
    </row>
    <row r="1722" spans="1:12" ht="16.5" hidden="1" customHeight="1" outlineLevel="1">
      <c r="A1722" s="3" t="s">
        <v>485</v>
      </c>
      <c r="B1722" s="9" t="s">
        <v>956</v>
      </c>
      <c r="C1722" s="5">
        <v>3</v>
      </c>
      <c r="D1722" s="3" t="s">
        <v>2553</v>
      </c>
      <c r="E1722" s="3" t="s">
        <v>2534</v>
      </c>
      <c r="F1722" s="3" t="s">
        <v>3299</v>
      </c>
      <c r="G1722" s="6"/>
      <c r="H1722" s="5" t="s">
        <v>4058</v>
      </c>
      <c r="I1722" s="3" t="s">
        <v>10</v>
      </c>
      <c r="J1722" s="3" t="s">
        <v>5</v>
      </c>
      <c r="K1722" s="3" t="s">
        <v>3827</v>
      </c>
      <c r="L1722" s="3" t="str">
        <f t="shared" si="49"/>
        <v>[D834305] 30. 비용의 성격별 분류 | 30. Expenses by Nature</v>
      </c>
    </row>
    <row r="1723" spans="1:12" ht="16.5" hidden="1" customHeight="1" outlineLevel="1">
      <c r="A1723" s="3" t="s">
        <v>1012</v>
      </c>
      <c r="B1723" s="9" t="s">
        <v>1035</v>
      </c>
      <c r="C1723" s="5">
        <v>3</v>
      </c>
      <c r="D1723" s="3" t="s">
        <v>3793</v>
      </c>
      <c r="E1723" s="3" t="s">
        <v>2157</v>
      </c>
      <c r="F1723" s="3" t="s">
        <v>2584</v>
      </c>
      <c r="G1723" s="6"/>
      <c r="H1723" s="5" t="s">
        <v>4058</v>
      </c>
      <c r="I1723" s="3" t="s">
        <v>10</v>
      </c>
      <c r="J1723" s="3" t="s">
        <v>5</v>
      </c>
      <c r="K1723" s="3" t="s">
        <v>0</v>
      </c>
      <c r="L1723" s="3" t="str">
        <f t="shared" si="49"/>
        <v>[D834305] 30. 비용의 성격별 분류 | 30. Expenses by Nature</v>
      </c>
    </row>
    <row r="1724" spans="1:12" ht="16.5" hidden="1" customHeight="1" outlineLevel="1">
      <c r="A1724" s="3" t="s">
        <v>3</v>
      </c>
      <c r="B1724" s="9" t="s">
        <v>397</v>
      </c>
      <c r="C1724" s="5">
        <v>3</v>
      </c>
      <c r="D1724" s="3" t="s">
        <v>2553</v>
      </c>
      <c r="E1724" s="3" t="s">
        <v>2533</v>
      </c>
      <c r="F1724" s="3" t="s">
        <v>3728</v>
      </c>
      <c r="G1724" s="6"/>
      <c r="H1724" s="5" t="s">
        <v>4058</v>
      </c>
      <c r="I1724" s="3" t="s">
        <v>10</v>
      </c>
      <c r="J1724" s="3" t="s">
        <v>5</v>
      </c>
      <c r="K1724" s="3" t="s">
        <v>0</v>
      </c>
      <c r="L1724" s="3" t="str">
        <f t="shared" si="49"/>
        <v>[D834305] 30. 비용의 성격별 분류 | 30. Expenses by Nature</v>
      </c>
    </row>
    <row r="1725" spans="1:12" ht="16.5" hidden="1" customHeight="1" outlineLevel="1">
      <c r="A1725" s="3" t="s">
        <v>485</v>
      </c>
      <c r="B1725" s="9" t="s">
        <v>851</v>
      </c>
      <c r="C1725" s="5">
        <v>3</v>
      </c>
      <c r="D1725" s="3" t="s">
        <v>3793</v>
      </c>
      <c r="E1725" s="3" t="s">
        <v>1799</v>
      </c>
      <c r="F1725" s="3" t="s">
        <v>3182</v>
      </c>
      <c r="G1725" s="6"/>
      <c r="H1725" s="5" t="s">
        <v>4058</v>
      </c>
      <c r="I1725" s="3" t="s">
        <v>10</v>
      </c>
      <c r="J1725" s="3" t="s">
        <v>5</v>
      </c>
      <c r="K1725" s="3" t="s">
        <v>4011</v>
      </c>
      <c r="L1725" s="3" t="str">
        <f t="shared" si="49"/>
        <v>[D834305] 30. 비용의 성격별 분류 | 30. Expenses by Nature</v>
      </c>
    </row>
    <row r="1726" spans="1:12" ht="16.5" hidden="1" customHeight="1" outlineLevel="1">
      <c r="A1726" s="3" t="s">
        <v>1012</v>
      </c>
      <c r="B1726" s="9" t="s">
        <v>1037</v>
      </c>
      <c r="C1726" s="5">
        <v>3</v>
      </c>
      <c r="D1726" s="3" t="s">
        <v>2553</v>
      </c>
      <c r="E1726" s="3" t="s">
        <v>2535</v>
      </c>
      <c r="F1726" s="3" t="s">
        <v>2586</v>
      </c>
      <c r="G1726" s="6"/>
      <c r="H1726" s="5" t="s">
        <v>4058</v>
      </c>
      <c r="I1726" s="3" t="s">
        <v>10</v>
      </c>
      <c r="J1726" s="3" t="s">
        <v>5</v>
      </c>
      <c r="K1726" s="3" t="s">
        <v>0</v>
      </c>
      <c r="L1726" s="3" t="str">
        <f t="shared" si="49"/>
        <v>[D834305] 30. 비용의 성격별 분류 | 30. Expenses by Nature</v>
      </c>
    </row>
    <row r="1727" spans="1:12" ht="16.5" hidden="1" customHeight="1" outlineLevel="1">
      <c r="A1727" s="3" t="s">
        <v>1012</v>
      </c>
      <c r="B1727" s="9" t="s">
        <v>1044</v>
      </c>
      <c r="C1727" s="5">
        <v>3</v>
      </c>
      <c r="D1727" s="3" t="s">
        <v>3793</v>
      </c>
      <c r="E1727" s="3" t="s">
        <v>1821</v>
      </c>
      <c r="F1727" s="3" t="s">
        <v>2592</v>
      </c>
      <c r="G1727" s="6"/>
      <c r="H1727" s="5" t="s">
        <v>4058</v>
      </c>
      <c r="I1727" s="3" t="s">
        <v>10</v>
      </c>
      <c r="J1727" s="3" t="s">
        <v>5</v>
      </c>
      <c r="K1727" s="3" t="s">
        <v>0</v>
      </c>
      <c r="L1727" s="3" t="str">
        <f t="shared" si="49"/>
        <v>[D834305] 30. 비용의 성격별 분류 | 30. Expenses by Nature</v>
      </c>
    </row>
    <row r="1728" spans="1:12" ht="16.5" hidden="1" customHeight="1" outlineLevel="1">
      <c r="A1728" s="3" t="s">
        <v>1012</v>
      </c>
      <c r="B1728" s="9" t="s">
        <v>1043</v>
      </c>
      <c r="C1728" s="5">
        <v>3</v>
      </c>
      <c r="D1728" s="3" t="s">
        <v>3793</v>
      </c>
      <c r="E1728" s="3" t="s">
        <v>1823</v>
      </c>
      <c r="F1728" s="3" t="s">
        <v>2591</v>
      </c>
      <c r="G1728" s="6"/>
      <c r="H1728" s="5" t="s">
        <v>4058</v>
      </c>
      <c r="I1728" s="3" t="s">
        <v>10</v>
      </c>
      <c r="J1728" s="3" t="s">
        <v>5</v>
      </c>
      <c r="K1728" s="3" t="s">
        <v>0</v>
      </c>
      <c r="L1728" s="3" t="str">
        <f t="shared" si="49"/>
        <v>[D834305] 30. 비용의 성격별 분류 | 30. Expenses by Nature</v>
      </c>
    </row>
    <row r="1729" spans="1:12" ht="16.5" hidden="1" customHeight="1" outlineLevel="1">
      <c r="A1729" s="3" t="s">
        <v>485</v>
      </c>
      <c r="B1729" s="9" t="s">
        <v>902</v>
      </c>
      <c r="C1729" s="5">
        <v>3</v>
      </c>
      <c r="D1729" s="3" t="s">
        <v>2553</v>
      </c>
      <c r="E1729" s="3" t="s">
        <v>2266</v>
      </c>
      <c r="F1729" s="3" t="s">
        <v>3241</v>
      </c>
      <c r="G1729" s="6"/>
      <c r="H1729" s="5" t="s">
        <v>4058</v>
      </c>
      <c r="I1729" s="3" t="s">
        <v>10</v>
      </c>
      <c r="J1729" s="3" t="s">
        <v>5</v>
      </c>
      <c r="K1729" s="3" t="s">
        <v>4015</v>
      </c>
      <c r="L1729" s="3" t="str">
        <f t="shared" si="49"/>
        <v>[D834305] 30. 비용의 성격별 분류 | 30. Expenses by Nature</v>
      </c>
    </row>
    <row r="1730" spans="1:12" ht="16.5" hidden="1" customHeight="1" outlineLevel="1">
      <c r="A1730" s="3" t="s">
        <v>485</v>
      </c>
      <c r="B1730" s="9" t="s">
        <v>755</v>
      </c>
      <c r="C1730" s="5">
        <v>3</v>
      </c>
      <c r="D1730" s="3" t="s">
        <v>2555</v>
      </c>
      <c r="E1730" s="3" t="s">
        <v>2369</v>
      </c>
      <c r="F1730" s="3" t="s">
        <v>3075</v>
      </c>
      <c r="G1730" s="6"/>
      <c r="H1730" s="5" t="s">
        <v>4058</v>
      </c>
      <c r="I1730" s="3" t="s">
        <v>10</v>
      </c>
      <c r="J1730" s="3" t="s">
        <v>5</v>
      </c>
      <c r="K1730" s="3" t="s">
        <v>4016</v>
      </c>
      <c r="L1730" s="3" t="str">
        <f t="shared" si="49"/>
        <v>[D834305] 30. 비용의 성격별 분류 | 30. Expenses by Nature</v>
      </c>
    </row>
    <row r="1731" spans="1:12" ht="16.5" hidden="1" customHeight="1" outlineLevel="1">
      <c r="A1731" s="3" t="s">
        <v>3</v>
      </c>
      <c r="B1731" s="7" t="s">
        <v>260</v>
      </c>
      <c r="C1731" s="5">
        <v>1</v>
      </c>
      <c r="D1731" s="3" t="s">
        <v>1328</v>
      </c>
      <c r="E1731" s="3" t="s">
        <v>1454</v>
      </c>
      <c r="F1731" s="3" t="s">
        <v>3603</v>
      </c>
      <c r="G1731" s="6"/>
      <c r="H1731" s="5" t="s">
        <v>4065</v>
      </c>
      <c r="I1731" s="3" t="s">
        <v>0</v>
      </c>
      <c r="J1731" s="3" t="s">
        <v>5</v>
      </c>
      <c r="K1731" s="3" t="s">
        <v>0</v>
      </c>
      <c r="L1731" s="3" t="str">
        <f t="shared" si="49"/>
        <v>[D834305] 30. 비용의 성격별 분류 | 30. Expenses by Nature</v>
      </c>
    </row>
    <row r="1732" spans="1:12" ht="16.5" hidden="1" customHeight="1" outlineLevel="1">
      <c r="A1732" s="3" t="s">
        <v>1012</v>
      </c>
      <c r="B1732" s="7" t="s">
        <v>1102</v>
      </c>
      <c r="C1732" s="5">
        <v>1</v>
      </c>
      <c r="D1732" s="3" t="s">
        <v>3793</v>
      </c>
      <c r="E1732" s="3" t="s">
        <v>1353</v>
      </c>
      <c r="F1732" s="3" t="s">
        <v>2651</v>
      </c>
      <c r="G1732" s="6"/>
      <c r="H1732" s="5" t="s">
        <v>4059</v>
      </c>
      <c r="I1732" s="3" t="s">
        <v>0</v>
      </c>
      <c r="J1732" s="3" t="s">
        <v>5</v>
      </c>
      <c r="K1732" s="3" t="s">
        <v>0</v>
      </c>
      <c r="L1732" s="3" t="str">
        <f t="shared" si="49"/>
        <v>[D834305] 30. 비용의 성격별 분류 | 30. Expenses by Nature</v>
      </c>
    </row>
    <row r="1733" spans="1:12" ht="16.5" hidden="1" customHeight="1" outlineLevel="1">
      <c r="A1733" s="3" t="s">
        <v>485</v>
      </c>
      <c r="B1733" s="8" t="s">
        <v>568</v>
      </c>
      <c r="C1733" s="5">
        <v>2</v>
      </c>
      <c r="D1733" s="3" t="s">
        <v>3793</v>
      </c>
      <c r="E1733" s="3" t="s">
        <v>1354</v>
      </c>
      <c r="F1733" s="3" t="s">
        <v>2885</v>
      </c>
      <c r="G1733" s="6"/>
      <c r="H1733" s="5" t="s">
        <v>4060</v>
      </c>
      <c r="I1733" s="3" t="s">
        <v>0</v>
      </c>
      <c r="J1733" s="3" t="s">
        <v>5</v>
      </c>
      <c r="K1733" s="3" t="s">
        <v>3824</v>
      </c>
      <c r="L1733" s="3" t="str">
        <f t="shared" si="49"/>
        <v>[D834305] 30. 비용의 성격별 분류 | 30. Expenses by Nature</v>
      </c>
    </row>
    <row r="1734" spans="1:12" ht="16.5" hidden="1" customHeight="1" outlineLevel="1">
      <c r="A1734" s="3" t="s">
        <v>1012</v>
      </c>
      <c r="B1734" s="9" t="s">
        <v>1103</v>
      </c>
      <c r="C1734" s="5">
        <v>3</v>
      </c>
      <c r="D1734" s="3" t="s">
        <v>3793</v>
      </c>
      <c r="E1734" s="3" t="s">
        <v>1355</v>
      </c>
      <c r="F1734" s="3" t="s">
        <v>2652</v>
      </c>
      <c r="G1734" s="6"/>
      <c r="H1734" s="5" t="s">
        <v>4061</v>
      </c>
      <c r="I1734" s="3" t="s">
        <v>0</v>
      </c>
      <c r="J1734" s="3" t="s">
        <v>5</v>
      </c>
      <c r="K1734" s="3" t="s">
        <v>0</v>
      </c>
      <c r="L1734" s="3" t="str">
        <f t="shared" si="49"/>
        <v>[D834305] 30. 비용의 성격별 분류 | 30. Expenses by Nature</v>
      </c>
    </row>
    <row r="1735" spans="1:12" ht="16.5" hidden="1" customHeight="1" outlineLevel="1">
      <c r="A1735" s="3" t="s">
        <v>485</v>
      </c>
      <c r="B1735" s="10" t="s">
        <v>968</v>
      </c>
      <c r="C1735" s="5">
        <v>4</v>
      </c>
      <c r="D1735" s="3" t="s">
        <v>3793</v>
      </c>
      <c r="E1735" s="3" t="s">
        <v>1356</v>
      </c>
      <c r="F1735" s="3" t="s">
        <v>2558</v>
      </c>
      <c r="G1735" s="6"/>
      <c r="H1735" s="5" t="s">
        <v>4063</v>
      </c>
      <c r="I1735" s="3" t="s">
        <v>0</v>
      </c>
      <c r="J1735" s="3" t="s">
        <v>5</v>
      </c>
      <c r="K1735" s="3" t="s">
        <v>3824</v>
      </c>
      <c r="L1735" s="3" t="str">
        <f t="shared" si="49"/>
        <v>[D834305] 30. 비용의 성격별 분류 | 30. Expenses by Nature</v>
      </c>
    </row>
    <row r="1736" spans="1:12" ht="16.5" customHeight="1" collapsed="1">
      <c r="A1736" s="3"/>
    </row>
    <row r="1737" spans="1:12" ht="16.5" customHeight="1">
      <c r="A1737" s="3"/>
    </row>
    <row r="1738" spans="1:12" ht="16.5" customHeight="1">
      <c r="A1738" s="2" t="s">
        <v>1326</v>
      </c>
      <c r="B1738" s="3" t="s">
        <v>1311</v>
      </c>
    </row>
    <row r="1739" spans="1:12" ht="16.5" customHeight="1">
      <c r="A1739" s="2" t="s">
        <v>1327</v>
      </c>
      <c r="B1739" s="3" t="s">
        <v>1312</v>
      </c>
    </row>
    <row r="1740" spans="1:12" ht="16.5" hidden="1" customHeight="1" outlineLevel="1">
      <c r="A1740" s="1" t="s">
        <v>1</v>
      </c>
      <c r="B1740" s="1" t="s">
        <v>2</v>
      </c>
      <c r="C1740" s="1" t="s">
        <v>1329</v>
      </c>
      <c r="D1740" s="1" t="s">
        <v>2203</v>
      </c>
      <c r="E1740" s="1" t="s">
        <v>3792</v>
      </c>
      <c r="F1740" s="1" t="s">
        <v>3794</v>
      </c>
      <c r="G1740" s="15" t="s">
        <v>3796</v>
      </c>
      <c r="H1740" s="1" t="s">
        <v>3795</v>
      </c>
      <c r="I1740" s="1" t="s">
        <v>3797</v>
      </c>
      <c r="J1740" s="16" t="s">
        <v>3798</v>
      </c>
      <c r="K1740" s="1" t="s">
        <v>3799</v>
      </c>
      <c r="L1740" s="1" t="s">
        <v>1327</v>
      </c>
    </row>
    <row r="1741" spans="1:12" ht="16.5" hidden="1" customHeight="1" outlineLevel="1">
      <c r="A1741" s="3" t="s">
        <v>485</v>
      </c>
      <c r="B1741" s="3" t="s">
        <v>671</v>
      </c>
      <c r="C1741" s="5">
        <v>0</v>
      </c>
      <c r="D1741" s="3" t="s">
        <v>3793</v>
      </c>
      <c r="E1741" s="3" t="s">
        <v>1472</v>
      </c>
      <c r="F1741" s="3" t="s">
        <v>2989</v>
      </c>
      <c r="G1741" s="6"/>
      <c r="H1741" s="5" t="s">
        <v>4064</v>
      </c>
      <c r="I1741" s="3" t="s">
        <v>0</v>
      </c>
      <c r="J1741" s="3" t="s">
        <v>5</v>
      </c>
      <c r="K1741" s="3" t="s">
        <v>4017</v>
      </c>
      <c r="L1741" s="3" t="str">
        <f t="shared" ref="L1741:L1772" si="50">IF(L1740=A1739,B1739,L1740)</f>
        <v>[D835115] 31. 법인세수익 | 31. Income Taxes</v>
      </c>
    </row>
    <row r="1742" spans="1:12" ht="16.5" hidden="1" customHeight="1" outlineLevel="1">
      <c r="A1742" s="3" t="s">
        <v>1012</v>
      </c>
      <c r="B1742" s="7" t="s">
        <v>1161</v>
      </c>
      <c r="C1742" s="5">
        <v>1</v>
      </c>
      <c r="D1742" s="3" t="s">
        <v>3793</v>
      </c>
      <c r="E1742" s="3" t="s">
        <v>1473</v>
      </c>
      <c r="F1742" s="3" t="s">
        <v>2713</v>
      </c>
      <c r="G1742" s="6"/>
      <c r="H1742" s="5" t="s">
        <v>4064</v>
      </c>
      <c r="I1742" s="3" t="s">
        <v>0</v>
      </c>
      <c r="J1742" s="3" t="s">
        <v>5</v>
      </c>
      <c r="K1742" s="3" t="s">
        <v>0</v>
      </c>
      <c r="L1742" s="3" t="str">
        <f t="shared" si="50"/>
        <v>[D835115] 31. 법인세수익 | 31. Income Taxes</v>
      </c>
    </row>
    <row r="1743" spans="1:12" ht="16.5" hidden="1" customHeight="1" outlineLevel="1">
      <c r="A1743" s="3" t="s">
        <v>485</v>
      </c>
      <c r="B1743" s="8" t="s">
        <v>853</v>
      </c>
      <c r="C1743" s="5">
        <v>2</v>
      </c>
      <c r="D1743" s="3" t="s">
        <v>3793</v>
      </c>
      <c r="E1743" s="3" t="s">
        <v>1726</v>
      </c>
      <c r="F1743" s="3" t="s">
        <v>3184</v>
      </c>
      <c r="G1743" s="6"/>
      <c r="H1743" s="5" t="s">
        <v>4057</v>
      </c>
      <c r="I1743" s="3" t="s">
        <v>0</v>
      </c>
      <c r="J1743" s="3" t="s">
        <v>5</v>
      </c>
      <c r="K1743" s="3" t="s">
        <v>0</v>
      </c>
      <c r="L1743" s="3" t="str">
        <f t="shared" si="50"/>
        <v>[D835115] 31. 법인세수익 | 31. Income Taxes</v>
      </c>
    </row>
    <row r="1744" spans="1:12" ht="16.5" hidden="1" customHeight="1" outlineLevel="1">
      <c r="A1744" s="3" t="s">
        <v>1012</v>
      </c>
      <c r="B1744" s="9" t="s">
        <v>1162</v>
      </c>
      <c r="C1744" s="5">
        <v>3</v>
      </c>
      <c r="D1744" s="3" t="s">
        <v>3793</v>
      </c>
      <c r="E1744" s="3" t="s">
        <v>1727</v>
      </c>
      <c r="F1744" s="3" t="s">
        <v>2714</v>
      </c>
      <c r="G1744" s="6"/>
      <c r="H1744" s="5" t="s">
        <v>4059</v>
      </c>
      <c r="I1744" s="3" t="s">
        <v>0</v>
      </c>
      <c r="J1744" s="3" t="s">
        <v>5</v>
      </c>
      <c r="K1744" s="3" t="s">
        <v>0</v>
      </c>
      <c r="L1744" s="3" t="str">
        <f t="shared" si="50"/>
        <v>[D835115] 31. 법인세수익 | 31. Income Taxes</v>
      </c>
    </row>
    <row r="1745" spans="1:12" ht="16.5" hidden="1" customHeight="1" outlineLevel="1">
      <c r="A1745" s="3" t="s">
        <v>485</v>
      </c>
      <c r="B1745" s="10" t="s">
        <v>545</v>
      </c>
      <c r="C1745" s="5">
        <v>4</v>
      </c>
      <c r="D1745" s="3" t="s">
        <v>3793</v>
      </c>
      <c r="E1745" s="3" t="s">
        <v>1572</v>
      </c>
      <c r="F1745" s="3" t="s">
        <v>2860</v>
      </c>
      <c r="G1745" s="6"/>
      <c r="H1745" s="5" t="s">
        <v>4060</v>
      </c>
      <c r="I1745" s="3" t="s">
        <v>0</v>
      </c>
      <c r="J1745" s="3" t="s">
        <v>5</v>
      </c>
      <c r="K1745" s="3" t="s">
        <v>3871</v>
      </c>
      <c r="L1745" s="3" t="str">
        <f t="shared" si="50"/>
        <v>[D835115] 31. 법인세수익 | 31. Income Taxes</v>
      </c>
    </row>
    <row r="1746" spans="1:12" ht="16.5" hidden="1" customHeight="1" outlineLevel="1">
      <c r="A1746" s="3" t="s">
        <v>485</v>
      </c>
      <c r="B1746" s="11" t="s">
        <v>546</v>
      </c>
      <c r="C1746" s="5">
        <v>5</v>
      </c>
      <c r="D1746" s="3" t="s">
        <v>3793</v>
      </c>
      <c r="E1746" s="3" t="s">
        <v>1573</v>
      </c>
      <c r="F1746" s="3" t="s">
        <v>2861</v>
      </c>
      <c r="G1746" s="6"/>
      <c r="H1746" s="5" t="s">
        <v>4061</v>
      </c>
      <c r="I1746" s="3" t="s">
        <v>0</v>
      </c>
      <c r="J1746" s="3" t="s">
        <v>5</v>
      </c>
      <c r="K1746" s="3" t="s">
        <v>3872</v>
      </c>
      <c r="L1746" s="3" t="str">
        <f t="shared" si="50"/>
        <v>[D835115] 31. 법인세수익 | 31. Income Taxes</v>
      </c>
    </row>
    <row r="1747" spans="1:12" ht="16.5" hidden="1" customHeight="1" outlineLevel="1">
      <c r="A1747" s="3" t="s">
        <v>1012</v>
      </c>
      <c r="B1747" s="12" t="s">
        <v>1160</v>
      </c>
      <c r="C1747" s="5">
        <v>6</v>
      </c>
      <c r="D1747" s="3" t="s">
        <v>3793</v>
      </c>
      <c r="E1747" s="3" t="s">
        <v>1699</v>
      </c>
      <c r="F1747" s="3" t="s">
        <v>2712</v>
      </c>
      <c r="G1747" s="6"/>
      <c r="H1747" s="5" t="s">
        <v>4063</v>
      </c>
      <c r="I1747" s="3" t="s">
        <v>0</v>
      </c>
      <c r="J1747" s="3" t="s">
        <v>5</v>
      </c>
      <c r="K1747" s="3" t="s">
        <v>0</v>
      </c>
      <c r="L1747" s="3" t="str">
        <f t="shared" si="50"/>
        <v>[D835115] 31. 법인세수익 | 31. Income Taxes</v>
      </c>
    </row>
    <row r="1748" spans="1:12" ht="16.5" hidden="1" customHeight="1" outlineLevel="1">
      <c r="A1748" s="3" t="s">
        <v>1012</v>
      </c>
      <c r="B1748" s="9" t="s">
        <v>1163</v>
      </c>
      <c r="C1748" s="5">
        <v>3</v>
      </c>
      <c r="D1748" s="3" t="s">
        <v>3793</v>
      </c>
      <c r="E1748" s="3" t="s">
        <v>1728</v>
      </c>
      <c r="F1748" s="3" t="s">
        <v>2715</v>
      </c>
      <c r="G1748" s="6"/>
      <c r="H1748" s="5" t="s">
        <v>4087</v>
      </c>
      <c r="I1748" s="3" t="s">
        <v>0</v>
      </c>
      <c r="J1748" s="3" t="s">
        <v>5</v>
      </c>
      <c r="K1748" s="3" t="s">
        <v>0</v>
      </c>
      <c r="L1748" s="3" t="str">
        <f t="shared" si="50"/>
        <v>[D835115] 31. 법인세수익 | 31. Income Taxes</v>
      </c>
    </row>
    <row r="1749" spans="1:12" ht="16.5" hidden="1" customHeight="1" outlineLevel="1">
      <c r="A1749" s="3" t="s">
        <v>485</v>
      </c>
      <c r="B1749" s="10" t="s">
        <v>594</v>
      </c>
      <c r="C1749" s="5">
        <v>4</v>
      </c>
      <c r="D1749" s="3" t="s">
        <v>2553</v>
      </c>
      <c r="E1749" s="3" t="s">
        <v>2449</v>
      </c>
      <c r="F1749" s="3" t="s">
        <v>2912</v>
      </c>
      <c r="G1749" s="6"/>
      <c r="H1749" s="5" t="s">
        <v>4058</v>
      </c>
      <c r="I1749" s="3" t="s">
        <v>10</v>
      </c>
      <c r="J1749" s="3" t="s">
        <v>5</v>
      </c>
      <c r="K1749" s="3" t="s">
        <v>4018</v>
      </c>
      <c r="L1749" s="3" t="str">
        <f t="shared" si="50"/>
        <v>[D835115] 31. 법인세수익 | 31. Income Taxes</v>
      </c>
    </row>
    <row r="1750" spans="1:12" ht="16.5" hidden="1" customHeight="1" outlineLevel="1">
      <c r="A1750" s="3" t="s">
        <v>485</v>
      </c>
      <c r="B1750" s="10" t="s">
        <v>599</v>
      </c>
      <c r="C1750" s="5">
        <v>4</v>
      </c>
      <c r="D1750" s="3" t="s">
        <v>2553</v>
      </c>
      <c r="E1750" s="3" t="s">
        <v>2450</v>
      </c>
      <c r="F1750" s="3" t="s">
        <v>2918</v>
      </c>
      <c r="G1750" s="6"/>
      <c r="H1750" s="5" t="s">
        <v>4058</v>
      </c>
      <c r="I1750" s="3" t="s">
        <v>10</v>
      </c>
      <c r="J1750" s="3" t="s">
        <v>5</v>
      </c>
      <c r="K1750" s="3" t="s">
        <v>4019</v>
      </c>
      <c r="L1750" s="3" t="str">
        <f t="shared" si="50"/>
        <v>[D835115] 31. 법인세수익 | 31. Income Taxes</v>
      </c>
    </row>
    <row r="1751" spans="1:12" ht="16.5" hidden="1" customHeight="1" outlineLevel="1">
      <c r="A1751" s="3" t="s">
        <v>485</v>
      </c>
      <c r="B1751" s="10" t="s">
        <v>579</v>
      </c>
      <c r="C1751" s="5">
        <v>4</v>
      </c>
      <c r="D1751" s="3" t="s">
        <v>2553</v>
      </c>
      <c r="E1751" s="3" t="s">
        <v>2451</v>
      </c>
      <c r="F1751" s="3" t="s">
        <v>2896</v>
      </c>
      <c r="G1751" s="6"/>
      <c r="H1751" s="5" t="s">
        <v>4058</v>
      </c>
      <c r="I1751" s="3" t="s">
        <v>10</v>
      </c>
      <c r="J1751" s="3" t="s">
        <v>5</v>
      </c>
      <c r="K1751" s="3" t="s">
        <v>4020</v>
      </c>
      <c r="L1751" s="3" t="str">
        <f t="shared" si="50"/>
        <v>[D835115] 31. 법인세수익 | 31. Income Taxes</v>
      </c>
    </row>
    <row r="1752" spans="1:12" ht="16.5" hidden="1" customHeight="1" outlineLevel="1">
      <c r="A1752" s="3" t="s">
        <v>485</v>
      </c>
      <c r="B1752" s="10" t="s">
        <v>791</v>
      </c>
      <c r="C1752" s="5">
        <v>4</v>
      </c>
      <c r="D1752" s="3" t="s">
        <v>2554</v>
      </c>
      <c r="E1752" s="3" t="s">
        <v>2452</v>
      </c>
      <c r="F1752" s="3" t="s">
        <v>3119</v>
      </c>
      <c r="G1752" s="6"/>
      <c r="H1752" s="5" t="s">
        <v>4058</v>
      </c>
      <c r="I1752" s="3" t="s">
        <v>10</v>
      </c>
      <c r="J1752" s="3" t="s">
        <v>5</v>
      </c>
      <c r="K1752" s="3" t="s">
        <v>3830</v>
      </c>
      <c r="L1752" s="3" t="str">
        <f t="shared" si="50"/>
        <v>[D835115] 31. 법인세수익 | 31. Income Taxes</v>
      </c>
    </row>
    <row r="1753" spans="1:12" ht="16.5" hidden="1" customHeight="1" outlineLevel="1">
      <c r="A1753" s="3" t="s">
        <v>3</v>
      </c>
      <c r="B1753" s="8" t="s">
        <v>262</v>
      </c>
      <c r="C1753" s="5">
        <v>2</v>
      </c>
      <c r="D1753" s="3" t="s">
        <v>1328</v>
      </c>
      <c r="E1753" s="3" t="s">
        <v>1474</v>
      </c>
      <c r="F1753" s="3" t="s">
        <v>3605</v>
      </c>
      <c r="G1753" s="6"/>
      <c r="H1753" s="5" t="s">
        <v>4065</v>
      </c>
      <c r="I1753" s="3" t="s">
        <v>0</v>
      </c>
      <c r="J1753" s="3" t="s">
        <v>5</v>
      </c>
      <c r="K1753" s="3" t="s">
        <v>0</v>
      </c>
      <c r="L1753" s="3" t="str">
        <f t="shared" si="50"/>
        <v>[D835115] 31. 법인세수익 | 31. Income Taxes</v>
      </c>
    </row>
    <row r="1754" spans="1:12" ht="16.5" hidden="1" customHeight="1" outlineLevel="1">
      <c r="A1754" s="3" t="s">
        <v>1012</v>
      </c>
      <c r="B1754" s="7" t="s">
        <v>1164</v>
      </c>
      <c r="C1754" s="5">
        <v>1</v>
      </c>
      <c r="D1754" s="3" t="s">
        <v>3793</v>
      </c>
      <c r="E1754" s="3" t="s">
        <v>1475</v>
      </c>
      <c r="F1754" s="3" t="s">
        <v>2716</v>
      </c>
      <c r="G1754" s="6"/>
      <c r="H1754" s="5" t="s">
        <v>4064</v>
      </c>
      <c r="I1754" s="3" t="s">
        <v>0</v>
      </c>
      <c r="J1754" s="3" t="s">
        <v>5</v>
      </c>
      <c r="K1754" s="3" t="s">
        <v>0</v>
      </c>
      <c r="L1754" s="3" t="str">
        <f t="shared" si="50"/>
        <v>[D835115] 31. 법인세수익 | 31. Income Taxes</v>
      </c>
    </row>
    <row r="1755" spans="1:12" ht="16.5" hidden="1" customHeight="1" outlineLevel="1">
      <c r="A1755" s="3" t="s">
        <v>485</v>
      </c>
      <c r="B1755" s="8" t="s">
        <v>580</v>
      </c>
      <c r="C1755" s="5">
        <v>2</v>
      </c>
      <c r="D1755" s="3" t="s">
        <v>3793</v>
      </c>
      <c r="E1755" s="3" t="s">
        <v>1729</v>
      </c>
      <c r="F1755" s="3" t="s">
        <v>2897</v>
      </c>
      <c r="G1755" s="6"/>
      <c r="H1755" s="5" t="s">
        <v>4057</v>
      </c>
      <c r="I1755" s="3" t="s">
        <v>0</v>
      </c>
      <c r="J1755" s="3" t="s">
        <v>5</v>
      </c>
      <c r="K1755" s="3" t="s">
        <v>0</v>
      </c>
      <c r="L1755" s="3" t="str">
        <f t="shared" si="50"/>
        <v>[D835115] 31. 법인세수익 | 31. Income Taxes</v>
      </c>
    </row>
    <row r="1756" spans="1:12" ht="16.5" hidden="1" customHeight="1" outlineLevel="1">
      <c r="A1756" s="3" t="s">
        <v>1012</v>
      </c>
      <c r="B1756" s="9" t="s">
        <v>1165</v>
      </c>
      <c r="C1756" s="5">
        <v>3</v>
      </c>
      <c r="D1756" s="3" t="s">
        <v>3793</v>
      </c>
      <c r="E1756" s="3" t="s">
        <v>1730</v>
      </c>
      <c r="F1756" s="3" t="s">
        <v>2717</v>
      </c>
      <c r="G1756" s="6"/>
      <c r="H1756" s="5" t="s">
        <v>4059</v>
      </c>
      <c r="I1756" s="3" t="s">
        <v>0</v>
      </c>
      <c r="J1756" s="3" t="s">
        <v>5</v>
      </c>
      <c r="K1756" s="3" t="s">
        <v>0</v>
      </c>
      <c r="L1756" s="3" t="str">
        <f t="shared" si="50"/>
        <v>[D835115] 31. 법인세수익 | 31. Income Taxes</v>
      </c>
    </row>
    <row r="1757" spans="1:12" ht="16.5" hidden="1" customHeight="1" outlineLevel="1">
      <c r="A1757" s="3" t="s">
        <v>485</v>
      </c>
      <c r="B1757" s="10" t="s">
        <v>545</v>
      </c>
      <c r="C1757" s="5">
        <v>4</v>
      </c>
      <c r="D1757" s="3" t="s">
        <v>3793</v>
      </c>
      <c r="E1757" s="3" t="s">
        <v>1572</v>
      </c>
      <c r="F1757" s="3" t="s">
        <v>2860</v>
      </c>
      <c r="G1757" s="6"/>
      <c r="H1757" s="5" t="s">
        <v>4060</v>
      </c>
      <c r="I1757" s="3" t="s">
        <v>0</v>
      </c>
      <c r="J1757" s="3" t="s">
        <v>5</v>
      </c>
      <c r="K1757" s="3" t="s">
        <v>3871</v>
      </c>
      <c r="L1757" s="3" t="str">
        <f t="shared" si="50"/>
        <v>[D835115] 31. 법인세수익 | 31. Income Taxes</v>
      </c>
    </row>
    <row r="1758" spans="1:12" ht="16.5" hidden="1" customHeight="1" outlineLevel="1">
      <c r="A1758" s="3" t="s">
        <v>485</v>
      </c>
      <c r="B1758" s="11" t="s">
        <v>546</v>
      </c>
      <c r="C1758" s="5">
        <v>5</v>
      </c>
      <c r="D1758" s="3" t="s">
        <v>3793</v>
      </c>
      <c r="E1758" s="3" t="s">
        <v>1573</v>
      </c>
      <c r="F1758" s="3" t="s">
        <v>2861</v>
      </c>
      <c r="G1758" s="6"/>
      <c r="H1758" s="5" t="s">
        <v>4061</v>
      </c>
      <c r="I1758" s="3" t="s">
        <v>0</v>
      </c>
      <c r="J1758" s="3" t="s">
        <v>5</v>
      </c>
      <c r="K1758" s="3" t="s">
        <v>3872</v>
      </c>
      <c r="L1758" s="3" t="str">
        <f t="shared" si="50"/>
        <v>[D835115] 31. 법인세수익 | 31. Income Taxes</v>
      </c>
    </row>
    <row r="1759" spans="1:12" ht="16.5" hidden="1" customHeight="1" outlineLevel="1">
      <c r="A1759" s="3" t="s">
        <v>1012</v>
      </c>
      <c r="B1759" s="12" t="s">
        <v>1160</v>
      </c>
      <c r="C1759" s="5">
        <v>6</v>
      </c>
      <c r="D1759" s="3" t="s">
        <v>3793</v>
      </c>
      <c r="E1759" s="3" t="s">
        <v>1699</v>
      </c>
      <c r="F1759" s="3" t="s">
        <v>2712</v>
      </c>
      <c r="G1759" s="6"/>
      <c r="H1759" s="5" t="s">
        <v>4063</v>
      </c>
      <c r="I1759" s="3" t="s">
        <v>0</v>
      </c>
      <c r="J1759" s="3" t="s">
        <v>5</v>
      </c>
      <c r="K1759" s="3" t="s">
        <v>0</v>
      </c>
      <c r="L1759" s="3" t="str">
        <f t="shared" si="50"/>
        <v>[D835115] 31. 법인세수익 | 31. Income Taxes</v>
      </c>
    </row>
    <row r="1760" spans="1:12" ht="16.5" hidden="1" customHeight="1" outlineLevel="1">
      <c r="A1760" s="3" t="s">
        <v>1012</v>
      </c>
      <c r="B1760" s="9" t="s">
        <v>1166</v>
      </c>
      <c r="C1760" s="5">
        <v>3</v>
      </c>
      <c r="D1760" s="3" t="s">
        <v>3793</v>
      </c>
      <c r="E1760" s="3" t="s">
        <v>1731</v>
      </c>
      <c r="F1760" s="3" t="s">
        <v>2718</v>
      </c>
      <c r="G1760" s="6"/>
      <c r="H1760" s="5" t="s">
        <v>4087</v>
      </c>
      <c r="I1760" s="3" t="s">
        <v>0</v>
      </c>
      <c r="J1760" s="3" t="s">
        <v>5</v>
      </c>
      <c r="K1760" s="3" t="s">
        <v>0</v>
      </c>
      <c r="L1760" s="3" t="str">
        <f t="shared" si="50"/>
        <v>[D835115] 31. 법인세수익 | 31. Income Taxes</v>
      </c>
    </row>
    <row r="1761" spans="1:12" ht="16.5" hidden="1" customHeight="1" outlineLevel="1">
      <c r="A1761" s="3" t="s">
        <v>485</v>
      </c>
      <c r="B1761" s="10" t="s">
        <v>792</v>
      </c>
      <c r="C1761" s="5">
        <v>4</v>
      </c>
      <c r="D1761" s="3" t="s">
        <v>2553</v>
      </c>
      <c r="E1761" s="3" t="s">
        <v>2453</v>
      </c>
      <c r="F1761" s="3" t="s">
        <v>3120</v>
      </c>
      <c r="G1761" s="6"/>
      <c r="H1761" s="5" t="s">
        <v>4058</v>
      </c>
      <c r="I1761" s="3" t="s">
        <v>10</v>
      </c>
      <c r="J1761" s="3" t="s">
        <v>5</v>
      </c>
      <c r="K1761" s="3" t="s">
        <v>4021</v>
      </c>
      <c r="L1761" s="3" t="str">
        <f t="shared" si="50"/>
        <v>[D835115] 31. 법인세수익 | 31. Income Taxes</v>
      </c>
    </row>
    <row r="1762" spans="1:12" ht="16.5" hidden="1" customHeight="1" outlineLevel="1">
      <c r="A1762" s="3" t="s">
        <v>485</v>
      </c>
      <c r="B1762" s="10" t="s">
        <v>793</v>
      </c>
      <c r="C1762" s="5">
        <v>4</v>
      </c>
      <c r="D1762" s="3" t="s">
        <v>2553</v>
      </c>
      <c r="E1762" s="3" t="s">
        <v>2228</v>
      </c>
      <c r="F1762" s="3" t="s">
        <v>3122</v>
      </c>
      <c r="G1762" s="6"/>
      <c r="H1762" s="5" t="s">
        <v>4058</v>
      </c>
      <c r="I1762" s="3" t="s">
        <v>10</v>
      </c>
      <c r="J1762" s="3" t="s">
        <v>5</v>
      </c>
      <c r="K1762" s="3" t="s">
        <v>4021</v>
      </c>
      <c r="L1762" s="3" t="str">
        <f t="shared" si="50"/>
        <v>[D835115] 31. 법인세수익 | 31. Income Taxes</v>
      </c>
    </row>
    <row r="1763" spans="1:12" ht="16.5" hidden="1" customHeight="1" outlineLevel="1">
      <c r="A1763" s="3" t="s">
        <v>485</v>
      </c>
      <c r="B1763" s="10" t="s">
        <v>579</v>
      </c>
      <c r="C1763" s="5">
        <v>4</v>
      </c>
      <c r="D1763" s="3" t="s">
        <v>2554</v>
      </c>
      <c r="E1763" s="3" t="s">
        <v>2454</v>
      </c>
      <c r="F1763" s="3" t="s">
        <v>2564</v>
      </c>
      <c r="G1763" s="6"/>
      <c r="H1763" s="5" t="s">
        <v>4058</v>
      </c>
      <c r="I1763" s="3" t="s">
        <v>10</v>
      </c>
      <c r="J1763" s="3" t="s">
        <v>5</v>
      </c>
      <c r="K1763" s="3" t="s">
        <v>4020</v>
      </c>
      <c r="L1763" s="3" t="str">
        <f t="shared" si="50"/>
        <v>[D835115] 31. 법인세수익 | 31. Income Taxes</v>
      </c>
    </row>
    <row r="1764" spans="1:12" ht="16.5" hidden="1" customHeight="1" outlineLevel="1">
      <c r="A1764" s="3" t="s">
        <v>3</v>
      </c>
      <c r="B1764" s="8" t="s">
        <v>263</v>
      </c>
      <c r="C1764" s="5">
        <v>2</v>
      </c>
      <c r="D1764" s="3" t="s">
        <v>1328</v>
      </c>
      <c r="E1764" s="3" t="s">
        <v>1476</v>
      </c>
      <c r="F1764" s="3" t="s">
        <v>3606</v>
      </c>
      <c r="G1764" s="6"/>
      <c r="H1764" s="5" t="s">
        <v>4065</v>
      </c>
      <c r="I1764" s="3" t="s">
        <v>0</v>
      </c>
      <c r="J1764" s="3" t="s">
        <v>5</v>
      </c>
      <c r="K1764" s="3" t="s">
        <v>0</v>
      </c>
      <c r="L1764" s="3" t="str">
        <f t="shared" si="50"/>
        <v>[D835115] 31. 법인세수익 | 31. Income Taxes</v>
      </c>
    </row>
    <row r="1765" spans="1:12" ht="16.5" hidden="1" customHeight="1" outlineLevel="1">
      <c r="A1765" s="3" t="s">
        <v>1012</v>
      </c>
      <c r="B1765" s="7" t="s">
        <v>1167</v>
      </c>
      <c r="C1765" s="5">
        <v>1</v>
      </c>
      <c r="D1765" s="3" t="s">
        <v>3793</v>
      </c>
      <c r="E1765" s="3" t="s">
        <v>1477</v>
      </c>
      <c r="F1765" s="3" t="s">
        <v>2719</v>
      </c>
      <c r="G1765" s="6"/>
      <c r="H1765" s="5" t="s">
        <v>4064</v>
      </c>
      <c r="I1765" s="3" t="s">
        <v>0</v>
      </c>
      <c r="J1765" s="3" t="s">
        <v>5</v>
      </c>
      <c r="K1765" s="3" t="s">
        <v>0</v>
      </c>
      <c r="L1765" s="3" t="str">
        <f t="shared" si="50"/>
        <v>[D835115] 31. 법인세수익 | 31. Income Taxes</v>
      </c>
    </row>
    <row r="1766" spans="1:12" ht="16.5" hidden="1" customHeight="1" outlineLevel="1">
      <c r="A1766" s="3" t="s">
        <v>485</v>
      </c>
      <c r="B1766" s="8" t="s">
        <v>953</v>
      </c>
      <c r="C1766" s="5">
        <v>2</v>
      </c>
      <c r="D1766" s="3" t="s">
        <v>3793</v>
      </c>
      <c r="E1766" s="3" t="s">
        <v>1732</v>
      </c>
      <c r="F1766" s="3" t="s">
        <v>3296</v>
      </c>
      <c r="G1766" s="6"/>
      <c r="H1766" s="5" t="s">
        <v>4057</v>
      </c>
      <c r="I1766" s="3" t="s">
        <v>0</v>
      </c>
      <c r="J1766" s="3" t="s">
        <v>5</v>
      </c>
      <c r="K1766" s="3" t="s">
        <v>0</v>
      </c>
      <c r="L1766" s="3" t="str">
        <f t="shared" si="50"/>
        <v>[D835115] 31. 법인세수익 | 31. Income Taxes</v>
      </c>
    </row>
    <row r="1767" spans="1:12" ht="16.5" hidden="1" customHeight="1" outlineLevel="1">
      <c r="A1767" s="3" t="s">
        <v>1012</v>
      </c>
      <c r="B1767" s="9" t="s">
        <v>1168</v>
      </c>
      <c r="C1767" s="5">
        <v>3</v>
      </c>
      <c r="D1767" s="3" t="s">
        <v>3793</v>
      </c>
      <c r="E1767" s="3" t="s">
        <v>1733</v>
      </c>
      <c r="F1767" s="3" t="s">
        <v>2720</v>
      </c>
      <c r="G1767" s="6"/>
      <c r="H1767" s="5" t="s">
        <v>4059</v>
      </c>
      <c r="I1767" s="3" t="s">
        <v>0</v>
      </c>
      <c r="J1767" s="3" t="s">
        <v>5</v>
      </c>
      <c r="K1767" s="3" t="s">
        <v>0</v>
      </c>
      <c r="L1767" s="3" t="str">
        <f t="shared" si="50"/>
        <v>[D835115] 31. 법인세수익 | 31. Income Taxes</v>
      </c>
    </row>
    <row r="1768" spans="1:12" ht="16.5" hidden="1" customHeight="1" outlineLevel="1">
      <c r="A1768" s="3" t="s">
        <v>485</v>
      </c>
      <c r="B1768" s="10" t="s">
        <v>545</v>
      </c>
      <c r="C1768" s="5">
        <v>4</v>
      </c>
      <c r="D1768" s="3" t="s">
        <v>3793</v>
      </c>
      <c r="E1768" s="3" t="s">
        <v>1572</v>
      </c>
      <c r="F1768" s="3" t="s">
        <v>2860</v>
      </c>
      <c r="G1768" s="6"/>
      <c r="H1768" s="5" t="s">
        <v>4060</v>
      </c>
      <c r="I1768" s="3" t="s">
        <v>0</v>
      </c>
      <c r="J1768" s="3" t="s">
        <v>5</v>
      </c>
      <c r="K1768" s="3" t="s">
        <v>3871</v>
      </c>
      <c r="L1768" s="3" t="str">
        <f t="shared" si="50"/>
        <v>[D835115] 31. 법인세수익 | 31. Income Taxes</v>
      </c>
    </row>
    <row r="1769" spans="1:12" ht="16.5" hidden="1" customHeight="1" outlineLevel="1">
      <c r="A1769" s="3" t="s">
        <v>485</v>
      </c>
      <c r="B1769" s="11" t="s">
        <v>546</v>
      </c>
      <c r="C1769" s="5">
        <v>5</v>
      </c>
      <c r="D1769" s="3" t="s">
        <v>3793</v>
      </c>
      <c r="E1769" s="3" t="s">
        <v>1573</v>
      </c>
      <c r="F1769" s="3" t="s">
        <v>2861</v>
      </c>
      <c r="G1769" s="6"/>
      <c r="H1769" s="5" t="s">
        <v>4061</v>
      </c>
      <c r="I1769" s="3" t="s">
        <v>0</v>
      </c>
      <c r="J1769" s="3" t="s">
        <v>5</v>
      </c>
      <c r="K1769" s="3" t="s">
        <v>3872</v>
      </c>
      <c r="L1769" s="3" t="str">
        <f t="shared" si="50"/>
        <v>[D835115] 31. 법인세수익 | 31. Income Taxes</v>
      </c>
    </row>
    <row r="1770" spans="1:12" ht="16.5" hidden="1" customHeight="1" outlineLevel="1">
      <c r="A1770" s="3" t="s">
        <v>1012</v>
      </c>
      <c r="B1770" s="12" t="s">
        <v>1160</v>
      </c>
      <c r="C1770" s="5">
        <v>6</v>
      </c>
      <c r="D1770" s="3" t="s">
        <v>3793</v>
      </c>
      <c r="E1770" s="3" t="s">
        <v>1699</v>
      </c>
      <c r="F1770" s="3" t="s">
        <v>2712</v>
      </c>
      <c r="G1770" s="6"/>
      <c r="H1770" s="5" t="s">
        <v>4063</v>
      </c>
      <c r="I1770" s="3" t="s">
        <v>0</v>
      </c>
      <c r="J1770" s="3" t="s">
        <v>5</v>
      </c>
      <c r="K1770" s="3" t="s">
        <v>0</v>
      </c>
      <c r="L1770" s="3" t="str">
        <f t="shared" si="50"/>
        <v>[D835115] 31. 법인세수익 | 31. Income Taxes</v>
      </c>
    </row>
    <row r="1771" spans="1:12" ht="16.5" hidden="1" customHeight="1" outlineLevel="1">
      <c r="A1771" s="3" t="s">
        <v>1012</v>
      </c>
      <c r="B1771" s="9" t="s">
        <v>1169</v>
      </c>
      <c r="C1771" s="5">
        <v>3</v>
      </c>
      <c r="D1771" s="3" t="s">
        <v>3793</v>
      </c>
      <c r="E1771" s="3" t="s">
        <v>1734</v>
      </c>
      <c r="F1771" s="3" t="s">
        <v>2721</v>
      </c>
      <c r="G1771" s="6"/>
      <c r="H1771" s="5" t="s">
        <v>4087</v>
      </c>
      <c r="I1771" s="3" t="s">
        <v>0</v>
      </c>
      <c r="J1771" s="3" t="s">
        <v>5</v>
      </c>
      <c r="K1771" s="3" t="s">
        <v>0</v>
      </c>
      <c r="L1771" s="3" t="str">
        <f t="shared" si="50"/>
        <v>[D835115] 31. 법인세수익 | 31. Income Taxes</v>
      </c>
    </row>
    <row r="1772" spans="1:12" ht="16.5" hidden="1" customHeight="1" outlineLevel="1">
      <c r="A1772" s="3" t="s">
        <v>485</v>
      </c>
      <c r="B1772" s="10" t="s">
        <v>486</v>
      </c>
      <c r="C1772" s="5">
        <v>4</v>
      </c>
      <c r="D1772" s="3" t="s">
        <v>2553</v>
      </c>
      <c r="E1772" s="3" t="s">
        <v>2455</v>
      </c>
      <c r="F1772" s="3" t="s">
        <v>2799</v>
      </c>
      <c r="G1772" s="6"/>
      <c r="H1772" s="5" t="s">
        <v>4058</v>
      </c>
      <c r="I1772" s="3" t="s">
        <v>12</v>
      </c>
      <c r="J1772" s="3" t="s">
        <v>5</v>
      </c>
      <c r="K1772" s="3" t="s">
        <v>4022</v>
      </c>
      <c r="L1772" s="3" t="str">
        <f t="shared" si="50"/>
        <v>[D835115] 31. 법인세수익 | 31. Income Taxes</v>
      </c>
    </row>
    <row r="1773" spans="1:12" ht="16.5" hidden="1" customHeight="1" outlineLevel="1">
      <c r="A1773" s="3" t="s">
        <v>485</v>
      </c>
      <c r="B1773" s="10" t="s">
        <v>988</v>
      </c>
      <c r="C1773" s="5">
        <v>4</v>
      </c>
      <c r="D1773" s="3" t="s">
        <v>2553</v>
      </c>
      <c r="E1773" s="3" t="s">
        <v>2456</v>
      </c>
      <c r="F1773" s="3" t="s">
        <v>3333</v>
      </c>
      <c r="G1773" s="6"/>
      <c r="H1773" s="5" t="s">
        <v>4058</v>
      </c>
      <c r="I1773" s="3" t="s">
        <v>10</v>
      </c>
      <c r="J1773" s="3" t="s">
        <v>5</v>
      </c>
      <c r="K1773" s="3" t="s">
        <v>4023</v>
      </c>
      <c r="L1773" s="3" t="str">
        <f t="shared" ref="L1773:L1804" si="51">IF(L1772=A1771,B1771,L1772)</f>
        <v>[D835115] 31. 법인세수익 | 31. Income Taxes</v>
      </c>
    </row>
    <row r="1774" spans="1:12" ht="16.5" hidden="1" customHeight="1" outlineLevel="1">
      <c r="A1774" s="3" t="s">
        <v>3</v>
      </c>
      <c r="B1774" s="10" t="s">
        <v>53</v>
      </c>
      <c r="C1774" s="5">
        <v>4</v>
      </c>
      <c r="D1774" s="3" t="s">
        <v>2553</v>
      </c>
      <c r="E1774" s="3" t="s">
        <v>2457</v>
      </c>
      <c r="F1774" s="3" t="s">
        <v>3403</v>
      </c>
      <c r="G1774" s="6"/>
      <c r="H1774" s="5" t="s">
        <v>4058</v>
      </c>
      <c r="I1774" s="3" t="s">
        <v>10</v>
      </c>
      <c r="J1774" s="3" t="s">
        <v>5</v>
      </c>
      <c r="K1774" s="3" t="s">
        <v>0</v>
      </c>
      <c r="L1774" s="3" t="str">
        <f t="shared" si="51"/>
        <v>[D835115] 31. 법인세수익 | 31. Income Taxes</v>
      </c>
    </row>
    <row r="1775" spans="1:12" ht="16.5" hidden="1" customHeight="1" outlineLevel="1">
      <c r="A1775" s="3" t="s">
        <v>3</v>
      </c>
      <c r="B1775" s="11" t="s">
        <v>54</v>
      </c>
      <c r="C1775" s="5">
        <v>5</v>
      </c>
      <c r="D1775" s="3" t="s">
        <v>1325</v>
      </c>
      <c r="E1775" s="3" t="s">
        <v>2458</v>
      </c>
      <c r="F1775" s="3" t="s">
        <v>3404</v>
      </c>
      <c r="G1775" s="6"/>
      <c r="H1775" s="5" t="s">
        <v>4058</v>
      </c>
      <c r="I1775" s="3" t="s">
        <v>12</v>
      </c>
      <c r="J1775" s="3" t="s">
        <v>5</v>
      </c>
      <c r="K1775" s="3" t="s">
        <v>0</v>
      </c>
      <c r="L1775" s="3" t="str">
        <f t="shared" si="51"/>
        <v>[D835115] 31. 법인세수익 | 31. Income Taxes</v>
      </c>
    </row>
    <row r="1776" spans="1:12" ht="16.5" hidden="1" customHeight="1" outlineLevel="1">
      <c r="A1776" s="3" t="s">
        <v>485</v>
      </c>
      <c r="B1776" s="11" t="s">
        <v>504</v>
      </c>
      <c r="C1776" s="5">
        <v>5</v>
      </c>
      <c r="D1776" s="3" t="s">
        <v>2553</v>
      </c>
      <c r="E1776" s="3" t="s">
        <v>2459</v>
      </c>
      <c r="F1776" s="3" t="s">
        <v>2816</v>
      </c>
      <c r="G1776" s="6"/>
      <c r="H1776" s="5" t="s">
        <v>4058</v>
      </c>
      <c r="I1776" s="3" t="s">
        <v>10</v>
      </c>
      <c r="J1776" s="3" t="s">
        <v>5</v>
      </c>
      <c r="K1776" s="3" t="s">
        <v>4024</v>
      </c>
      <c r="L1776" s="3" t="str">
        <f t="shared" si="51"/>
        <v>[D835115] 31. 법인세수익 | 31. Income Taxes</v>
      </c>
    </row>
    <row r="1777" spans="1:12" ht="16.5" hidden="1" customHeight="1" outlineLevel="1">
      <c r="A1777" s="3" t="s">
        <v>3</v>
      </c>
      <c r="B1777" s="11" t="s">
        <v>55</v>
      </c>
      <c r="C1777" s="5">
        <v>5</v>
      </c>
      <c r="D1777" s="3" t="s">
        <v>1328</v>
      </c>
      <c r="E1777" s="3" t="s">
        <v>1735</v>
      </c>
      <c r="F1777" s="3" t="s">
        <v>3405</v>
      </c>
      <c r="G1777" s="6"/>
      <c r="H1777" s="5" t="s">
        <v>4058</v>
      </c>
      <c r="I1777" s="3" t="s">
        <v>10</v>
      </c>
      <c r="J1777" s="3" t="s">
        <v>5</v>
      </c>
      <c r="K1777" s="3" t="s">
        <v>0</v>
      </c>
      <c r="L1777" s="3" t="str">
        <f t="shared" si="51"/>
        <v>[D835115] 31. 법인세수익 | 31. Income Taxes</v>
      </c>
    </row>
    <row r="1778" spans="1:12" ht="16.5" hidden="1" customHeight="1" outlineLevel="1">
      <c r="A1778" s="3" t="s">
        <v>3</v>
      </c>
      <c r="B1778" s="11" t="s">
        <v>56</v>
      </c>
      <c r="C1778" s="5">
        <v>5</v>
      </c>
      <c r="D1778" s="3" t="s">
        <v>1328</v>
      </c>
      <c r="E1778" s="3" t="s">
        <v>1736</v>
      </c>
      <c r="F1778" s="3" t="s">
        <v>3406</v>
      </c>
      <c r="G1778" s="6"/>
      <c r="H1778" s="5" t="s">
        <v>4058</v>
      </c>
      <c r="I1778" s="3" t="s">
        <v>10</v>
      </c>
      <c r="J1778" s="3" t="s">
        <v>5</v>
      </c>
      <c r="K1778" s="3" t="s">
        <v>0</v>
      </c>
      <c r="L1778" s="3" t="str">
        <f t="shared" si="51"/>
        <v>[D835115] 31. 법인세수익 | 31. Income Taxes</v>
      </c>
    </row>
    <row r="1779" spans="1:12" ht="16.5" hidden="1" customHeight="1" outlineLevel="1">
      <c r="A1779" s="3" t="s">
        <v>485</v>
      </c>
      <c r="B1779" s="11" t="s">
        <v>986</v>
      </c>
      <c r="C1779" s="5">
        <v>5</v>
      </c>
      <c r="D1779" s="3" t="s">
        <v>2553</v>
      </c>
      <c r="E1779" s="3" t="s">
        <v>2461</v>
      </c>
      <c r="F1779" s="3" t="s">
        <v>3331</v>
      </c>
      <c r="G1779" s="6"/>
      <c r="H1779" s="5" t="s">
        <v>4058</v>
      </c>
      <c r="I1779" s="3" t="s">
        <v>10</v>
      </c>
      <c r="J1779" s="3" t="s">
        <v>5</v>
      </c>
      <c r="K1779" s="3" t="s">
        <v>4023</v>
      </c>
      <c r="L1779" s="3" t="str">
        <f t="shared" si="51"/>
        <v>[D835115] 31. 법인세수익 | 31. Income Taxes</v>
      </c>
    </row>
    <row r="1780" spans="1:12" ht="16.5" hidden="1" customHeight="1" outlineLevel="1">
      <c r="A1780" s="3" t="s">
        <v>485</v>
      </c>
      <c r="B1780" s="11" t="s">
        <v>987</v>
      </c>
      <c r="C1780" s="5">
        <v>5</v>
      </c>
      <c r="D1780" s="3" t="s">
        <v>2553</v>
      </c>
      <c r="E1780" s="3" t="s">
        <v>2460</v>
      </c>
      <c r="F1780" s="3" t="s">
        <v>3332</v>
      </c>
      <c r="G1780" s="6"/>
      <c r="H1780" s="5" t="s">
        <v>4058</v>
      </c>
      <c r="I1780" s="3" t="s">
        <v>10</v>
      </c>
      <c r="J1780" s="3" t="s">
        <v>5</v>
      </c>
      <c r="K1780" s="3" t="s">
        <v>4023</v>
      </c>
      <c r="L1780" s="3" t="str">
        <f t="shared" si="51"/>
        <v>[D835115] 31. 법인세수익 | 31. Income Taxes</v>
      </c>
    </row>
    <row r="1781" spans="1:12" ht="16.5" hidden="1" customHeight="1" outlineLevel="1">
      <c r="A1781" s="3" t="s">
        <v>485</v>
      </c>
      <c r="B1781" s="11" t="s">
        <v>917</v>
      </c>
      <c r="C1781" s="5">
        <v>5</v>
      </c>
      <c r="D1781" s="3" t="s">
        <v>2553</v>
      </c>
      <c r="E1781" s="3" t="s">
        <v>2266</v>
      </c>
      <c r="F1781" s="3" t="s">
        <v>2674</v>
      </c>
      <c r="G1781" s="6"/>
      <c r="H1781" s="5" t="s">
        <v>4058</v>
      </c>
      <c r="I1781" s="3" t="s">
        <v>10</v>
      </c>
      <c r="J1781" s="3" t="s">
        <v>5</v>
      </c>
      <c r="K1781" s="3" t="s">
        <v>4023</v>
      </c>
      <c r="L1781" s="3" t="str">
        <f t="shared" si="51"/>
        <v>[D835115] 31. 법인세수익 | 31. Income Taxes</v>
      </c>
    </row>
    <row r="1782" spans="1:12" ht="16.5" hidden="1" customHeight="1" outlineLevel="1">
      <c r="A1782" s="3" t="s">
        <v>485</v>
      </c>
      <c r="B1782" s="10" t="s">
        <v>791</v>
      </c>
      <c r="C1782" s="5">
        <v>4</v>
      </c>
      <c r="D1782" s="3" t="s">
        <v>3793</v>
      </c>
      <c r="E1782" s="3" t="s">
        <v>1361</v>
      </c>
      <c r="F1782" s="3" t="s">
        <v>3118</v>
      </c>
      <c r="G1782" s="6"/>
      <c r="H1782" s="5" t="s">
        <v>4058</v>
      </c>
      <c r="I1782" s="3" t="s">
        <v>10</v>
      </c>
      <c r="J1782" s="3" t="s">
        <v>5</v>
      </c>
      <c r="K1782" s="3" t="s">
        <v>3830</v>
      </c>
      <c r="L1782" s="3" t="str">
        <f t="shared" si="51"/>
        <v>[D835115] 31. 법인세수익 | 31. Income Taxes</v>
      </c>
    </row>
    <row r="1783" spans="1:12" ht="16.5" hidden="1" customHeight="1" outlineLevel="1">
      <c r="A1783" s="3" t="s">
        <v>3</v>
      </c>
      <c r="B1783" s="8" t="s">
        <v>474</v>
      </c>
      <c r="C1783" s="5">
        <v>2</v>
      </c>
      <c r="D1783" s="3" t="s">
        <v>1328</v>
      </c>
      <c r="E1783" s="3" t="s">
        <v>1515</v>
      </c>
      <c r="F1783" s="3" t="s">
        <v>3781</v>
      </c>
      <c r="G1783" s="6"/>
      <c r="H1783" s="5" t="s">
        <v>4059</v>
      </c>
      <c r="I1783" s="3" t="s">
        <v>0</v>
      </c>
      <c r="J1783" s="3" t="s">
        <v>5</v>
      </c>
      <c r="K1783" s="3" t="s">
        <v>0</v>
      </c>
      <c r="L1783" s="3" t="str">
        <f t="shared" si="51"/>
        <v>[D835115] 31. 법인세수익 | 31. Income Taxes</v>
      </c>
    </row>
    <row r="1784" spans="1:12" ht="16.5" hidden="1" customHeight="1" outlineLevel="1">
      <c r="A1784" s="3" t="s">
        <v>485</v>
      </c>
      <c r="B1784" s="7" t="s">
        <v>727</v>
      </c>
      <c r="C1784" s="5">
        <v>1</v>
      </c>
      <c r="D1784" s="3" t="s">
        <v>3793</v>
      </c>
      <c r="E1784" s="3" t="s">
        <v>1478</v>
      </c>
      <c r="F1784" s="3" t="s">
        <v>3045</v>
      </c>
      <c r="G1784" s="6"/>
      <c r="H1784" s="5" t="s">
        <v>4064</v>
      </c>
      <c r="I1784" s="3" t="s">
        <v>0</v>
      </c>
      <c r="J1784" s="3" t="s">
        <v>5</v>
      </c>
      <c r="K1784" s="3" t="s">
        <v>4025</v>
      </c>
      <c r="L1784" s="3" t="str">
        <f t="shared" si="51"/>
        <v>[D835115] 31. 법인세수익 | 31. Income Taxes</v>
      </c>
    </row>
    <row r="1785" spans="1:12" ht="16.5" hidden="1" customHeight="1" outlineLevel="1">
      <c r="A1785" s="3" t="s">
        <v>485</v>
      </c>
      <c r="B1785" s="8" t="s">
        <v>726</v>
      </c>
      <c r="C1785" s="5">
        <v>2</v>
      </c>
      <c r="D1785" s="3" t="s">
        <v>3793</v>
      </c>
      <c r="E1785" s="3" t="s">
        <v>1737</v>
      </c>
      <c r="F1785" s="3" t="s">
        <v>3044</v>
      </c>
      <c r="G1785" s="6"/>
      <c r="H1785" s="5" t="s">
        <v>4057</v>
      </c>
      <c r="I1785" s="3" t="s">
        <v>0</v>
      </c>
      <c r="J1785" s="3" t="s">
        <v>5</v>
      </c>
      <c r="K1785" s="3" t="s">
        <v>0</v>
      </c>
      <c r="L1785" s="3" t="str">
        <f t="shared" si="51"/>
        <v>[D835115] 31. 법인세수익 | 31. Income Taxes</v>
      </c>
    </row>
    <row r="1786" spans="1:12" ht="16.5" hidden="1" customHeight="1" outlineLevel="1">
      <c r="A1786" s="3" t="s">
        <v>485</v>
      </c>
      <c r="B1786" s="9" t="s">
        <v>729</v>
      </c>
      <c r="C1786" s="5">
        <v>3</v>
      </c>
      <c r="D1786" s="3" t="s">
        <v>3793</v>
      </c>
      <c r="E1786" s="3" t="s">
        <v>1738</v>
      </c>
      <c r="F1786" s="3" t="s">
        <v>3047</v>
      </c>
      <c r="G1786" s="6"/>
      <c r="H1786" s="5" t="s">
        <v>4059</v>
      </c>
      <c r="I1786" s="3" t="s">
        <v>0</v>
      </c>
      <c r="J1786" s="3" t="s">
        <v>5</v>
      </c>
      <c r="K1786" s="3" t="s">
        <v>4025</v>
      </c>
      <c r="L1786" s="3" t="str">
        <f t="shared" si="51"/>
        <v>[D835115] 31. 법인세수익 | 31. Income Taxes</v>
      </c>
    </row>
    <row r="1787" spans="1:12" ht="16.5" hidden="1" customHeight="1" outlineLevel="1">
      <c r="A1787" s="3" t="s">
        <v>485</v>
      </c>
      <c r="B1787" s="10" t="s">
        <v>990</v>
      </c>
      <c r="C1787" s="5">
        <v>4</v>
      </c>
      <c r="D1787" s="3" t="s">
        <v>3793</v>
      </c>
      <c r="E1787" s="3" t="s">
        <v>1739</v>
      </c>
      <c r="F1787" s="3" t="s">
        <v>3335</v>
      </c>
      <c r="G1787" s="6"/>
      <c r="H1787" s="5" t="s">
        <v>4060</v>
      </c>
      <c r="I1787" s="3" t="s">
        <v>0</v>
      </c>
      <c r="J1787" s="3" t="s">
        <v>5</v>
      </c>
      <c r="K1787" s="3" t="s">
        <v>4025</v>
      </c>
      <c r="L1787" s="3" t="str">
        <f t="shared" si="51"/>
        <v>[D835115] 31. 법인세수익 | 31. Income Taxes</v>
      </c>
    </row>
    <row r="1788" spans="1:12" ht="16.5" hidden="1" customHeight="1" outlineLevel="1">
      <c r="A1788" s="3" t="s">
        <v>485</v>
      </c>
      <c r="B1788" s="11" t="s">
        <v>991</v>
      </c>
      <c r="C1788" s="5">
        <v>5</v>
      </c>
      <c r="D1788" s="3" t="s">
        <v>3793</v>
      </c>
      <c r="E1788" s="3" t="s">
        <v>1740</v>
      </c>
      <c r="F1788" s="3" t="s">
        <v>3336</v>
      </c>
      <c r="G1788" s="6"/>
      <c r="H1788" s="5" t="s">
        <v>4061</v>
      </c>
      <c r="I1788" s="3" t="s">
        <v>0</v>
      </c>
      <c r="J1788" s="3" t="s">
        <v>5</v>
      </c>
      <c r="K1788" s="3" t="s">
        <v>4025</v>
      </c>
      <c r="L1788" s="3" t="str">
        <f t="shared" si="51"/>
        <v>[D835115] 31. 법인세수익 | 31. Income Taxes</v>
      </c>
    </row>
    <row r="1789" spans="1:12" ht="16.5" hidden="1" customHeight="1" outlineLevel="1">
      <c r="A1789" s="3" t="s">
        <v>485</v>
      </c>
      <c r="B1789" s="12" t="s">
        <v>989</v>
      </c>
      <c r="C1789" s="5">
        <v>6</v>
      </c>
      <c r="D1789" s="3" t="s">
        <v>3793</v>
      </c>
      <c r="E1789" s="3" t="s">
        <v>1741</v>
      </c>
      <c r="F1789" s="3" t="s">
        <v>3334</v>
      </c>
      <c r="G1789" s="6"/>
      <c r="H1789" s="5" t="s">
        <v>4063</v>
      </c>
      <c r="I1789" s="3" t="s">
        <v>0</v>
      </c>
      <c r="J1789" s="3" t="s">
        <v>5</v>
      </c>
      <c r="K1789" s="3" t="s">
        <v>4025</v>
      </c>
      <c r="L1789" s="3" t="str">
        <f t="shared" si="51"/>
        <v>[D835115] 31. 법인세수익 | 31. Income Taxes</v>
      </c>
    </row>
    <row r="1790" spans="1:12" ht="16.5" hidden="1" customHeight="1" outlineLevel="1">
      <c r="A1790" s="3" t="s">
        <v>3</v>
      </c>
      <c r="B1790" s="13" t="s">
        <v>275</v>
      </c>
      <c r="C1790" s="5">
        <v>7</v>
      </c>
      <c r="D1790" s="3" t="s">
        <v>1328</v>
      </c>
      <c r="E1790" s="3" t="s">
        <v>2076</v>
      </c>
      <c r="F1790" s="3" t="s">
        <v>3615</v>
      </c>
      <c r="G1790" s="6"/>
      <c r="H1790" s="5" t="s">
        <v>4063</v>
      </c>
      <c r="I1790" s="3" t="s">
        <v>0</v>
      </c>
      <c r="J1790" s="3" t="s">
        <v>5</v>
      </c>
      <c r="K1790" s="3" t="s">
        <v>0</v>
      </c>
      <c r="L1790" s="3" t="str">
        <f t="shared" si="51"/>
        <v>[D835115] 31. 법인세수익 | 31. Income Taxes</v>
      </c>
    </row>
    <row r="1791" spans="1:12" ht="16.5" hidden="1" customHeight="1" outlineLevel="1">
      <c r="A1791" s="3" t="s">
        <v>3</v>
      </c>
      <c r="B1791" s="13" t="s">
        <v>398</v>
      </c>
      <c r="C1791" s="5">
        <v>7</v>
      </c>
      <c r="D1791" s="3" t="s">
        <v>1328</v>
      </c>
      <c r="E1791" s="3" t="s">
        <v>2158</v>
      </c>
      <c r="F1791" s="3" t="s">
        <v>3729</v>
      </c>
      <c r="G1791" s="6"/>
      <c r="H1791" s="5" t="s">
        <v>4063</v>
      </c>
      <c r="I1791" s="3" t="s">
        <v>0</v>
      </c>
      <c r="J1791" s="3" t="s">
        <v>5</v>
      </c>
      <c r="K1791" s="3" t="s">
        <v>0</v>
      </c>
      <c r="L1791" s="3" t="str">
        <f t="shared" si="51"/>
        <v>[D835115] 31. 법인세수익 | 31. Income Taxes</v>
      </c>
    </row>
    <row r="1792" spans="1:12" ht="16.5" hidden="1" customHeight="1" outlineLevel="1">
      <c r="A1792" s="3" t="s">
        <v>485</v>
      </c>
      <c r="B1792" s="13" t="s">
        <v>559</v>
      </c>
      <c r="C1792" s="5">
        <v>7</v>
      </c>
      <c r="D1792" s="3" t="s">
        <v>3793</v>
      </c>
      <c r="E1792" s="3" t="s">
        <v>1887</v>
      </c>
      <c r="F1792" s="3" t="s">
        <v>2876</v>
      </c>
      <c r="G1792" s="6"/>
      <c r="H1792" s="5" t="s">
        <v>4063</v>
      </c>
      <c r="I1792" s="3" t="s">
        <v>0</v>
      </c>
      <c r="J1792" s="3" t="s">
        <v>5</v>
      </c>
      <c r="K1792" s="3" t="s">
        <v>3876</v>
      </c>
      <c r="L1792" s="3" t="str">
        <f t="shared" si="51"/>
        <v>[D835115] 31. 법인세수익 | 31. Income Taxes</v>
      </c>
    </row>
    <row r="1793" spans="1:12" ht="16.5" hidden="1" customHeight="1" outlineLevel="1">
      <c r="A1793" s="3" t="s">
        <v>485</v>
      </c>
      <c r="B1793" s="13" t="s">
        <v>490</v>
      </c>
      <c r="C1793" s="5">
        <v>7</v>
      </c>
      <c r="D1793" s="3" t="s">
        <v>2553</v>
      </c>
      <c r="E1793" s="3" t="s">
        <v>2462</v>
      </c>
      <c r="F1793" s="3" t="s">
        <v>2804</v>
      </c>
      <c r="G1793" s="6"/>
      <c r="H1793" s="5" t="s">
        <v>4063</v>
      </c>
      <c r="I1793" s="3" t="s">
        <v>0</v>
      </c>
      <c r="J1793" s="3" t="s">
        <v>5</v>
      </c>
      <c r="K1793" s="3" t="s">
        <v>3874</v>
      </c>
      <c r="L1793" s="3" t="str">
        <f t="shared" si="51"/>
        <v>[D835115] 31. 법인세수익 | 31. Income Taxes</v>
      </c>
    </row>
    <row r="1794" spans="1:12" ht="16.5" hidden="1" customHeight="1" outlineLevel="1">
      <c r="A1794" s="3" t="s">
        <v>3</v>
      </c>
      <c r="B1794" s="13" t="s">
        <v>60</v>
      </c>
      <c r="C1794" s="5">
        <v>7</v>
      </c>
      <c r="D1794" s="3" t="s">
        <v>1328</v>
      </c>
      <c r="E1794" s="3" t="s">
        <v>1742</v>
      </c>
      <c r="F1794" s="3" t="s">
        <v>3410</v>
      </c>
      <c r="G1794" s="6"/>
      <c r="H1794" s="5" t="s">
        <v>4063</v>
      </c>
      <c r="I1794" s="3" t="s">
        <v>0</v>
      </c>
      <c r="J1794" s="3" t="s">
        <v>5</v>
      </c>
      <c r="K1794" s="3" t="s">
        <v>0</v>
      </c>
      <c r="L1794" s="3" t="str">
        <f t="shared" si="51"/>
        <v>[D835115] 31. 법인세수익 | 31. Income Taxes</v>
      </c>
    </row>
    <row r="1795" spans="1:12" ht="16.5" hidden="1" customHeight="1" outlineLevel="1">
      <c r="A1795" s="3" t="s">
        <v>3</v>
      </c>
      <c r="B1795" s="13" t="s">
        <v>59</v>
      </c>
      <c r="C1795" s="5">
        <v>7</v>
      </c>
      <c r="D1795" s="3" t="s">
        <v>2553</v>
      </c>
      <c r="E1795" s="3" t="s">
        <v>2536</v>
      </c>
      <c r="F1795" s="3" t="s">
        <v>3409</v>
      </c>
      <c r="G1795" s="6"/>
      <c r="H1795" s="5" t="s">
        <v>4063</v>
      </c>
      <c r="I1795" s="3" t="s">
        <v>0</v>
      </c>
      <c r="J1795" s="3" t="s">
        <v>5</v>
      </c>
      <c r="K1795" s="3" t="s">
        <v>0</v>
      </c>
      <c r="L1795" s="3" t="str">
        <f t="shared" si="51"/>
        <v>[D835115] 31. 법인세수익 | 31. Income Taxes</v>
      </c>
    </row>
    <row r="1796" spans="1:12" ht="16.5" hidden="1" customHeight="1" outlineLevel="1">
      <c r="A1796" s="3" t="s">
        <v>3</v>
      </c>
      <c r="B1796" s="13" t="s">
        <v>61</v>
      </c>
      <c r="C1796" s="5">
        <v>7</v>
      </c>
      <c r="D1796" s="3" t="s">
        <v>1328</v>
      </c>
      <c r="E1796" s="3" t="s">
        <v>1743</v>
      </c>
      <c r="F1796" s="3" t="s">
        <v>3411</v>
      </c>
      <c r="G1796" s="6"/>
      <c r="H1796" s="5" t="s">
        <v>4063</v>
      </c>
      <c r="I1796" s="3" t="s">
        <v>0</v>
      </c>
      <c r="J1796" s="3" t="s">
        <v>5</v>
      </c>
      <c r="K1796" s="3" t="s">
        <v>0</v>
      </c>
      <c r="L1796" s="3" t="str">
        <f t="shared" si="51"/>
        <v>[D835115] 31. 법인세수익 | 31. Income Taxes</v>
      </c>
    </row>
    <row r="1797" spans="1:12" ht="16.5" hidden="1" customHeight="1" outlineLevel="1">
      <c r="A1797" s="3" t="s">
        <v>485</v>
      </c>
      <c r="B1797" s="13" t="s">
        <v>863</v>
      </c>
      <c r="C1797" s="5">
        <v>7</v>
      </c>
      <c r="D1797" s="3" t="s">
        <v>2553</v>
      </c>
      <c r="E1797" s="3" t="s">
        <v>2463</v>
      </c>
      <c r="F1797" s="3" t="s">
        <v>3195</v>
      </c>
      <c r="G1797" s="6"/>
      <c r="H1797" s="5" t="s">
        <v>4063</v>
      </c>
      <c r="I1797" s="3" t="s">
        <v>0</v>
      </c>
      <c r="J1797" s="3" t="s">
        <v>5</v>
      </c>
      <c r="K1797" s="3" t="s">
        <v>3943</v>
      </c>
      <c r="L1797" s="3" t="str">
        <f t="shared" si="51"/>
        <v>[D835115] 31. 법인세수익 | 31. Income Taxes</v>
      </c>
    </row>
    <row r="1798" spans="1:12" ht="16.5" hidden="1" customHeight="1" outlineLevel="1">
      <c r="A1798" s="3" t="s">
        <v>1012</v>
      </c>
      <c r="B1798" s="13" t="s">
        <v>1192</v>
      </c>
      <c r="C1798" s="5">
        <v>7</v>
      </c>
      <c r="D1798" s="3" t="s">
        <v>3793</v>
      </c>
      <c r="E1798" s="3" t="s">
        <v>1744</v>
      </c>
      <c r="F1798" s="3" t="s">
        <v>2743</v>
      </c>
      <c r="G1798" s="6"/>
      <c r="H1798" s="5" t="s">
        <v>4063</v>
      </c>
      <c r="I1798" s="3" t="s">
        <v>0</v>
      </c>
      <c r="J1798" s="3" t="s">
        <v>5</v>
      </c>
      <c r="K1798" s="3" t="s">
        <v>0</v>
      </c>
      <c r="L1798" s="3" t="str">
        <f t="shared" si="51"/>
        <v>[D835115] 31. 법인세수익 | 31. Income Taxes</v>
      </c>
    </row>
    <row r="1799" spans="1:12" ht="16.5" hidden="1" customHeight="1" outlineLevel="1">
      <c r="A1799" s="3" t="s">
        <v>485</v>
      </c>
      <c r="B1799" s="13" t="s">
        <v>940</v>
      </c>
      <c r="C1799" s="5">
        <v>7</v>
      </c>
      <c r="D1799" s="3" t="s">
        <v>2553</v>
      </c>
      <c r="E1799" s="3" t="s">
        <v>2537</v>
      </c>
      <c r="F1799" s="3" t="s">
        <v>3284</v>
      </c>
      <c r="G1799" s="6"/>
      <c r="H1799" s="5" t="s">
        <v>4063</v>
      </c>
      <c r="I1799" s="3" t="s">
        <v>0</v>
      </c>
      <c r="J1799" s="3" t="s">
        <v>5</v>
      </c>
      <c r="K1799" s="3" t="s">
        <v>3888</v>
      </c>
      <c r="L1799" s="3" t="str">
        <f t="shared" si="51"/>
        <v>[D835115] 31. 법인세수익 | 31. Income Taxes</v>
      </c>
    </row>
    <row r="1800" spans="1:12" ht="16.5" hidden="1" customHeight="1" outlineLevel="1">
      <c r="A1800" s="3" t="s">
        <v>3</v>
      </c>
      <c r="B1800" s="13" t="s">
        <v>62</v>
      </c>
      <c r="C1800" s="5">
        <v>7</v>
      </c>
      <c r="D1800" s="3" t="s">
        <v>1328</v>
      </c>
      <c r="E1800" s="3" t="s">
        <v>1745</v>
      </c>
      <c r="F1800" s="3" t="s">
        <v>3412</v>
      </c>
      <c r="G1800" s="6"/>
      <c r="H1800" s="5" t="s">
        <v>4063</v>
      </c>
      <c r="I1800" s="3" t="s">
        <v>0</v>
      </c>
      <c r="J1800" s="3" t="s">
        <v>5</v>
      </c>
      <c r="K1800" s="3" t="s">
        <v>0</v>
      </c>
      <c r="L1800" s="3" t="str">
        <f t="shared" si="51"/>
        <v>[D835115] 31. 법인세수익 | 31. Income Taxes</v>
      </c>
    </row>
    <row r="1801" spans="1:12" ht="16.5" hidden="1" customHeight="1" outlineLevel="1">
      <c r="A1801" s="3" t="s">
        <v>485</v>
      </c>
      <c r="B1801" s="13" t="s">
        <v>918</v>
      </c>
      <c r="C1801" s="5">
        <v>7</v>
      </c>
      <c r="D1801" s="3" t="s">
        <v>3793</v>
      </c>
      <c r="E1801" s="3" t="s">
        <v>1746</v>
      </c>
      <c r="F1801" s="3" t="s">
        <v>3258</v>
      </c>
      <c r="G1801" s="6"/>
      <c r="H1801" s="5" t="s">
        <v>4063</v>
      </c>
      <c r="I1801" s="3" t="s">
        <v>0</v>
      </c>
      <c r="J1801" s="3" t="s">
        <v>5</v>
      </c>
      <c r="K1801" s="3" t="s">
        <v>4025</v>
      </c>
      <c r="L1801" s="3" t="str">
        <f t="shared" si="51"/>
        <v>[D835115] 31. 법인세수익 | 31. Income Taxes</v>
      </c>
    </row>
    <row r="1802" spans="1:12" ht="16.5" hidden="1" customHeight="1" outlineLevel="1">
      <c r="A1802" s="3" t="s">
        <v>485</v>
      </c>
      <c r="B1802" s="12" t="s">
        <v>1006</v>
      </c>
      <c r="C1802" s="5">
        <v>6</v>
      </c>
      <c r="D1802" s="3" t="s">
        <v>2553</v>
      </c>
      <c r="E1802" s="3" t="s">
        <v>2538</v>
      </c>
      <c r="F1802" s="3" t="s">
        <v>3353</v>
      </c>
      <c r="G1802" s="6"/>
      <c r="H1802" s="5" t="s">
        <v>4063</v>
      </c>
      <c r="I1802" s="3" t="s">
        <v>0</v>
      </c>
      <c r="J1802" s="3" t="s">
        <v>5</v>
      </c>
      <c r="K1802" s="3" t="s">
        <v>4025</v>
      </c>
      <c r="L1802" s="3" t="str">
        <f t="shared" si="51"/>
        <v>[D835115] 31. 법인세수익 | 31. Income Taxes</v>
      </c>
    </row>
    <row r="1803" spans="1:12" ht="16.5" hidden="1" customHeight="1" outlineLevel="1">
      <c r="A1803" s="3" t="s">
        <v>3</v>
      </c>
      <c r="B1803" s="12" t="s">
        <v>400</v>
      </c>
      <c r="C1803" s="5">
        <v>6</v>
      </c>
      <c r="D1803" s="3" t="s">
        <v>1328</v>
      </c>
      <c r="E1803" s="3" t="s">
        <v>2159</v>
      </c>
      <c r="F1803" s="3" t="s">
        <v>3731</v>
      </c>
      <c r="G1803" s="6"/>
      <c r="H1803" s="5" t="s">
        <v>4063</v>
      </c>
      <c r="I1803" s="3" t="s">
        <v>0</v>
      </c>
      <c r="J1803" s="3" t="s">
        <v>5</v>
      </c>
      <c r="K1803" s="3" t="s">
        <v>0</v>
      </c>
      <c r="L1803" s="3" t="str">
        <f t="shared" si="51"/>
        <v>[D835115] 31. 법인세수익 | 31. Income Taxes</v>
      </c>
    </row>
    <row r="1804" spans="1:12" ht="16.5" hidden="1" customHeight="1" outlineLevel="1">
      <c r="A1804" s="3" t="s">
        <v>485</v>
      </c>
      <c r="B1804" s="12" t="s">
        <v>1005</v>
      </c>
      <c r="C1804" s="5">
        <v>6</v>
      </c>
      <c r="D1804" s="3" t="s">
        <v>2553</v>
      </c>
      <c r="E1804" s="3" t="s">
        <v>2464</v>
      </c>
      <c r="F1804" s="3" t="s">
        <v>3352</v>
      </c>
      <c r="G1804" s="6"/>
      <c r="H1804" s="5" t="s">
        <v>4063</v>
      </c>
      <c r="I1804" s="3" t="s">
        <v>0</v>
      </c>
      <c r="J1804" s="3" t="s">
        <v>5</v>
      </c>
      <c r="K1804" s="3" t="s">
        <v>4025</v>
      </c>
      <c r="L1804" s="3" t="str">
        <f t="shared" si="51"/>
        <v>[D835115] 31. 법인세수익 | 31. Income Taxes</v>
      </c>
    </row>
    <row r="1805" spans="1:12" ht="16.5" hidden="1" customHeight="1" outlineLevel="1">
      <c r="A1805" s="3" t="s">
        <v>3</v>
      </c>
      <c r="B1805" s="12" t="s">
        <v>268</v>
      </c>
      <c r="C1805" s="5">
        <v>6</v>
      </c>
      <c r="D1805" s="3" t="s">
        <v>1328</v>
      </c>
      <c r="E1805" s="3" t="s">
        <v>1747</v>
      </c>
      <c r="F1805" s="3" t="s">
        <v>3413</v>
      </c>
      <c r="G1805" s="6"/>
      <c r="H1805" s="5" t="s">
        <v>4063</v>
      </c>
      <c r="I1805" s="3" t="s">
        <v>0</v>
      </c>
      <c r="J1805" s="3" t="s">
        <v>5</v>
      </c>
      <c r="K1805" s="3" t="s">
        <v>0</v>
      </c>
      <c r="L1805" s="3" t="str">
        <f t="shared" ref="L1805:L1836" si="52">IF(L1804=A1803,B1803,L1804)</f>
        <v>[D835115] 31. 법인세수익 | 31. Income Taxes</v>
      </c>
    </row>
    <row r="1806" spans="1:12" ht="16.5" hidden="1" customHeight="1" outlineLevel="1">
      <c r="A1806" s="3" t="s">
        <v>3</v>
      </c>
      <c r="B1806" s="12" t="s">
        <v>63</v>
      </c>
      <c r="C1806" s="5">
        <v>6</v>
      </c>
      <c r="D1806" s="3" t="s">
        <v>1328</v>
      </c>
      <c r="E1806" s="3" t="s">
        <v>1747</v>
      </c>
      <c r="F1806" s="3" t="s">
        <v>3413</v>
      </c>
      <c r="G1806" s="6"/>
      <c r="H1806" s="5" t="s">
        <v>4063</v>
      </c>
      <c r="I1806" s="3" t="s">
        <v>0</v>
      </c>
      <c r="J1806" s="3" t="s">
        <v>5</v>
      </c>
      <c r="K1806" s="3" t="s">
        <v>0</v>
      </c>
      <c r="L1806" s="3" t="str">
        <f t="shared" si="52"/>
        <v>[D835115] 31. 법인세수익 | 31. Income Taxes</v>
      </c>
    </row>
    <row r="1807" spans="1:12" ht="16.5" hidden="1" customHeight="1" outlineLevel="1">
      <c r="A1807" s="3" t="s">
        <v>3</v>
      </c>
      <c r="B1807" s="13" t="s">
        <v>64</v>
      </c>
      <c r="C1807" s="5">
        <v>7</v>
      </c>
      <c r="D1807" s="3" t="s">
        <v>1328</v>
      </c>
      <c r="E1807" s="3" t="s">
        <v>1748</v>
      </c>
      <c r="F1807" s="3" t="s">
        <v>3414</v>
      </c>
      <c r="G1807" s="6"/>
      <c r="H1807" s="5" t="s">
        <v>4063</v>
      </c>
      <c r="I1807" s="3" t="s">
        <v>0</v>
      </c>
      <c r="J1807" s="3" t="s">
        <v>5</v>
      </c>
      <c r="K1807" s="3" t="s">
        <v>0</v>
      </c>
      <c r="L1807" s="3" t="str">
        <f t="shared" si="52"/>
        <v>[D835115] 31. 법인세수익 | 31. Income Taxes</v>
      </c>
    </row>
    <row r="1808" spans="1:12" ht="16.5" hidden="1" customHeight="1" outlineLevel="1">
      <c r="A1808" s="3" t="s">
        <v>3</v>
      </c>
      <c r="B1808" s="13" t="s">
        <v>399</v>
      </c>
      <c r="C1808" s="5">
        <v>7</v>
      </c>
      <c r="D1808" s="3" t="s">
        <v>2553</v>
      </c>
      <c r="E1808" s="3" t="s">
        <v>2539</v>
      </c>
      <c r="F1808" s="3" t="s">
        <v>3730</v>
      </c>
      <c r="G1808" s="6"/>
      <c r="H1808" s="5" t="s">
        <v>4063</v>
      </c>
      <c r="I1808" s="3" t="s">
        <v>0</v>
      </c>
      <c r="J1808" s="3" t="s">
        <v>5</v>
      </c>
      <c r="K1808" s="3" t="s">
        <v>0</v>
      </c>
      <c r="L1808" s="3" t="str">
        <f t="shared" si="52"/>
        <v>[D835115] 31. 법인세수익 | 31. Income Taxes</v>
      </c>
    </row>
    <row r="1809" spans="1:12" ht="16.5" hidden="1" customHeight="1" outlineLevel="1">
      <c r="A1809" s="3" t="s">
        <v>485</v>
      </c>
      <c r="B1809" s="9" t="s">
        <v>728</v>
      </c>
      <c r="C1809" s="5">
        <v>3</v>
      </c>
      <c r="D1809" s="3" t="s">
        <v>3793</v>
      </c>
      <c r="E1809" s="3" t="s">
        <v>1749</v>
      </c>
      <c r="F1809" s="3" t="s">
        <v>3046</v>
      </c>
      <c r="G1809" s="6"/>
      <c r="H1809" s="5" t="s">
        <v>4087</v>
      </c>
      <c r="I1809" s="3" t="s">
        <v>0</v>
      </c>
      <c r="J1809" s="3" t="s">
        <v>5</v>
      </c>
      <c r="K1809" s="3" t="s">
        <v>0</v>
      </c>
      <c r="L1809" s="3" t="str">
        <f t="shared" si="52"/>
        <v>[D835115] 31. 법인세수익 | 31. Income Taxes</v>
      </c>
    </row>
    <row r="1810" spans="1:12" ht="16.5" hidden="1" customHeight="1" outlineLevel="1">
      <c r="A1810" s="3" t="s">
        <v>485</v>
      </c>
      <c r="B1810" s="10" t="s">
        <v>601</v>
      </c>
      <c r="C1810" s="5">
        <v>4</v>
      </c>
      <c r="D1810" s="3" t="s">
        <v>2556</v>
      </c>
      <c r="E1810" s="3" t="s">
        <v>2465</v>
      </c>
      <c r="F1810" s="3" t="s">
        <v>2920</v>
      </c>
      <c r="G1810" s="6"/>
      <c r="H1810" s="5" t="s">
        <v>4058</v>
      </c>
      <c r="I1810" s="3" t="s">
        <v>12</v>
      </c>
      <c r="J1810" s="3" t="s">
        <v>8</v>
      </c>
      <c r="K1810" s="3" t="s">
        <v>4026</v>
      </c>
      <c r="L1810" s="3" t="str">
        <f t="shared" si="52"/>
        <v>[D835115] 31. 법인세수익 | 31. Income Taxes</v>
      </c>
    </row>
    <row r="1811" spans="1:12" ht="16.5" hidden="1" customHeight="1" outlineLevel="1">
      <c r="A1811" s="3" t="s">
        <v>485</v>
      </c>
      <c r="B1811" s="10" t="s">
        <v>796</v>
      </c>
      <c r="C1811" s="5">
        <v>4</v>
      </c>
      <c r="D1811" s="3" t="s">
        <v>2554</v>
      </c>
      <c r="E1811" s="3" t="s">
        <v>2466</v>
      </c>
      <c r="F1811" s="3" t="s">
        <v>3126</v>
      </c>
      <c r="G1811" s="6"/>
      <c r="H1811" s="5" t="s">
        <v>4058</v>
      </c>
      <c r="I1811" s="3" t="s">
        <v>12</v>
      </c>
      <c r="J1811" s="3" t="s">
        <v>5</v>
      </c>
      <c r="K1811" s="3" t="s">
        <v>4027</v>
      </c>
      <c r="L1811" s="3" t="str">
        <f t="shared" si="52"/>
        <v>[D835115] 31. 법인세수익 | 31. Income Taxes</v>
      </c>
    </row>
    <row r="1812" spans="1:12" ht="16.5" hidden="1" customHeight="1" outlineLevel="1">
      <c r="A1812" s="3" t="s">
        <v>485</v>
      </c>
      <c r="B1812" s="10" t="s">
        <v>601</v>
      </c>
      <c r="C1812" s="5">
        <v>4</v>
      </c>
      <c r="D1812" s="3" t="s">
        <v>2557</v>
      </c>
      <c r="E1812" s="3" t="s">
        <v>2467</v>
      </c>
      <c r="F1812" s="3" t="s">
        <v>2921</v>
      </c>
      <c r="G1812" s="6"/>
      <c r="H1812" s="5" t="s">
        <v>4058</v>
      </c>
      <c r="I1812" s="3" t="s">
        <v>12</v>
      </c>
      <c r="J1812" s="3" t="s">
        <v>8</v>
      </c>
      <c r="K1812" s="3" t="s">
        <v>4026</v>
      </c>
      <c r="L1812" s="3" t="str">
        <f t="shared" si="52"/>
        <v>[D835115] 31. 법인세수익 | 31. Income Taxes</v>
      </c>
    </row>
    <row r="1813" spans="1:12" ht="16.5" hidden="1" customHeight="1" outlineLevel="1">
      <c r="A1813" s="3" t="s">
        <v>3</v>
      </c>
      <c r="B1813" s="10" t="s">
        <v>57</v>
      </c>
      <c r="C1813" s="5">
        <v>4</v>
      </c>
      <c r="D1813" s="3" t="s">
        <v>2553</v>
      </c>
      <c r="E1813" s="3" t="s">
        <v>1340</v>
      </c>
      <c r="F1813" s="3" t="s">
        <v>3407</v>
      </c>
      <c r="G1813" s="6"/>
      <c r="H1813" s="5" t="s">
        <v>4058</v>
      </c>
      <c r="I1813" s="3" t="s">
        <v>10</v>
      </c>
      <c r="J1813" s="3" t="s">
        <v>5</v>
      </c>
      <c r="K1813" s="3" t="s">
        <v>0</v>
      </c>
      <c r="L1813" s="3" t="str">
        <f t="shared" si="52"/>
        <v>[D835115] 31. 법인세수익 | 31. Income Taxes</v>
      </c>
    </row>
    <row r="1814" spans="1:12" ht="16.5" hidden="1" customHeight="1" outlineLevel="1">
      <c r="A1814" s="3" t="s">
        <v>3</v>
      </c>
      <c r="B1814" s="10" t="s">
        <v>58</v>
      </c>
      <c r="C1814" s="5">
        <v>4</v>
      </c>
      <c r="D1814" s="3" t="s">
        <v>1325</v>
      </c>
      <c r="E1814" s="3" t="s">
        <v>1346</v>
      </c>
      <c r="F1814" s="3" t="s">
        <v>3408</v>
      </c>
      <c r="G1814" s="6"/>
      <c r="H1814" s="5" t="s">
        <v>4058</v>
      </c>
      <c r="I1814" s="3" t="s">
        <v>12</v>
      </c>
      <c r="J1814" s="3" t="s">
        <v>5</v>
      </c>
      <c r="K1814" s="3" t="s">
        <v>0</v>
      </c>
      <c r="L1814" s="3" t="str">
        <f t="shared" si="52"/>
        <v>[D835115] 31. 법인세수익 | 31. Income Taxes</v>
      </c>
    </row>
    <row r="1815" spans="1:12" ht="16.5" hidden="1" customHeight="1" outlineLevel="1">
      <c r="A1815" s="3" t="s">
        <v>485</v>
      </c>
      <c r="B1815" s="10" t="s">
        <v>861</v>
      </c>
      <c r="C1815" s="5">
        <v>4</v>
      </c>
      <c r="D1815" s="3" t="s">
        <v>2553</v>
      </c>
      <c r="E1815" s="3" t="s">
        <v>2468</v>
      </c>
      <c r="F1815" s="3" t="s">
        <v>3192</v>
      </c>
      <c r="G1815" s="6"/>
      <c r="H1815" s="5" t="s">
        <v>4058</v>
      </c>
      <c r="I1815" s="3" t="s">
        <v>12</v>
      </c>
      <c r="J1815" s="3" t="s">
        <v>8</v>
      </c>
      <c r="K1815" s="3" t="s">
        <v>4026</v>
      </c>
      <c r="L1815" s="3" t="str">
        <f t="shared" si="52"/>
        <v>[D835115] 31. 법인세수익 | 31. Income Taxes</v>
      </c>
    </row>
    <row r="1816" spans="1:12" ht="16.5" hidden="1" customHeight="1" outlineLevel="1">
      <c r="A1816" s="3" t="s">
        <v>3</v>
      </c>
      <c r="B1816" s="7" t="s">
        <v>269</v>
      </c>
      <c r="C1816" s="5">
        <v>1</v>
      </c>
      <c r="D1816" s="3" t="s">
        <v>1328</v>
      </c>
      <c r="E1816" s="3" t="s">
        <v>1479</v>
      </c>
      <c r="F1816" s="3" t="s">
        <v>3609</v>
      </c>
      <c r="G1816" s="6"/>
      <c r="H1816" s="5" t="s">
        <v>4064</v>
      </c>
      <c r="I1816" s="3" t="s">
        <v>0</v>
      </c>
      <c r="J1816" s="3" t="s">
        <v>5</v>
      </c>
      <c r="K1816" s="3" t="s">
        <v>0</v>
      </c>
      <c r="L1816" s="3" t="str">
        <f t="shared" si="52"/>
        <v>[D835115] 31. 법인세수익 | 31. Income Taxes</v>
      </c>
    </row>
    <row r="1817" spans="1:12" ht="16.5" hidden="1" customHeight="1" outlineLevel="1">
      <c r="A1817" s="3" t="s">
        <v>3</v>
      </c>
      <c r="B1817" s="8" t="s">
        <v>270</v>
      </c>
      <c r="C1817" s="5">
        <v>2</v>
      </c>
      <c r="D1817" s="3" t="s">
        <v>1328</v>
      </c>
      <c r="E1817" s="3" t="s">
        <v>2071</v>
      </c>
      <c r="F1817" s="3" t="s">
        <v>3610</v>
      </c>
      <c r="G1817" s="6"/>
      <c r="H1817" s="5" t="s">
        <v>4057</v>
      </c>
      <c r="I1817" s="3" t="s">
        <v>0</v>
      </c>
      <c r="J1817" s="3" t="s">
        <v>5</v>
      </c>
      <c r="K1817" s="3" t="s">
        <v>0</v>
      </c>
      <c r="L1817" s="3" t="str">
        <f t="shared" si="52"/>
        <v>[D835115] 31. 법인세수익 | 31. Income Taxes</v>
      </c>
    </row>
    <row r="1818" spans="1:12" ht="16.5" hidden="1" customHeight="1" outlineLevel="1">
      <c r="A1818" s="3" t="s">
        <v>3</v>
      </c>
      <c r="B1818" s="9" t="s">
        <v>264</v>
      </c>
      <c r="C1818" s="5">
        <v>3</v>
      </c>
      <c r="D1818" s="3" t="s">
        <v>1328</v>
      </c>
      <c r="E1818" s="3" t="s">
        <v>2072</v>
      </c>
      <c r="F1818" s="3" t="s">
        <v>3607</v>
      </c>
      <c r="G1818" s="6"/>
      <c r="H1818" s="5" t="s">
        <v>4059</v>
      </c>
      <c r="I1818" s="3" t="s">
        <v>0</v>
      </c>
      <c r="J1818" s="3" t="s">
        <v>5</v>
      </c>
      <c r="K1818" s="3" t="s">
        <v>0</v>
      </c>
      <c r="L1818" s="3" t="str">
        <f t="shared" si="52"/>
        <v>[D835115] 31. 법인세수익 | 31. Income Taxes</v>
      </c>
    </row>
    <row r="1819" spans="1:12" ht="16.5" hidden="1" customHeight="1" outlineLevel="1">
      <c r="A1819" s="3" t="s">
        <v>485</v>
      </c>
      <c r="B1819" s="10" t="s">
        <v>990</v>
      </c>
      <c r="C1819" s="5">
        <v>4</v>
      </c>
      <c r="D1819" s="3" t="s">
        <v>3793</v>
      </c>
      <c r="E1819" s="3" t="s">
        <v>1739</v>
      </c>
      <c r="F1819" s="3" t="s">
        <v>3335</v>
      </c>
      <c r="G1819" s="6"/>
      <c r="H1819" s="5" t="s">
        <v>4060</v>
      </c>
      <c r="I1819" s="3" t="s">
        <v>0</v>
      </c>
      <c r="J1819" s="3" t="s">
        <v>5</v>
      </c>
      <c r="K1819" s="3" t="s">
        <v>4025</v>
      </c>
      <c r="L1819" s="3" t="str">
        <f t="shared" si="52"/>
        <v>[D835115] 31. 법인세수익 | 31. Income Taxes</v>
      </c>
    </row>
    <row r="1820" spans="1:12" ht="16.5" hidden="1" customHeight="1" outlineLevel="1">
      <c r="A1820" s="3" t="s">
        <v>485</v>
      </c>
      <c r="B1820" s="11" t="s">
        <v>991</v>
      </c>
      <c r="C1820" s="5">
        <v>5</v>
      </c>
      <c r="D1820" s="3" t="s">
        <v>3793</v>
      </c>
      <c r="E1820" s="3" t="s">
        <v>1740</v>
      </c>
      <c r="F1820" s="3" t="s">
        <v>3336</v>
      </c>
      <c r="G1820" s="6"/>
      <c r="H1820" s="5" t="s">
        <v>4061</v>
      </c>
      <c r="I1820" s="3" t="s">
        <v>0</v>
      </c>
      <c r="J1820" s="3" t="s">
        <v>5</v>
      </c>
      <c r="K1820" s="3" t="s">
        <v>4025</v>
      </c>
      <c r="L1820" s="3" t="str">
        <f t="shared" si="52"/>
        <v>[D835115] 31. 법인세수익 | 31. Income Taxes</v>
      </c>
    </row>
    <row r="1821" spans="1:12" ht="16.5" hidden="1" customHeight="1" outlineLevel="1">
      <c r="A1821" s="3" t="s">
        <v>485</v>
      </c>
      <c r="B1821" s="12" t="s">
        <v>989</v>
      </c>
      <c r="C1821" s="5">
        <v>6</v>
      </c>
      <c r="D1821" s="3" t="s">
        <v>3793</v>
      </c>
      <c r="E1821" s="3" t="s">
        <v>1741</v>
      </c>
      <c r="F1821" s="3" t="s">
        <v>3334</v>
      </c>
      <c r="G1821" s="6"/>
      <c r="H1821" s="5" t="s">
        <v>4063</v>
      </c>
      <c r="I1821" s="3" t="s">
        <v>0</v>
      </c>
      <c r="J1821" s="3" t="s">
        <v>5</v>
      </c>
      <c r="K1821" s="3" t="s">
        <v>4025</v>
      </c>
      <c r="L1821" s="3" t="str">
        <f t="shared" si="52"/>
        <v>[D835115] 31. 법인세수익 | 31. Income Taxes</v>
      </c>
    </row>
    <row r="1822" spans="1:12" ht="16.5" hidden="1" customHeight="1" outlineLevel="1">
      <c r="A1822" s="3" t="s">
        <v>3</v>
      </c>
      <c r="B1822" s="13" t="s">
        <v>275</v>
      </c>
      <c r="C1822" s="5">
        <v>7</v>
      </c>
      <c r="D1822" s="3" t="s">
        <v>1328</v>
      </c>
      <c r="E1822" s="3" t="s">
        <v>2076</v>
      </c>
      <c r="F1822" s="3" t="s">
        <v>3615</v>
      </c>
      <c r="G1822" s="6"/>
      <c r="H1822" s="5" t="s">
        <v>4063</v>
      </c>
      <c r="I1822" s="3" t="s">
        <v>0</v>
      </c>
      <c r="J1822" s="3" t="s">
        <v>5</v>
      </c>
      <c r="K1822" s="3" t="s">
        <v>0</v>
      </c>
      <c r="L1822" s="3" t="str">
        <f t="shared" si="52"/>
        <v>[D835115] 31. 법인세수익 | 31. Income Taxes</v>
      </c>
    </row>
    <row r="1823" spans="1:12" ht="16.5" hidden="1" customHeight="1" outlineLevel="1">
      <c r="A1823" s="3" t="s">
        <v>3</v>
      </c>
      <c r="B1823" s="13" t="s">
        <v>398</v>
      </c>
      <c r="C1823" s="5">
        <v>7</v>
      </c>
      <c r="D1823" s="3" t="s">
        <v>1328</v>
      </c>
      <c r="E1823" s="3" t="s">
        <v>2158</v>
      </c>
      <c r="F1823" s="3" t="s">
        <v>3729</v>
      </c>
      <c r="G1823" s="6"/>
      <c r="H1823" s="5" t="s">
        <v>4063</v>
      </c>
      <c r="I1823" s="3" t="s">
        <v>0</v>
      </c>
      <c r="J1823" s="3" t="s">
        <v>5</v>
      </c>
      <c r="K1823" s="3" t="s">
        <v>0</v>
      </c>
      <c r="L1823" s="3" t="str">
        <f t="shared" si="52"/>
        <v>[D835115] 31. 법인세수익 | 31. Income Taxes</v>
      </c>
    </row>
    <row r="1824" spans="1:12" ht="16.5" hidden="1" customHeight="1" outlineLevel="1">
      <c r="A1824" s="3" t="s">
        <v>485</v>
      </c>
      <c r="B1824" s="13" t="s">
        <v>559</v>
      </c>
      <c r="C1824" s="5">
        <v>7</v>
      </c>
      <c r="D1824" s="3" t="s">
        <v>3793</v>
      </c>
      <c r="E1824" s="3" t="s">
        <v>1887</v>
      </c>
      <c r="F1824" s="3" t="s">
        <v>2876</v>
      </c>
      <c r="G1824" s="6"/>
      <c r="H1824" s="5" t="s">
        <v>4063</v>
      </c>
      <c r="I1824" s="3" t="s">
        <v>0</v>
      </c>
      <c r="J1824" s="3" t="s">
        <v>5</v>
      </c>
      <c r="K1824" s="3" t="s">
        <v>3876</v>
      </c>
      <c r="L1824" s="3" t="str">
        <f t="shared" si="52"/>
        <v>[D835115] 31. 법인세수익 | 31. Income Taxes</v>
      </c>
    </row>
    <row r="1825" spans="1:12" ht="16.5" hidden="1" customHeight="1" outlineLevel="1">
      <c r="A1825" s="3" t="s">
        <v>485</v>
      </c>
      <c r="B1825" s="13" t="s">
        <v>490</v>
      </c>
      <c r="C1825" s="5">
        <v>7</v>
      </c>
      <c r="D1825" s="3" t="s">
        <v>2553</v>
      </c>
      <c r="E1825" s="3" t="s">
        <v>2462</v>
      </c>
      <c r="F1825" s="3" t="s">
        <v>2804</v>
      </c>
      <c r="G1825" s="6"/>
      <c r="H1825" s="5" t="s">
        <v>4063</v>
      </c>
      <c r="I1825" s="3" t="s">
        <v>0</v>
      </c>
      <c r="J1825" s="3" t="s">
        <v>5</v>
      </c>
      <c r="K1825" s="3" t="s">
        <v>3874</v>
      </c>
      <c r="L1825" s="3" t="str">
        <f t="shared" si="52"/>
        <v>[D835115] 31. 법인세수익 | 31. Income Taxes</v>
      </c>
    </row>
    <row r="1826" spans="1:12" ht="16.5" hidden="1" customHeight="1" outlineLevel="1">
      <c r="A1826" s="3" t="s">
        <v>3</v>
      </c>
      <c r="B1826" s="13" t="s">
        <v>60</v>
      </c>
      <c r="C1826" s="5">
        <v>7</v>
      </c>
      <c r="D1826" s="3" t="s">
        <v>1328</v>
      </c>
      <c r="E1826" s="3" t="s">
        <v>1742</v>
      </c>
      <c r="F1826" s="3" t="s">
        <v>3410</v>
      </c>
      <c r="G1826" s="6"/>
      <c r="H1826" s="5" t="s">
        <v>4063</v>
      </c>
      <c r="I1826" s="3" t="s">
        <v>0</v>
      </c>
      <c r="J1826" s="3" t="s">
        <v>5</v>
      </c>
      <c r="K1826" s="3" t="s">
        <v>0</v>
      </c>
      <c r="L1826" s="3" t="str">
        <f t="shared" si="52"/>
        <v>[D835115] 31. 법인세수익 | 31. Income Taxes</v>
      </c>
    </row>
    <row r="1827" spans="1:12" ht="16.5" hidden="1" customHeight="1" outlineLevel="1">
      <c r="A1827" s="3" t="s">
        <v>3</v>
      </c>
      <c r="B1827" s="13" t="s">
        <v>59</v>
      </c>
      <c r="C1827" s="5">
        <v>7</v>
      </c>
      <c r="D1827" s="3" t="s">
        <v>2553</v>
      </c>
      <c r="E1827" s="3" t="s">
        <v>2536</v>
      </c>
      <c r="F1827" s="3" t="s">
        <v>3409</v>
      </c>
      <c r="G1827" s="6"/>
      <c r="H1827" s="5" t="s">
        <v>4063</v>
      </c>
      <c r="I1827" s="3" t="s">
        <v>0</v>
      </c>
      <c r="J1827" s="3" t="s">
        <v>5</v>
      </c>
      <c r="K1827" s="3" t="s">
        <v>0</v>
      </c>
      <c r="L1827" s="3" t="str">
        <f t="shared" si="52"/>
        <v>[D835115] 31. 법인세수익 | 31. Income Taxes</v>
      </c>
    </row>
    <row r="1828" spans="1:12" ht="16.5" hidden="1" customHeight="1" outlineLevel="1">
      <c r="A1828" s="3" t="s">
        <v>3</v>
      </c>
      <c r="B1828" s="13" t="s">
        <v>61</v>
      </c>
      <c r="C1828" s="5">
        <v>7</v>
      </c>
      <c r="D1828" s="3" t="s">
        <v>1328</v>
      </c>
      <c r="E1828" s="3" t="s">
        <v>1743</v>
      </c>
      <c r="F1828" s="3" t="s">
        <v>3411</v>
      </c>
      <c r="G1828" s="6"/>
      <c r="H1828" s="5" t="s">
        <v>4063</v>
      </c>
      <c r="I1828" s="3" t="s">
        <v>0</v>
      </c>
      <c r="J1828" s="3" t="s">
        <v>5</v>
      </c>
      <c r="K1828" s="3" t="s">
        <v>0</v>
      </c>
      <c r="L1828" s="3" t="str">
        <f t="shared" si="52"/>
        <v>[D835115] 31. 법인세수익 | 31. Income Taxes</v>
      </c>
    </row>
    <row r="1829" spans="1:12" ht="16.5" hidden="1" customHeight="1" outlineLevel="1">
      <c r="A1829" s="3" t="s">
        <v>485</v>
      </c>
      <c r="B1829" s="13" t="s">
        <v>863</v>
      </c>
      <c r="C1829" s="5">
        <v>7</v>
      </c>
      <c r="D1829" s="3" t="s">
        <v>2553</v>
      </c>
      <c r="E1829" s="3" t="s">
        <v>2463</v>
      </c>
      <c r="F1829" s="3" t="s">
        <v>3195</v>
      </c>
      <c r="G1829" s="6"/>
      <c r="H1829" s="5" t="s">
        <v>4063</v>
      </c>
      <c r="I1829" s="3" t="s">
        <v>0</v>
      </c>
      <c r="J1829" s="3" t="s">
        <v>5</v>
      </c>
      <c r="K1829" s="3" t="s">
        <v>3943</v>
      </c>
      <c r="L1829" s="3" t="str">
        <f t="shared" si="52"/>
        <v>[D835115] 31. 법인세수익 | 31. Income Taxes</v>
      </c>
    </row>
    <row r="1830" spans="1:12" ht="16.5" hidden="1" customHeight="1" outlineLevel="1">
      <c r="A1830" s="3" t="s">
        <v>1012</v>
      </c>
      <c r="B1830" s="13" t="s">
        <v>1192</v>
      </c>
      <c r="C1830" s="5">
        <v>7</v>
      </c>
      <c r="D1830" s="3" t="s">
        <v>3793</v>
      </c>
      <c r="E1830" s="3" t="s">
        <v>1744</v>
      </c>
      <c r="F1830" s="3" t="s">
        <v>2743</v>
      </c>
      <c r="G1830" s="6"/>
      <c r="H1830" s="5" t="s">
        <v>4063</v>
      </c>
      <c r="I1830" s="3" t="s">
        <v>0</v>
      </c>
      <c r="J1830" s="3" t="s">
        <v>5</v>
      </c>
      <c r="K1830" s="3" t="s">
        <v>0</v>
      </c>
      <c r="L1830" s="3" t="str">
        <f t="shared" si="52"/>
        <v>[D835115] 31. 법인세수익 | 31. Income Taxes</v>
      </c>
    </row>
    <row r="1831" spans="1:12" ht="16.5" hidden="1" customHeight="1" outlineLevel="1">
      <c r="A1831" s="3" t="s">
        <v>485</v>
      </c>
      <c r="B1831" s="13" t="s">
        <v>940</v>
      </c>
      <c r="C1831" s="5">
        <v>7</v>
      </c>
      <c r="D1831" s="3" t="s">
        <v>2553</v>
      </c>
      <c r="E1831" s="3" t="s">
        <v>2537</v>
      </c>
      <c r="F1831" s="3" t="s">
        <v>3284</v>
      </c>
      <c r="G1831" s="6"/>
      <c r="H1831" s="5" t="s">
        <v>4063</v>
      </c>
      <c r="I1831" s="3" t="s">
        <v>0</v>
      </c>
      <c r="J1831" s="3" t="s">
        <v>5</v>
      </c>
      <c r="K1831" s="3" t="s">
        <v>3888</v>
      </c>
      <c r="L1831" s="3" t="str">
        <f t="shared" si="52"/>
        <v>[D835115] 31. 법인세수익 | 31. Income Taxes</v>
      </c>
    </row>
    <row r="1832" spans="1:12" ht="16.5" hidden="1" customHeight="1" outlineLevel="1">
      <c r="A1832" s="3" t="s">
        <v>3</v>
      </c>
      <c r="B1832" s="13" t="s">
        <v>62</v>
      </c>
      <c r="C1832" s="5">
        <v>7</v>
      </c>
      <c r="D1832" s="3" t="s">
        <v>1328</v>
      </c>
      <c r="E1832" s="3" t="s">
        <v>1745</v>
      </c>
      <c r="F1832" s="3" t="s">
        <v>3412</v>
      </c>
      <c r="G1832" s="6"/>
      <c r="H1832" s="5" t="s">
        <v>4063</v>
      </c>
      <c r="I1832" s="3" t="s">
        <v>0</v>
      </c>
      <c r="J1832" s="3" t="s">
        <v>5</v>
      </c>
      <c r="K1832" s="3" t="s">
        <v>0</v>
      </c>
      <c r="L1832" s="3" t="str">
        <f t="shared" si="52"/>
        <v>[D835115] 31. 법인세수익 | 31. Income Taxes</v>
      </c>
    </row>
    <row r="1833" spans="1:12" ht="16.5" hidden="1" customHeight="1" outlineLevel="1">
      <c r="A1833" s="3" t="s">
        <v>485</v>
      </c>
      <c r="B1833" s="13" t="s">
        <v>918</v>
      </c>
      <c r="C1833" s="5">
        <v>7</v>
      </c>
      <c r="D1833" s="3" t="s">
        <v>3793</v>
      </c>
      <c r="E1833" s="3" t="s">
        <v>1746</v>
      </c>
      <c r="F1833" s="3" t="s">
        <v>3258</v>
      </c>
      <c r="G1833" s="6"/>
      <c r="H1833" s="5" t="s">
        <v>4063</v>
      </c>
      <c r="I1833" s="3" t="s">
        <v>0</v>
      </c>
      <c r="J1833" s="3" t="s">
        <v>5</v>
      </c>
      <c r="K1833" s="3" t="s">
        <v>4025</v>
      </c>
      <c r="L1833" s="3" t="str">
        <f t="shared" si="52"/>
        <v>[D835115] 31. 법인세수익 | 31. Income Taxes</v>
      </c>
    </row>
    <row r="1834" spans="1:12" ht="16.5" hidden="1" customHeight="1" outlineLevel="1">
      <c r="A1834" s="3" t="s">
        <v>485</v>
      </c>
      <c r="B1834" s="12" t="s">
        <v>1006</v>
      </c>
      <c r="C1834" s="5">
        <v>6</v>
      </c>
      <c r="D1834" s="3" t="s">
        <v>2553</v>
      </c>
      <c r="E1834" s="3" t="s">
        <v>2538</v>
      </c>
      <c r="F1834" s="3" t="s">
        <v>3353</v>
      </c>
      <c r="G1834" s="6"/>
      <c r="H1834" s="5" t="s">
        <v>4063</v>
      </c>
      <c r="I1834" s="3" t="s">
        <v>0</v>
      </c>
      <c r="J1834" s="3" t="s">
        <v>5</v>
      </c>
      <c r="K1834" s="3" t="s">
        <v>4025</v>
      </c>
      <c r="L1834" s="3" t="str">
        <f t="shared" si="52"/>
        <v>[D835115] 31. 법인세수익 | 31. Income Taxes</v>
      </c>
    </row>
    <row r="1835" spans="1:12" ht="16.5" hidden="1" customHeight="1" outlineLevel="1">
      <c r="A1835" s="3" t="s">
        <v>3</v>
      </c>
      <c r="B1835" s="12" t="s">
        <v>400</v>
      </c>
      <c r="C1835" s="5">
        <v>6</v>
      </c>
      <c r="D1835" s="3" t="s">
        <v>1328</v>
      </c>
      <c r="E1835" s="3" t="s">
        <v>2159</v>
      </c>
      <c r="F1835" s="3" t="s">
        <v>3731</v>
      </c>
      <c r="G1835" s="6"/>
      <c r="H1835" s="5" t="s">
        <v>4063</v>
      </c>
      <c r="I1835" s="3" t="s">
        <v>0</v>
      </c>
      <c r="J1835" s="3" t="s">
        <v>5</v>
      </c>
      <c r="K1835" s="3" t="s">
        <v>0</v>
      </c>
      <c r="L1835" s="3" t="str">
        <f t="shared" si="52"/>
        <v>[D835115] 31. 법인세수익 | 31. Income Taxes</v>
      </c>
    </row>
    <row r="1836" spans="1:12" ht="16.5" hidden="1" customHeight="1" outlineLevel="1">
      <c r="A1836" s="3" t="s">
        <v>485</v>
      </c>
      <c r="B1836" s="12" t="s">
        <v>1005</v>
      </c>
      <c r="C1836" s="5">
        <v>6</v>
      </c>
      <c r="D1836" s="3" t="s">
        <v>2553</v>
      </c>
      <c r="E1836" s="3" t="s">
        <v>2464</v>
      </c>
      <c r="F1836" s="3" t="s">
        <v>3352</v>
      </c>
      <c r="G1836" s="6"/>
      <c r="H1836" s="5" t="s">
        <v>4063</v>
      </c>
      <c r="I1836" s="3" t="s">
        <v>0</v>
      </c>
      <c r="J1836" s="3" t="s">
        <v>5</v>
      </c>
      <c r="K1836" s="3" t="s">
        <v>4025</v>
      </c>
      <c r="L1836" s="3" t="str">
        <f t="shared" si="52"/>
        <v>[D835115] 31. 법인세수익 | 31. Income Taxes</v>
      </c>
    </row>
    <row r="1837" spans="1:12" ht="16.5" hidden="1" customHeight="1" outlineLevel="1">
      <c r="A1837" s="3" t="s">
        <v>3</v>
      </c>
      <c r="B1837" s="12" t="s">
        <v>268</v>
      </c>
      <c r="C1837" s="5">
        <v>6</v>
      </c>
      <c r="D1837" s="3" t="s">
        <v>1328</v>
      </c>
      <c r="E1837" s="3" t="s">
        <v>1747</v>
      </c>
      <c r="F1837" s="3" t="s">
        <v>3413</v>
      </c>
      <c r="G1837" s="6"/>
      <c r="H1837" s="5" t="s">
        <v>4063</v>
      </c>
      <c r="I1837" s="3" t="s">
        <v>0</v>
      </c>
      <c r="J1837" s="3" t="s">
        <v>5</v>
      </c>
      <c r="K1837" s="3" t="s">
        <v>0</v>
      </c>
      <c r="L1837" s="3" t="str">
        <f t="shared" ref="L1837:L1868" si="53">IF(L1836=A1835,B1835,L1836)</f>
        <v>[D835115] 31. 법인세수익 | 31. Income Taxes</v>
      </c>
    </row>
    <row r="1838" spans="1:12" ht="16.5" hidden="1" customHeight="1" outlineLevel="1">
      <c r="A1838" s="3" t="s">
        <v>3</v>
      </c>
      <c r="B1838" s="12" t="s">
        <v>63</v>
      </c>
      <c r="C1838" s="5">
        <v>6</v>
      </c>
      <c r="D1838" s="3" t="s">
        <v>1328</v>
      </c>
      <c r="E1838" s="3" t="s">
        <v>1747</v>
      </c>
      <c r="F1838" s="3" t="s">
        <v>3413</v>
      </c>
      <c r="G1838" s="6"/>
      <c r="H1838" s="5" t="s">
        <v>4063</v>
      </c>
      <c r="I1838" s="3" t="s">
        <v>0</v>
      </c>
      <c r="J1838" s="3" t="s">
        <v>5</v>
      </c>
      <c r="K1838" s="3" t="s">
        <v>0</v>
      </c>
      <c r="L1838" s="3" t="str">
        <f t="shared" si="53"/>
        <v>[D835115] 31. 법인세수익 | 31. Income Taxes</v>
      </c>
    </row>
    <row r="1839" spans="1:12" ht="16.5" hidden="1" customHeight="1" outlineLevel="1">
      <c r="A1839" s="3" t="s">
        <v>3</v>
      </c>
      <c r="B1839" s="13" t="s">
        <v>64</v>
      </c>
      <c r="C1839" s="5">
        <v>7</v>
      </c>
      <c r="D1839" s="3" t="s">
        <v>1328</v>
      </c>
      <c r="E1839" s="3" t="s">
        <v>1748</v>
      </c>
      <c r="F1839" s="3" t="s">
        <v>3414</v>
      </c>
      <c r="G1839" s="6"/>
      <c r="H1839" s="5" t="s">
        <v>4063</v>
      </c>
      <c r="I1839" s="3" t="s">
        <v>0</v>
      </c>
      <c r="J1839" s="3" t="s">
        <v>5</v>
      </c>
      <c r="K1839" s="3" t="s">
        <v>0</v>
      </c>
      <c r="L1839" s="3" t="str">
        <f t="shared" si="53"/>
        <v>[D835115] 31. 법인세수익 | 31. Income Taxes</v>
      </c>
    </row>
    <row r="1840" spans="1:12" ht="16.5" hidden="1" customHeight="1" outlineLevel="1">
      <c r="A1840" s="3" t="s">
        <v>3</v>
      </c>
      <c r="B1840" s="13" t="s">
        <v>399</v>
      </c>
      <c r="C1840" s="5">
        <v>7</v>
      </c>
      <c r="D1840" s="3" t="s">
        <v>2553</v>
      </c>
      <c r="E1840" s="3" t="s">
        <v>2539</v>
      </c>
      <c r="F1840" s="3" t="s">
        <v>3730</v>
      </c>
      <c r="G1840" s="6"/>
      <c r="H1840" s="5" t="s">
        <v>4063</v>
      </c>
      <c r="I1840" s="3" t="s">
        <v>0</v>
      </c>
      <c r="J1840" s="3" t="s">
        <v>5</v>
      </c>
      <c r="K1840" s="3" t="s">
        <v>0</v>
      </c>
      <c r="L1840" s="3" t="str">
        <f t="shared" si="53"/>
        <v>[D835115] 31. 법인세수익 | 31. Income Taxes</v>
      </c>
    </row>
    <row r="1841" spans="1:12" ht="16.5" hidden="1" customHeight="1" outlineLevel="1">
      <c r="A1841" s="3" t="s">
        <v>3</v>
      </c>
      <c r="B1841" s="9" t="s">
        <v>265</v>
      </c>
      <c r="C1841" s="5">
        <v>3</v>
      </c>
      <c r="D1841" s="3" t="s">
        <v>1328</v>
      </c>
      <c r="E1841" s="3" t="s">
        <v>2073</v>
      </c>
      <c r="F1841" s="3" t="s">
        <v>3608</v>
      </c>
      <c r="G1841" s="6"/>
      <c r="H1841" s="5" t="s">
        <v>4087</v>
      </c>
      <c r="I1841" s="3" t="s">
        <v>0</v>
      </c>
      <c r="J1841" s="3" t="s">
        <v>5</v>
      </c>
      <c r="K1841" s="3" t="s">
        <v>0</v>
      </c>
      <c r="L1841" s="3" t="str">
        <f t="shared" si="53"/>
        <v>[D835115] 31. 법인세수익 | 31. Income Taxes</v>
      </c>
    </row>
    <row r="1842" spans="1:12" ht="16.5" hidden="1" customHeight="1" outlineLevel="1">
      <c r="A1842" s="3" t="s">
        <v>485</v>
      </c>
      <c r="B1842" s="10" t="s">
        <v>601</v>
      </c>
      <c r="C1842" s="5">
        <v>4</v>
      </c>
      <c r="D1842" s="3" t="s">
        <v>2556</v>
      </c>
      <c r="E1842" s="3" t="s">
        <v>2465</v>
      </c>
      <c r="F1842" s="3" t="s">
        <v>2920</v>
      </c>
      <c r="G1842" s="6"/>
      <c r="H1842" s="5" t="s">
        <v>4058</v>
      </c>
      <c r="I1842" s="3" t="s">
        <v>12</v>
      </c>
      <c r="J1842" s="3" t="s">
        <v>8</v>
      </c>
      <c r="K1842" s="3" t="s">
        <v>4026</v>
      </c>
      <c r="L1842" s="3" t="str">
        <f t="shared" si="53"/>
        <v>[D835115] 31. 법인세수익 | 31. Income Taxes</v>
      </c>
    </row>
    <row r="1843" spans="1:12" ht="16.5" hidden="1" customHeight="1" outlineLevel="1">
      <c r="A1843" s="3" t="s">
        <v>485</v>
      </c>
      <c r="B1843" s="10" t="s">
        <v>796</v>
      </c>
      <c r="C1843" s="5">
        <v>4</v>
      </c>
      <c r="D1843" s="3" t="s">
        <v>2554</v>
      </c>
      <c r="E1843" s="3" t="s">
        <v>2466</v>
      </c>
      <c r="F1843" s="3" t="s">
        <v>3126</v>
      </c>
      <c r="G1843" s="6"/>
      <c r="H1843" s="5" t="s">
        <v>4058</v>
      </c>
      <c r="I1843" s="3" t="s">
        <v>12</v>
      </c>
      <c r="J1843" s="3" t="s">
        <v>5</v>
      </c>
      <c r="K1843" s="3" t="s">
        <v>4027</v>
      </c>
      <c r="L1843" s="3" t="str">
        <f t="shared" si="53"/>
        <v>[D835115] 31. 법인세수익 | 31. Income Taxes</v>
      </c>
    </row>
    <row r="1844" spans="1:12" ht="16.5" hidden="1" customHeight="1" outlineLevel="1">
      <c r="A1844" s="3" t="s">
        <v>485</v>
      </c>
      <c r="B1844" s="10" t="s">
        <v>601</v>
      </c>
      <c r="C1844" s="5">
        <v>4</v>
      </c>
      <c r="D1844" s="3" t="s">
        <v>2557</v>
      </c>
      <c r="E1844" s="3" t="s">
        <v>2467</v>
      </c>
      <c r="F1844" s="3" t="s">
        <v>2921</v>
      </c>
      <c r="G1844" s="6"/>
      <c r="H1844" s="5" t="s">
        <v>4058</v>
      </c>
      <c r="I1844" s="3" t="s">
        <v>12</v>
      </c>
      <c r="J1844" s="3" t="s">
        <v>8</v>
      </c>
      <c r="K1844" s="3" t="s">
        <v>4026</v>
      </c>
      <c r="L1844" s="3" t="str">
        <f t="shared" si="53"/>
        <v>[D835115] 31. 법인세수익 | 31. Income Taxes</v>
      </c>
    </row>
    <row r="1845" spans="1:12" ht="16.5" hidden="1" customHeight="1" outlineLevel="1">
      <c r="A1845" s="3" t="s">
        <v>3</v>
      </c>
      <c r="B1845" s="10" t="s">
        <v>266</v>
      </c>
      <c r="C1845" s="5">
        <v>4</v>
      </c>
      <c r="D1845" s="3" t="s">
        <v>1328</v>
      </c>
      <c r="E1845" s="3" t="s">
        <v>1750</v>
      </c>
      <c r="F1845" s="3" t="s">
        <v>3407</v>
      </c>
      <c r="G1845" s="6"/>
      <c r="H1845" s="5" t="s">
        <v>4058</v>
      </c>
      <c r="I1845" s="3" t="s">
        <v>10</v>
      </c>
      <c r="J1845" s="3" t="s">
        <v>5</v>
      </c>
      <c r="K1845" s="3" t="s">
        <v>0</v>
      </c>
      <c r="L1845" s="3" t="str">
        <f t="shared" si="53"/>
        <v>[D835115] 31. 법인세수익 | 31. Income Taxes</v>
      </c>
    </row>
    <row r="1846" spans="1:12" ht="16.5" hidden="1" customHeight="1" outlineLevel="1">
      <c r="A1846" s="3" t="s">
        <v>3</v>
      </c>
      <c r="B1846" s="10" t="s">
        <v>267</v>
      </c>
      <c r="C1846" s="5">
        <v>4</v>
      </c>
      <c r="D1846" s="3" t="s">
        <v>1323</v>
      </c>
      <c r="E1846" s="3" t="s">
        <v>1751</v>
      </c>
      <c r="F1846" s="3" t="s">
        <v>3408</v>
      </c>
      <c r="G1846" s="6"/>
      <c r="H1846" s="5" t="s">
        <v>4058</v>
      </c>
      <c r="I1846" s="3" t="s">
        <v>12</v>
      </c>
      <c r="J1846" s="3" t="s">
        <v>8</v>
      </c>
      <c r="K1846" s="3" t="s">
        <v>0</v>
      </c>
      <c r="L1846" s="3" t="str">
        <f t="shared" si="53"/>
        <v>[D835115] 31. 법인세수익 | 31. Income Taxes</v>
      </c>
    </row>
    <row r="1847" spans="1:12" ht="16.5" hidden="1" customHeight="1" outlineLevel="1">
      <c r="A1847" s="3" t="s">
        <v>485</v>
      </c>
      <c r="B1847" s="10" t="s">
        <v>861</v>
      </c>
      <c r="C1847" s="5">
        <v>4</v>
      </c>
      <c r="D1847" s="3" t="s">
        <v>2553</v>
      </c>
      <c r="E1847" s="3" t="s">
        <v>2468</v>
      </c>
      <c r="F1847" s="3" t="s">
        <v>3192</v>
      </c>
      <c r="G1847" s="6"/>
      <c r="H1847" s="5" t="s">
        <v>4058</v>
      </c>
      <c r="I1847" s="3" t="s">
        <v>12</v>
      </c>
      <c r="J1847" s="3" t="s">
        <v>8</v>
      </c>
      <c r="K1847" s="3" t="s">
        <v>4026</v>
      </c>
      <c r="L1847" s="3" t="str">
        <f t="shared" si="53"/>
        <v>[D835115] 31. 법인세수익 | 31. Income Taxes</v>
      </c>
    </row>
    <row r="1848" spans="1:12" ht="16.5" hidden="1" customHeight="1" outlineLevel="1">
      <c r="A1848" s="3" t="s">
        <v>3</v>
      </c>
      <c r="B1848" s="7" t="s">
        <v>273</v>
      </c>
      <c r="C1848" s="5">
        <v>1</v>
      </c>
      <c r="D1848" s="3" t="s">
        <v>1328</v>
      </c>
      <c r="E1848" s="3" t="s">
        <v>1480</v>
      </c>
      <c r="F1848" s="3" t="s">
        <v>3613</v>
      </c>
      <c r="G1848" s="6"/>
      <c r="H1848" s="5" t="s">
        <v>4064</v>
      </c>
      <c r="I1848" s="3" t="s">
        <v>0</v>
      </c>
      <c r="J1848" s="3" t="s">
        <v>5</v>
      </c>
      <c r="K1848" s="3" t="s">
        <v>0</v>
      </c>
      <c r="L1848" s="3" t="str">
        <f t="shared" si="53"/>
        <v>[D835115] 31. 법인세수익 | 31. Income Taxes</v>
      </c>
    </row>
    <row r="1849" spans="1:12" ht="16.5" hidden="1" customHeight="1" outlineLevel="1">
      <c r="A1849" s="3" t="s">
        <v>3</v>
      </c>
      <c r="B1849" s="8" t="s">
        <v>274</v>
      </c>
      <c r="C1849" s="5">
        <v>2</v>
      </c>
      <c r="D1849" s="3" t="s">
        <v>1328</v>
      </c>
      <c r="E1849" s="3" t="s">
        <v>2074</v>
      </c>
      <c r="F1849" s="3" t="s">
        <v>3614</v>
      </c>
      <c r="G1849" s="6"/>
      <c r="H1849" s="5" t="s">
        <v>4057</v>
      </c>
      <c r="I1849" s="3" t="s">
        <v>0</v>
      </c>
      <c r="J1849" s="3" t="s">
        <v>5</v>
      </c>
      <c r="K1849" s="3" t="s">
        <v>0</v>
      </c>
      <c r="L1849" s="3" t="str">
        <f t="shared" si="53"/>
        <v>[D835115] 31. 법인세수익 | 31. Income Taxes</v>
      </c>
    </row>
    <row r="1850" spans="1:12" ht="16.5" hidden="1" customHeight="1" outlineLevel="1">
      <c r="A1850" s="3" t="s">
        <v>3</v>
      </c>
      <c r="B1850" s="9" t="s">
        <v>271</v>
      </c>
      <c r="C1850" s="5">
        <v>3</v>
      </c>
      <c r="D1850" s="3" t="s">
        <v>1328</v>
      </c>
      <c r="E1850" s="3" t="s">
        <v>2075</v>
      </c>
      <c r="F1850" s="3" t="s">
        <v>3611</v>
      </c>
      <c r="G1850" s="6"/>
      <c r="H1850" s="5" t="s">
        <v>4059</v>
      </c>
      <c r="I1850" s="3" t="s">
        <v>0</v>
      </c>
      <c r="J1850" s="3" t="s">
        <v>5</v>
      </c>
      <c r="K1850" s="3" t="s">
        <v>0</v>
      </c>
      <c r="L1850" s="3" t="str">
        <f t="shared" si="53"/>
        <v>[D835115] 31. 법인세수익 | 31. Income Taxes</v>
      </c>
    </row>
    <row r="1851" spans="1:12" ht="16.5" hidden="1" customHeight="1" outlineLevel="1">
      <c r="A1851" s="3" t="s">
        <v>485</v>
      </c>
      <c r="B1851" s="10" t="s">
        <v>990</v>
      </c>
      <c r="C1851" s="5">
        <v>4</v>
      </c>
      <c r="D1851" s="3" t="s">
        <v>3793</v>
      </c>
      <c r="E1851" s="3" t="s">
        <v>1739</v>
      </c>
      <c r="F1851" s="3" t="s">
        <v>3335</v>
      </c>
      <c r="G1851" s="6"/>
      <c r="H1851" s="5" t="s">
        <v>4060</v>
      </c>
      <c r="I1851" s="3" t="s">
        <v>0</v>
      </c>
      <c r="J1851" s="3" t="s">
        <v>5</v>
      </c>
      <c r="K1851" s="3" t="s">
        <v>4025</v>
      </c>
      <c r="L1851" s="3" t="str">
        <f t="shared" si="53"/>
        <v>[D835115] 31. 법인세수익 | 31. Income Taxes</v>
      </c>
    </row>
    <row r="1852" spans="1:12" ht="16.5" hidden="1" customHeight="1" outlineLevel="1">
      <c r="A1852" s="3" t="s">
        <v>485</v>
      </c>
      <c r="B1852" s="11" t="s">
        <v>991</v>
      </c>
      <c r="C1852" s="5">
        <v>5</v>
      </c>
      <c r="D1852" s="3" t="s">
        <v>3793</v>
      </c>
      <c r="E1852" s="3" t="s">
        <v>1740</v>
      </c>
      <c r="F1852" s="3" t="s">
        <v>3336</v>
      </c>
      <c r="G1852" s="6"/>
      <c r="H1852" s="5" t="s">
        <v>4061</v>
      </c>
      <c r="I1852" s="3" t="s">
        <v>0</v>
      </c>
      <c r="J1852" s="3" t="s">
        <v>5</v>
      </c>
      <c r="K1852" s="3" t="s">
        <v>4025</v>
      </c>
      <c r="L1852" s="3" t="str">
        <f t="shared" si="53"/>
        <v>[D835115] 31. 법인세수익 | 31. Income Taxes</v>
      </c>
    </row>
    <row r="1853" spans="1:12" ht="16.5" hidden="1" customHeight="1" outlineLevel="1">
      <c r="A1853" s="3" t="s">
        <v>485</v>
      </c>
      <c r="B1853" s="12" t="s">
        <v>989</v>
      </c>
      <c r="C1853" s="5">
        <v>6</v>
      </c>
      <c r="D1853" s="3" t="s">
        <v>3793</v>
      </c>
      <c r="E1853" s="3" t="s">
        <v>1741</v>
      </c>
      <c r="F1853" s="3" t="s">
        <v>3334</v>
      </c>
      <c r="G1853" s="6"/>
      <c r="H1853" s="5" t="s">
        <v>4063</v>
      </c>
      <c r="I1853" s="3" t="s">
        <v>0</v>
      </c>
      <c r="J1853" s="3" t="s">
        <v>5</v>
      </c>
      <c r="K1853" s="3" t="s">
        <v>4025</v>
      </c>
      <c r="L1853" s="3" t="str">
        <f t="shared" si="53"/>
        <v>[D835115] 31. 법인세수익 | 31. Income Taxes</v>
      </c>
    </row>
    <row r="1854" spans="1:12" ht="16.5" hidden="1" customHeight="1" outlineLevel="1">
      <c r="A1854" s="3" t="s">
        <v>3</v>
      </c>
      <c r="B1854" s="13" t="s">
        <v>275</v>
      </c>
      <c r="C1854" s="5">
        <v>7</v>
      </c>
      <c r="D1854" s="3" t="s">
        <v>1328</v>
      </c>
      <c r="E1854" s="3" t="s">
        <v>2076</v>
      </c>
      <c r="F1854" s="3" t="s">
        <v>3615</v>
      </c>
      <c r="G1854" s="6"/>
      <c r="H1854" s="5" t="s">
        <v>4063</v>
      </c>
      <c r="I1854" s="3" t="s">
        <v>0</v>
      </c>
      <c r="J1854" s="3" t="s">
        <v>5</v>
      </c>
      <c r="K1854" s="3" t="s">
        <v>0</v>
      </c>
      <c r="L1854" s="3" t="str">
        <f t="shared" si="53"/>
        <v>[D835115] 31. 법인세수익 | 31. Income Taxes</v>
      </c>
    </row>
    <row r="1855" spans="1:12" ht="16.5" hidden="1" customHeight="1" outlineLevel="1">
      <c r="A1855" s="3" t="s">
        <v>3</v>
      </c>
      <c r="B1855" s="13" t="s">
        <v>398</v>
      </c>
      <c r="C1855" s="5">
        <v>7</v>
      </c>
      <c r="D1855" s="3" t="s">
        <v>1328</v>
      </c>
      <c r="E1855" s="3" t="s">
        <v>2158</v>
      </c>
      <c r="F1855" s="3" t="s">
        <v>3729</v>
      </c>
      <c r="G1855" s="6"/>
      <c r="H1855" s="5" t="s">
        <v>4063</v>
      </c>
      <c r="I1855" s="3" t="s">
        <v>0</v>
      </c>
      <c r="J1855" s="3" t="s">
        <v>5</v>
      </c>
      <c r="K1855" s="3" t="s">
        <v>0</v>
      </c>
      <c r="L1855" s="3" t="str">
        <f t="shared" si="53"/>
        <v>[D835115] 31. 법인세수익 | 31. Income Taxes</v>
      </c>
    </row>
    <row r="1856" spans="1:12" ht="16.5" hidden="1" customHeight="1" outlineLevel="1">
      <c r="A1856" s="3" t="s">
        <v>485</v>
      </c>
      <c r="B1856" s="13" t="s">
        <v>559</v>
      </c>
      <c r="C1856" s="5">
        <v>7</v>
      </c>
      <c r="D1856" s="3" t="s">
        <v>3793</v>
      </c>
      <c r="E1856" s="3" t="s">
        <v>1887</v>
      </c>
      <c r="F1856" s="3" t="s">
        <v>2876</v>
      </c>
      <c r="G1856" s="6"/>
      <c r="H1856" s="5" t="s">
        <v>4063</v>
      </c>
      <c r="I1856" s="3" t="s">
        <v>0</v>
      </c>
      <c r="J1856" s="3" t="s">
        <v>5</v>
      </c>
      <c r="K1856" s="3" t="s">
        <v>3876</v>
      </c>
      <c r="L1856" s="3" t="str">
        <f t="shared" si="53"/>
        <v>[D835115] 31. 법인세수익 | 31. Income Taxes</v>
      </c>
    </row>
    <row r="1857" spans="1:12" ht="16.5" hidden="1" customHeight="1" outlineLevel="1">
      <c r="A1857" s="3" t="s">
        <v>485</v>
      </c>
      <c r="B1857" s="13" t="s">
        <v>490</v>
      </c>
      <c r="C1857" s="5">
        <v>7</v>
      </c>
      <c r="D1857" s="3" t="s">
        <v>2553</v>
      </c>
      <c r="E1857" s="3" t="s">
        <v>2462</v>
      </c>
      <c r="F1857" s="3" t="s">
        <v>2804</v>
      </c>
      <c r="G1857" s="6"/>
      <c r="H1857" s="5" t="s">
        <v>4063</v>
      </c>
      <c r="I1857" s="3" t="s">
        <v>0</v>
      </c>
      <c r="J1857" s="3" t="s">
        <v>5</v>
      </c>
      <c r="K1857" s="3" t="s">
        <v>3874</v>
      </c>
      <c r="L1857" s="3" t="str">
        <f t="shared" si="53"/>
        <v>[D835115] 31. 법인세수익 | 31. Income Taxes</v>
      </c>
    </row>
    <row r="1858" spans="1:12" ht="16.5" hidden="1" customHeight="1" outlineLevel="1">
      <c r="A1858" s="3" t="s">
        <v>3</v>
      </c>
      <c r="B1858" s="13" t="s">
        <v>60</v>
      </c>
      <c r="C1858" s="5">
        <v>7</v>
      </c>
      <c r="D1858" s="3" t="s">
        <v>1328</v>
      </c>
      <c r="E1858" s="3" t="s">
        <v>1742</v>
      </c>
      <c r="F1858" s="3" t="s">
        <v>3410</v>
      </c>
      <c r="G1858" s="6"/>
      <c r="H1858" s="5" t="s">
        <v>4063</v>
      </c>
      <c r="I1858" s="3" t="s">
        <v>0</v>
      </c>
      <c r="J1858" s="3" t="s">
        <v>5</v>
      </c>
      <c r="K1858" s="3" t="s">
        <v>0</v>
      </c>
      <c r="L1858" s="3" t="str">
        <f t="shared" si="53"/>
        <v>[D835115] 31. 법인세수익 | 31. Income Taxes</v>
      </c>
    </row>
    <row r="1859" spans="1:12" ht="16.5" hidden="1" customHeight="1" outlineLevel="1">
      <c r="A1859" s="3" t="s">
        <v>3</v>
      </c>
      <c r="B1859" s="13" t="s">
        <v>59</v>
      </c>
      <c r="C1859" s="5">
        <v>7</v>
      </c>
      <c r="D1859" s="3" t="s">
        <v>2553</v>
      </c>
      <c r="E1859" s="3" t="s">
        <v>2536</v>
      </c>
      <c r="F1859" s="3" t="s">
        <v>3409</v>
      </c>
      <c r="G1859" s="6"/>
      <c r="H1859" s="5" t="s">
        <v>4063</v>
      </c>
      <c r="I1859" s="3" t="s">
        <v>0</v>
      </c>
      <c r="J1859" s="3" t="s">
        <v>5</v>
      </c>
      <c r="K1859" s="3" t="s">
        <v>0</v>
      </c>
      <c r="L1859" s="3" t="str">
        <f t="shared" si="53"/>
        <v>[D835115] 31. 법인세수익 | 31. Income Taxes</v>
      </c>
    </row>
    <row r="1860" spans="1:12" ht="16.5" hidden="1" customHeight="1" outlineLevel="1">
      <c r="A1860" s="3" t="s">
        <v>3</v>
      </c>
      <c r="B1860" s="13" t="s">
        <v>61</v>
      </c>
      <c r="C1860" s="5">
        <v>7</v>
      </c>
      <c r="D1860" s="3" t="s">
        <v>1328</v>
      </c>
      <c r="E1860" s="3" t="s">
        <v>1743</v>
      </c>
      <c r="F1860" s="3" t="s">
        <v>3411</v>
      </c>
      <c r="G1860" s="6"/>
      <c r="H1860" s="5" t="s">
        <v>4063</v>
      </c>
      <c r="I1860" s="3" t="s">
        <v>0</v>
      </c>
      <c r="J1860" s="3" t="s">
        <v>5</v>
      </c>
      <c r="K1860" s="3" t="s">
        <v>0</v>
      </c>
      <c r="L1860" s="3" t="str">
        <f t="shared" si="53"/>
        <v>[D835115] 31. 법인세수익 | 31. Income Taxes</v>
      </c>
    </row>
    <row r="1861" spans="1:12" ht="16.5" hidden="1" customHeight="1" outlineLevel="1">
      <c r="A1861" s="3" t="s">
        <v>485</v>
      </c>
      <c r="B1861" s="13" t="s">
        <v>863</v>
      </c>
      <c r="C1861" s="5">
        <v>7</v>
      </c>
      <c r="D1861" s="3" t="s">
        <v>2553</v>
      </c>
      <c r="E1861" s="3" t="s">
        <v>2463</v>
      </c>
      <c r="F1861" s="3" t="s">
        <v>3195</v>
      </c>
      <c r="G1861" s="6"/>
      <c r="H1861" s="5" t="s">
        <v>4063</v>
      </c>
      <c r="I1861" s="3" t="s">
        <v>0</v>
      </c>
      <c r="J1861" s="3" t="s">
        <v>5</v>
      </c>
      <c r="K1861" s="3" t="s">
        <v>3943</v>
      </c>
      <c r="L1861" s="3" t="str">
        <f t="shared" si="53"/>
        <v>[D835115] 31. 법인세수익 | 31. Income Taxes</v>
      </c>
    </row>
    <row r="1862" spans="1:12" ht="16.5" hidden="1" customHeight="1" outlineLevel="1">
      <c r="A1862" s="3" t="s">
        <v>1012</v>
      </c>
      <c r="B1862" s="13" t="s">
        <v>1192</v>
      </c>
      <c r="C1862" s="5">
        <v>7</v>
      </c>
      <c r="D1862" s="3" t="s">
        <v>3793</v>
      </c>
      <c r="E1862" s="3" t="s">
        <v>1744</v>
      </c>
      <c r="F1862" s="3" t="s">
        <v>2743</v>
      </c>
      <c r="G1862" s="6"/>
      <c r="H1862" s="5" t="s">
        <v>4063</v>
      </c>
      <c r="I1862" s="3" t="s">
        <v>0</v>
      </c>
      <c r="J1862" s="3" t="s">
        <v>5</v>
      </c>
      <c r="K1862" s="3" t="s">
        <v>0</v>
      </c>
      <c r="L1862" s="3" t="str">
        <f t="shared" si="53"/>
        <v>[D835115] 31. 법인세수익 | 31. Income Taxes</v>
      </c>
    </row>
    <row r="1863" spans="1:12" ht="16.5" hidden="1" customHeight="1" outlineLevel="1">
      <c r="A1863" s="3" t="s">
        <v>485</v>
      </c>
      <c r="B1863" s="13" t="s">
        <v>940</v>
      </c>
      <c r="C1863" s="5">
        <v>7</v>
      </c>
      <c r="D1863" s="3" t="s">
        <v>2553</v>
      </c>
      <c r="E1863" s="3" t="s">
        <v>2537</v>
      </c>
      <c r="F1863" s="3" t="s">
        <v>3284</v>
      </c>
      <c r="G1863" s="6"/>
      <c r="H1863" s="5" t="s">
        <v>4063</v>
      </c>
      <c r="I1863" s="3" t="s">
        <v>0</v>
      </c>
      <c r="J1863" s="3" t="s">
        <v>5</v>
      </c>
      <c r="K1863" s="3" t="s">
        <v>3888</v>
      </c>
      <c r="L1863" s="3" t="str">
        <f t="shared" si="53"/>
        <v>[D835115] 31. 법인세수익 | 31. Income Taxes</v>
      </c>
    </row>
    <row r="1864" spans="1:12" ht="16.5" hidden="1" customHeight="1" outlineLevel="1">
      <c r="A1864" s="3" t="s">
        <v>3</v>
      </c>
      <c r="B1864" s="13" t="s">
        <v>62</v>
      </c>
      <c r="C1864" s="5">
        <v>7</v>
      </c>
      <c r="D1864" s="3" t="s">
        <v>1328</v>
      </c>
      <c r="E1864" s="3" t="s">
        <v>1745</v>
      </c>
      <c r="F1864" s="3" t="s">
        <v>3412</v>
      </c>
      <c r="G1864" s="6"/>
      <c r="H1864" s="5" t="s">
        <v>4063</v>
      </c>
      <c r="I1864" s="3" t="s">
        <v>0</v>
      </c>
      <c r="J1864" s="3" t="s">
        <v>5</v>
      </c>
      <c r="K1864" s="3" t="s">
        <v>0</v>
      </c>
      <c r="L1864" s="3" t="str">
        <f t="shared" si="53"/>
        <v>[D835115] 31. 법인세수익 | 31. Income Taxes</v>
      </c>
    </row>
    <row r="1865" spans="1:12" ht="16.5" hidden="1" customHeight="1" outlineLevel="1">
      <c r="A1865" s="3" t="s">
        <v>485</v>
      </c>
      <c r="B1865" s="13" t="s">
        <v>918</v>
      </c>
      <c r="C1865" s="5">
        <v>7</v>
      </c>
      <c r="D1865" s="3" t="s">
        <v>3793</v>
      </c>
      <c r="E1865" s="3" t="s">
        <v>1746</v>
      </c>
      <c r="F1865" s="3" t="s">
        <v>3258</v>
      </c>
      <c r="G1865" s="6"/>
      <c r="H1865" s="5" t="s">
        <v>4063</v>
      </c>
      <c r="I1865" s="3" t="s">
        <v>0</v>
      </c>
      <c r="J1865" s="3" t="s">
        <v>5</v>
      </c>
      <c r="K1865" s="3" t="s">
        <v>4025</v>
      </c>
      <c r="L1865" s="3" t="str">
        <f t="shared" si="53"/>
        <v>[D835115] 31. 법인세수익 | 31. Income Taxes</v>
      </c>
    </row>
    <row r="1866" spans="1:12" ht="16.5" hidden="1" customHeight="1" outlineLevel="1">
      <c r="A1866" s="3" t="s">
        <v>485</v>
      </c>
      <c r="B1866" s="12" t="s">
        <v>1006</v>
      </c>
      <c r="C1866" s="5">
        <v>6</v>
      </c>
      <c r="D1866" s="3" t="s">
        <v>2553</v>
      </c>
      <c r="E1866" s="3" t="s">
        <v>2538</v>
      </c>
      <c r="F1866" s="3" t="s">
        <v>3353</v>
      </c>
      <c r="G1866" s="6"/>
      <c r="H1866" s="5" t="s">
        <v>4063</v>
      </c>
      <c r="I1866" s="3" t="s">
        <v>0</v>
      </c>
      <c r="J1866" s="3" t="s">
        <v>5</v>
      </c>
      <c r="K1866" s="3" t="s">
        <v>4025</v>
      </c>
      <c r="L1866" s="3" t="str">
        <f t="shared" si="53"/>
        <v>[D835115] 31. 법인세수익 | 31. Income Taxes</v>
      </c>
    </row>
    <row r="1867" spans="1:12" ht="16.5" hidden="1" customHeight="1" outlineLevel="1">
      <c r="A1867" s="3" t="s">
        <v>3</v>
      </c>
      <c r="B1867" s="12" t="s">
        <v>400</v>
      </c>
      <c r="C1867" s="5">
        <v>6</v>
      </c>
      <c r="D1867" s="3" t="s">
        <v>1328</v>
      </c>
      <c r="E1867" s="3" t="s">
        <v>2159</v>
      </c>
      <c r="F1867" s="3" t="s">
        <v>3731</v>
      </c>
      <c r="G1867" s="6"/>
      <c r="H1867" s="5" t="s">
        <v>4063</v>
      </c>
      <c r="I1867" s="3" t="s">
        <v>0</v>
      </c>
      <c r="J1867" s="3" t="s">
        <v>5</v>
      </c>
      <c r="K1867" s="3" t="s">
        <v>0</v>
      </c>
      <c r="L1867" s="3" t="str">
        <f t="shared" si="53"/>
        <v>[D835115] 31. 법인세수익 | 31. Income Taxes</v>
      </c>
    </row>
    <row r="1868" spans="1:12" ht="16.5" hidden="1" customHeight="1" outlineLevel="1">
      <c r="A1868" s="3" t="s">
        <v>485</v>
      </c>
      <c r="B1868" s="12" t="s">
        <v>1005</v>
      </c>
      <c r="C1868" s="5">
        <v>6</v>
      </c>
      <c r="D1868" s="3" t="s">
        <v>2553</v>
      </c>
      <c r="E1868" s="3" t="s">
        <v>2464</v>
      </c>
      <c r="F1868" s="3" t="s">
        <v>3352</v>
      </c>
      <c r="G1868" s="6"/>
      <c r="H1868" s="5" t="s">
        <v>4063</v>
      </c>
      <c r="I1868" s="3" t="s">
        <v>0</v>
      </c>
      <c r="J1868" s="3" t="s">
        <v>5</v>
      </c>
      <c r="K1868" s="3" t="s">
        <v>4025</v>
      </c>
      <c r="L1868" s="3" t="str">
        <f t="shared" si="53"/>
        <v>[D835115] 31. 법인세수익 | 31. Income Taxes</v>
      </c>
    </row>
    <row r="1869" spans="1:12" ht="16.5" hidden="1" customHeight="1" outlineLevel="1">
      <c r="A1869" s="3" t="s">
        <v>3</v>
      </c>
      <c r="B1869" s="12" t="s">
        <v>268</v>
      </c>
      <c r="C1869" s="5">
        <v>6</v>
      </c>
      <c r="D1869" s="3" t="s">
        <v>1328</v>
      </c>
      <c r="E1869" s="3" t="s">
        <v>1747</v>
      </c>
      <c r="F1869" s="3" t="s">
        <v>3413</v>
      </c>
      <c r="G1869" s="6"/>
      <c r="H1869" s="5" t="s">
        <v>4063</v>
      </c>
      <c r="I1869" s="3" t="s">
        <v>0</v>
      </c>
      <c r="J1869" s="3" t="s">
        <v>5</v>
      </c>
      <c r="K1869" s="3" t="s">
        <v>0</v>
      </c>
      <c r="L1869" s="3" t="str">
        <f t="shared" ref="L1869:L1889" si="54">IF(L1868=A1867,B1867,L1868)</f>
        <v>[D835115] 31. 법인세수익 | 31. Income Taxes</v>
      </c>
    </row>
    <row r="1870" spans="1:12" ht="16.5" hidden="1" customHeight="1" outlineLevel="1">
      <c r="A1870" s="3" t="s">
        <v>3</v>
      </c>
      <c r="B1870" s="12" t="s">
        <v>63</v>
      </c>
      <c r="C1870" s="5">
        <v>6</v>
      </c>
      <c r="D1870" s="3" t="s">
        <v>1328</v>
      </c>
      <c r="E1870" s="3" t="s">
        <v>1747</v>
      </c>
      <c r="F1870" s="3" t="s">
        <v>3413</v>
      </c>
      <c r="G1870" s="6"/>
      <c r="H1870" s="5" t="s">
        <v>4063</v>
      </c>
      <c r="I1870" s="3" t="s">
        <v>0</v>
      </c>
      <c r="J1870" s="3" t="s">
        <v>5</v>
      </c>
      <c r="K1870" s="3" t="s">
        <v>0</v>
      </c>
      <c r="L1870" s="3" t="str">
        <f t="shared" si="54"/>
        <v>[D835115] 31. 법인세수익 | 31. Income Taxes</v>
      </c>
    </row>
    <row r="1871" spans="1:12" ht="16.5" hidden="1" customHeight="1" outlineLevel="1">
      <c r="A1871" s="3" t="s">
        <v>3</v>
      </c>
      <c r="B1871" s="13" t="s">
        <v>64</v>
      </c>
      <c r="C1871" s="5">
        <v>7</v>
      </c>
      <c r="D1871" s="3" t="s">
        <v>1328</v>
      </c>
      <c r="E1871" s="3" t="s">
        <v>1748</v>
      </c>
      <c r="F1871" s="3" t="s">
        <v>3414</v>
      </c>
      <c r="G1871" s="6"/>
      <c r="H1871" s="5" t="s">
        <v>4063</v>
      </c>
      <c r="I1871" s="3" t="s">
        <v>0</v>
      </c>
      <c r="J1871" s="3" t="s">
        <v>5</v>
      </c>
      <c r="K1871" s="3" t="s">
        <v>0</v>
      </c>
      <c r="L1871" s="3" t="str">
        <f t="shared" si="54"/>
        <v>[D835115] 31. 법인세수익 | 31. Income Taxes</v>
      </c>
    </row>
    <row r="1872" spans="1:12" ht="16.5" hidden="1" customHeight="1" outlineLevel="1">
      <c r="A1872" s="3" t="s">
        <v>3</v>
      </c>
      <c r="B1872" s="13" t="s">
        <v>399</v>
      </c>
      <c r="C1872" s="5">
        <v>7</v>
      </c>
      <c r="D1872" s="3" t="s">
        <v>2553</v>
      </c>
      <c r="E1872" s="3" t="s">
        <v>2539</v>
      </c>
      <c r="F1872" s="3" t="s">
        <v>3730</v>
      </c>
      <c r="G1872" s="6"/>
      <c r="H1872" s="5" t="s">
        <v>4063</v>
      </c>
      <c r="I1872" s="3" t="s">
        <v>0</v>
      </c>
      <c r="J1872" s="3" t="s">
        <v>5</v>
      </c>
      <c r="K1872" s="3" t="s">
        <v>0</v>
      </c>
      <c r="L1872" s="3" t="str">
        <f t="shared" si="54"/>
        <v>[D835115] 31. 법인세수익 | 31. Income Taxes</v>
      </c>
    </row>
    <row r="1873" spans="1:12" ht="16.5" hidden="1" customHeight="1" outlineLevel="1">
      <c r="A1873" s="3" t="s">
        <v>3</v>
      </c>
      <c r="B1873" s="9" t="s">
        <v>272</v>
      </c>
      <c r="C1873" s="5">
        <v>3</v>
      </c>
      <c r="D1873" s="3" t="s">
        <v>1328</v>
      </c>
      <c r="E1873" s="3" t="s">
        <v>2077</v>
      </c>
      <c r="F1873" s="3" t="s">
        <v>3612</v>
      </c>
      <c r="G1873" s="6"/>
      <c r="H1873" s="5" t="s">
        <v>4087</v>
      </c>
      <c r="I1873" s="3" t="s">
        <v>0</v>
      </c>
      <c r="J1873" s="3" t="s">
        <v>5</v>
      </c>
      <c r="K1873" s="3" t="s">
        <v>0</v>
      </c>
      <c r="L1873" s="3" t="str">
        <f t="shared" si="54"/>
        <v>[D835115] 31. 법인세수익 | 31. Income Taxes</v>
      </c>
    </row>
    <row r="1874" spans="1:12" ht="16.5" hidden="1" customHeight="1" outlineLevel="1">
      <c r="A1874" s="3" t="s">
        <v>485</v>
      </c>
      <c r="B1874" s="10" t="s">
        <v>597</v>
      </c>
      <c r="C1874" s="5">
        <v>4</v>
      </c>
      <c r="D1874" s="3" t="s">
        <v>2553</v>
      </c>
      <c r="E1874" s="3" t="s">
        <v>2469</v>
      </c>
      <c r="F1874" s="3" t="s">
        <v>2916</v>
      </c>
      <c r="G1874" s="6"/>
      <c r="H1874" s="5" t="s">
        <v>4058</v>
      </c>
      <c r="I1874" s="3" t="s">
        <v>0</v>
      </c>
      <c r="J1874" s="3" t="s">
        <v>8</v>
      </c>
      <c r="K1874" s="3" t="s">
        <v>4028</v>
      </c>
      <c r="L1874" s="3" t="str">
        <f t="shared" si="54"/>
        <v>[D835115] 31. 법인세수익 | 31. Income Taxes</v>
      </c>
    </row>
    <row r="1875" spans="1:12" ht="16.5" hidden="1" customHeight="1" outlineLevel="1">
      <c r="A1875" s="3" t="s">
        <v>3</v>
      </c>
      <c r="B1875" s="8" t="s">
        <v>476</v>
      </c>
      <c r="C1875" s="5">
        <v>2</v>
      </c>
      <c r="D1875" s="3" t="s">
        <v>1328</v>
      </c>
      <c r="E1875" s="3" t="s">
        <v>1516</v>
      </c>
      <c r="F1875" s="3" t="s">
        <v>3783</v>
      </c>
      <c r="G1875" s="6"/>
      <c r="H1875" s="5" t="s">
        <v>4065</v>
      </c>
      <c r="I1875" s="3" t="s">
        <v>0</v>
      </c>
      <c r="J1875" s="3" t="s">
        <v>5</v>
      </c>
      <c r="K1875" s="3" t="s">
        <v>0</v>
      </c>
      <c r="L1875" s="3" t="str">
        <f t="shared" si="54"/>
        <v>[D835115] 31. 법인세수익 | 31. Income Taxes</v>
      </c>
    </row>
    <row r="1876" spans="1:12" ht="16.5" hidden="1" customHeight="1" outlineLevel="1">
      <c r="A1876" s="3" t="s">
        <v>3</v>
      </c>
      <c r="B1876" s="7" t="s">
        <v>65</v>
      </c>
      <c r="C1876" s="5">
        <v>1</v>
      </c>
      <c r="D1876" s="3" t="s">
        <v>1328</v>
      </c>
      <c r="E1876" s="3" t="s">
        <v>1481</v>
      </c>
      <c r="F1876" s="3" t="s">
        <v>3415</v>
      </c>
      <c r="G1876" s="6"/>
      <c r="H1876" s="5" t="s">
        <v>4059</v>
      </c>
      <c r="I1876" s="3" t="s">
        <v>0</v>
      </c>
      <c r="J1876" s="3" t="s">
        <v>5</v>
      </c>
      <c r="K1876" s="3" t="s">
        <v>0</v>
      </c>
      <c r="L1876" s="3" t="str">
        <f t="shared" si="54"/>
        <v>[D835115] 31. 법인세수익 | 31. Income Taxes</v>
      </c>
    </row>
    <row r="1877" spans="1:12" ht="16.5" hidden="1" customHeight="1" outlineLevel="1">
      <c r="A1877" s="3" t="s">
        <v>3</v>
      </c>
      <c r="B1877" s="7" t="s">
        <v>404</v>
      </c>
      <c r="C1877" s="5">
        <v>1</v>
      </c>
      <c r="D1877" s="3" t="s">
        <v>1328</v>
      </c>
      <c r="E1877" s="3" t="s">
        <v>1517</v>
      </c>
      <c r="F1877" s="3" t="s">
        <v>3735</v>
      </c>
      <c r="G1877" s="6"/>
      <c r="H1877" s="5" t="s">
        <v>4064</v>
      </c>
      <c r="I1877" s="3" t="s">
        <v>0</v>
      </c>
      <c r="J1877" s="3" t="s">
        <v>5</v>
      </c>
      <c r="K1877" s="3" t="s">
        <v>0</v>
      </c>
      <c r="L1877" s="3" t="str">
        <f t="shared" si="54"/>
        <v>[D835115] 31. 법인세수익 | 31. Income Taxes</v>
      </c>
    </row>
    <row r="1878" spans="1:12" ht="16.5" hidden="1" customHeight="1" outlineLevel="1">
      <c r="A1878" s="3" t="s">
        <v>3</v>
      </c>
      <c r="B1878" s="8" t="s">
        <v>405</v>
      </c>
      <c r="C1878" s="5">
        <v>2</v>
      </c>
      <c r="D1878" s="3" t="s">
        <v>1328</v>
      </c>
      <c r="E1878" s="3" t="s">
        <v>2160</v>
      </c>
      <c r="F1878" s="3" t="s">
        <v>3736</v>
      </c>
      <c r="G1878" s="6"/>
      <c r="H1878" s="5" t="s">
        <v>4057</v>
      </c>
      <c r="I1878" s="3" t="s">
        <v>0</v>
      </c>
      <c r="J1878" s="3" t="s">
        <v>5</v>
      </c>
      <c r="K1878" s="3" t="s">
        <v>0</v>
      </c>
      <c r="L1878" s="3" t="str">
        <f t="shared" si="54"/>
        <v>[D835115] 31. 법인세수익 | 31. Income Taxes</v>
      </c>
    </row>
    <row r="1879" spans="1:12" ht="16.5" hidden="1" customHeight="1" outlineLevel="1">
      <c r="A1879" s="3" t="s">
        <v>3</v>
      </c>
      <c r="B1879" s="9" t="s">
        <v>401</v>
      </c>
      <c r="C1879" s="5">
        <v>3</v>
      </c>
      <c r="D1879" s="3" t="s">
        <v>1328</v>
      </c>
      <c r="E1879" s="3" t="s">
        <v>2161</v>
      </c>
      <c r="F1879" s="3" t="s">
        <v>3732</v>
      </c>
      <c r="G1879" s="6"/>
      <c r="H1879" s="5" t="s">
        <v>4059</v>
      </c>
      <c r="I1879" s="3" t="s">
        <v>0</v>
      </c>
      <c r="J1879" s="3" t="s">
        <v>5</v>
      </c>
      <c r="K1879" s="3" t="s">
        <v>0</v>
      </c>
      <c r="L1879" s="3" t="str">
        <f t="shared" si="54"/>
        <v>[D835115] 31. 법인세수익 | 31. Income Taxes</v>
      </c>
    </row>
    <row r="1880" spans="1:12" ht="16.5" hidden="1" customHeight="1" outlineLevel="1">
      <c r="A1880" s="3" t="s">
        <v>485</v>
      </c>
      <c r="B1880" s="10" t="s">
        <v>545</v>
      </c>
      <c r="C1880" s="5">
        <v>4</v>
      </c>
      <c r="D1880" s="3" t="s">
        <v>3793</v>
      </c>
      <c r="E1880" s="3" t="s">
        <v>1572</v>
      </c>
      <c r="F1880" s="3" t="s">
        <v>2860</v>
      </c>
      <c r="G1880" s="6"/>
      <c r="H1880" s="5" t="s">
        <v>4060</v>
      </c>
      <c r="I1880" s="3" t="s">
        <v>0</v>
      </c>
      <c r="J1880" s="3" t="s">
        <v>5</v>
      </c>
      <c r="K1880" s="3" t="s">
        <v>3871</v>
      </c>
      <c r="L1880" s="3" t="str">
        <f t="shared" si="54"/>
        <v>[D835115] 31. 법인세수익 | 31. Income Taxes</v>
      </c>
    </row>
    <row r="1881" spans="1:12" ht="16.5" hidden="1" customHeight="1" outlineLevel="1">
      <c r="A1881" s="3" t="s">
        <v>485</v>
      </c>
      <c r="B1881" s="11" t="s">
        <v>546</v>
      </c>
      <c r="C1881" s="5">
        <v>5</v>
      </c>
      <c r="D1881" s="3" t="s">
        <v>3793</v>
      </c>
      <c r="E1881" s="3" t="s">
        <v>1573</v>
      </c>
      <c r="F1881" s="3" t="s">
        <v>2861</v>
      </c>
      <c r="G1881" s="6"/>
      <c r="H1881" s="5" t="s">
        <v>4061</v>
      </c>
      <c r="I1881" s="3" t="s">
        <v>0</v>
      </c>
      <c r="J1881" s="3" t="s">
        <v>5</v>
      </c>
      <c r="K1881" s="3" t="s">
        <v>3872</v>
      </c>
      <c r="L1881" s="3" t="str">
        <f t="shared" si="54"/>
        <v>[D835115] 31. 법인세수익 | 31. Income Taxes</v>
      </c>
    </row>
    <row r="1882" spans="1:12" ht="16.5" hidden="1" customHeight="1" outlineLevel="1">
      <c r="A1882" s="3" t="s">
        <v>1012</v>
      </c>
      <c r="B1882" s="12" t="s">
        <v>1160</v>
      </c>
      <c r="C1882" s="5">
        <v>6</v>
      </c>
      <c r="D1882" s="3" t="s">
        <v>3793</v>
      </c>
      <c r="E1882" s="3" t="s">
        <v>1699</v>
      </c>
      <c r="F1882" s="3" t="s">
        <v>2712</v>
      </c>
      <c r="G1882" s="6"/>
      <c r="H1882" s="5" t="s">
        <v>4063</v>
      </c>
      <c r="I1882" s="3" t="s">
        <v>0</v>
      </c>
      <c r="J1882" s="3" t="s">
        <v>5</v>
      </c>
      <c r="K1882" s="3" t="s">
        <v>0</v>
      </c>
      <c r="L1882" s="3" t="str">
        <f t="shared" si="54"/>
        <v>[D835115] 31. 법인세수익 | 31. Income Taxes</v>
      </c>
    </row>
    <row r="1883" spans="1:12" ht="16.5" hidden="1" customHeight="1" outlineLevel="1">
      <c r="A1883" s="3" t="s">
        <v>3</v>
      </c>
      <c r="B1883" s="9" t="s">
        <v>402</v>
      </c>
      <c r="C1883" s="5">
        <v>3</v>
      </c>
      <c r="D1883" s="3" t="s">
        <v>1328</v>
      </c>
      <c r="E1883" s="3" t="s">
        <v>2162</v>
      </c>
      <c r="F1883" s="3" t="s">
        <v>3733</v>
      </c>
      <c r="G1883" s="6"/>
      <c r="H1883" s="5" t="s">
        <v>4087</v>
      </c>
      <c r="I1883" s="3" t="s">
        <v>0</v>
      </c>
      <c r="J1883" s="3" t="s">
        <v>5</v>
      </c>
      <c r="K1883" s="3" t="s">
        <v>0</v>
      </c>
      <c r="L1883" s="3" t="str">
        <f t="shared" si="54"/>
        <v>[D835115] 31. 법인세수익 | 31. Income Taxes</v>
      </c>
    </row>
    <row r="1884" spans="1:12" ht="16.5" hidden="1" customHeight="1" outlineLevel="1">
      <c r="A1884" s="3" t="s">
        <v>3</v>
      </c>
      <c r="B1884" s="10" t="s">
        <v>403</v>
      </c>
      <c r="C1884" s="5">
        <v>4</v>
      </c>
      <c r="D1884" s="3" t="s">
        <v>1328</v>
      </c>
      <c r="E1884" s="3" t="s">
        <v>2163</v>
      </c>
      <c r="F1884" s="3" t="s">
        <v>3734</v>
      </c>
      <c r="G1884" s="6"/>
      <c r="H1884" s="5" t="s">
        <v>4058</v>
      </c>
      <c r="I1884" s="3" t="s">
        <v>12</v>
      </c>
      <c r="J1884" s="3" t="s">
        <v>8</v>
      </c>
      <c r="K1884" s="3" t="s">
        <v>0</v>
      </c>
      <c r="L1884" s="3" t="str">
        <f t="shared" si="54"/>
        <v>[D835115] 31. 법인세수익 | 31. Income Taxes</v>
      </c>
    </row>
    <row r="1885" spans="1:12" ht="16.5" hidden="1" customHeight="1" outlineLevel="1">
      <c r="A1885" s="3" t="s">
        <v>3</v>
      </c>
      <c r="B1885" s="7" t="s">
        <v>25</v>
      </c>
      <c r="C1885" s="5">
        <v>1</v>
      </c>
      <c r="D1885" s="3" t="s">
        <v>1328</v>
      </c>
      <c r="E1885" s="3" t="s">
        <v>1482</v>
      </c>
      <c r="F1885" s="3" t="s">
        <v>3375</v>
      </c>
      <c r="G1885" s="6"/>
      <c r="H1885" s="5" t="s">
        <v>4059</v>
      </c>
      <c r="I1885" s="3" t="s">
        <v>0</v>
      </c>
      <c r="J1885" s="3" t="s">
        <v>5</v>
      </c>
      <c r="K1885" s="3" t="s">
        <v>0</v>
      </c>
      <c r="L1885" s="3" t="str">
        <f t="shared" si="54"/>
        <v>[D835115] 31. 법인세수익 | 31. Income Taxes</v>
      </c>
    </row>
    <row r="1886" spans="1:12" ht="16.5" hidden="1" customHeight="1" outlineLevel="1">
      <c r="A1886" s="3" t="s">
        <v>1012</v>
      </c>
      <c r="B1886" s="7" t="s">
        <v>1102</v>
      </c>
      <c r="C1886" s="5">
        <v>1</v>
      </c>
      <c r="D1886" s="3" t="s">
        <v>3793</v>
      </c>
      <c r="E1886" s="3" t="s">
        <v>1353</v>
      </c>
      <c r="F1886" s="3" t="s">
        <v>2651</v>
      </c>
      <c r="G1886" s="6"/>
      <c r="H1886" s="5" t="s">
        <v>4059</v>
      </c>
      <c r="I1886" s="3" t="s">
        <v>0</v>
      </c>
      <c r="J1886" s="3" t="s">
        <v>5</v>
      </c>
      <c r="K1886" s="3" t="s">
        <v>0</v>
      </c>
      <c r="L1886" s="3" t="str">
        <f t="shared" si="54"/>
        <v>[D835115] 31. 법인세수익 | 31. Income Taxes</v>
      </c>
    </row>
    <row r="1887" spans="1:12" ht="16.5" hidden="1" customHeight="1" outlineLevel="1">
      <c r="A1887" s="3" t="s">
        <v>485</v>
      </c>
      <c r="B1887" s="8" t="s">
        <v>568</v>
      </c>
      <c r="C1887" s="5">
        <v>2</v>
      </c>
      <c r="D1887" s="3" t="s">
        <v>3793</v>
      </c>
      <c r="E1887" s="3" t="s">
        <v>1354</v>
      </c>
      <c r="F1887" s="3" t="s">
        <v>2885</v>
      </c>
      <c r="G1887" s="6"/>
      <c r="H1887" s="5" t="s">
        <v>4060</v>
      </c>
      <c r="I1887" s="3" t="s">
        <v>0</v>
      </c>
      <c r="J1887" s="3" t="s">
        <v>5</v>
      </c>
      <c r="K1887" s="3" t="s">
        <v>3824</v>
      </c>
      <c r="L1887" s="3" t="str">
        <f t="shared" si="54"/>
        <v>[D835115] 31. 법인세수익 | 31. Income Taxes</v>
      </c>
    </row>
    <row r="1888" spans="1:12" ht="16.5" hidden="1" customHeight="1" outlineLevel="1">
      <c r="A1888" s="3" t="s">
        <v>1012</v>
      </c>
      <c r="B1888" s="9" t="s">
        <v>1103</v>
      </c>
      <c r="C1888" s="5">
        <v>3</v>
      </c>
      <c r="D1888" s="3" t="s">
        <v>3793</v>
      </c>
      <c r="E1888" s="3" t="s">
        <v>1355</v>
      </c>
      <c r="F1888" s="3" t="s">
        <v>2652</v>
      </c>
      <c r="G1888" s="6"/>
      <c r="H1888" s="5" t="s">
        <v>4061</v>
      </c>
      <c r="I1888" s="3" t="s">
        <v>0</v>
      </c>
      <c r="J1888" s="3" t="s">
        <v>5</v>
      </c>
      <c r="K1888" s="3" t="s">
        <v>0</v>
      </c>
      <c r="L1888" s="3" t="str">
        <f t="shared" si="54"/>
        <v>[D835115] 31. 법인세수익 | 31. Income Taxes</v>
      </c>
    </row>
    <row r="1889" spans="1:12" ht="16.5" hidden="1" customHeight="1" outlineLevel="1">
      <c r="A1889" s="3" t="s">
        <v>485</v>
      </c>
      <c r="B1889" s="10" t="s">
        <v>968</v>
      </c>
      <c r="C1889" s="5">
        <v>4</v>
      </c>
      <c r="D1889" s="3" t="s">
        <v>3793</v>
      </c>
      <c r="E1889" s="3" t="s">
        <v>1356</v>
      </c>
      <c r="F1889" s="3" t="s">
        <v>2558</v>
      </c>
      <c r="G1889" s="6"/>
      <c r="H1889" s="5" t="s">
        <v>4063</v>
      </c>
      <c r="I1889" s="3" t="s">
        <v>0</v>
      </c>
      <c r="J1889" s="3" t="s">
        <v>5</v>
      </c>
      <c r="K1889" s="3" t="s">
        <v>3824</v>
      </c>
      <c r="L1889" s="3" t="str">
        <f t="shared" si="54"/>
        <v>[D835115] 31. 법인세수익 | 31. Income Taxes</v>
      </c>
    </row>
    <row r="1890" spans="1:12" ht="16.5" customHeight="1" collapsed="1">
      <c r="A1890" s="3"/>
    </row>
    <row r="1891" spans="1:12" ht="16.5" customHeight="1">
      <c r="A1891" s="3"/>
    </row>
    <row r="1892" spans="1:12" ht="16.5" customHeight="1">
      <c r="A1892" s="2" t="s">
        <v>1326</v>
      </c>
      <c r="B1892" s="3" t="s">
        <v>1313</v>
      </c>
    </row>
    <row r="1893" spans="1:12" ht="16.5" customHeight="1">
      <c r="A1893" s="2" t="s">
        <v>1327</v>
      </c>
      <c r="B1893" s="3" t="s">
        <v>1314</v>
      </c>
    </row>
    <row r="1894" spans="1:12" ht="16.5" hidden="1" customHeight="1" outlineLevel="1">
      <c r="A1894" s="1" t="s">
        <v>1</v>
      </c>
      <c r="B1894" s="1" t="s">
        <v>2</v>
      </c>
      <c r="C1894" s="1" t="s">
        <v>1329</v>
      </c>
      <c r="D1894" s="1" t="s">
        <v>2203</v>
      </c>
      <c r="E1894" s="1" t="s">
        <v>3792</v>
      </c>
      <c r="F1894" s="1" t="s">
        <v>3794</v>
      </c>
      <c r="G1894" s="15" t="s">
        <v>3796</v>
      </c>
      <c r="H1894" s="1" t="s">
        <v>3795</v>
      </c>
      <c r="I1894" s="1" t="s">
        <v>3797</v>
      </c>
      <c r="J1894" s="16" t="s">
        <v>3798</v>
      </c>
      <c r="K1894" s="1" t="s">
        <v>3799</v>
      </c>
      <c r="L1894" s="1" t="s">
        <v>1327</v>
      </c>
    </row>
    <row r="1895" spans="1:12" ht="16.5" hidden="1" customHeight="1" outlineLevel="1">
      <c r="A1895" s="3" t="s">
        <v>485</v>
      </c>
      <c r="B1895" s="3" t="s">
        <v>651</v>
      </c>
      <c r="C1895" s="5">
        <v>0</v>
      </c>
      <c r="D1895" s="3" t="s">
        <v>3793</v>
      </c>
      <c r="E1895" s="3" t="s">
        <v>1483</v>
      </c>
      <c r="F1895" s="3" t="s">
        <v>2969</v>
      </c>
      <c r="G1895" s="6"/>
      <c r="H1895" s="5" t="s">
        <v>4064</v>
      </c>
      <c r="I1895" s="3" t="s">
        <v>0</v>
      </c>
      <c r="J1895" s="3" t="s">
        <v>5</v>
      </c>
      <c r="K1895" s="3" t="s">
        <v>4029</v>
      </c>
      <c r="L1895" s="3" t="str">
        <f t="shared" ref="L1895:L1927" si="55">IF(L1894=A1893,B1893,L1894)</f>
        <v>[D838005] 32. 주당이익 | 32. Earnings per Share</v>
      </c>
    </row>
    <row r="1896" spans="1:12" ht="16.5" hidden="1" customHeight="1" outlineLevel="1">
      <c r="A1896" s="3" t="s">
        <v>485</v>
      </c>
      <c r="B1896" s="7" t="s">
        <v>743</v>
      </c>
      <c r="C1896" s="5">
        <v>1</v>
      </c>
      <c r="D1896" s="3" t="s">
        <v>3793</v>
      </c>
      <c r="E1896" s="3" t="s">
        <v>1484</v>
      </c>
      <c r="F1896" s="3" t="s">
        <v>3063</v>
      </c>
      <c r="G1896" s="6"/>
      <c r="H1896" s="5" t="s">
        <v>4064</v>
      </c>
      <c r="I1896" s="3" t="s">
        <v>0</v>
      </c>
      <c r="J1896" s="3" t="s">
        <v>5</v>
      </c>
      <c r="K1896" s="3" t="s">
        <v>4030</v>
      </c>
      <c r="L1896" s="3" t="str">
        <f t="shared" si="55"/>
        <v>[D838005] 32. 주당이익 | 32. Earnings per Share</v>
      </c>
    </row>
    <row r="1897" spans="1:12" ht="16.5" hidden="1" customHeight="1" outlineLevel="1">
      <c r="A1897" s="3" t="s">
        <v>485</v>
      </c>
      <c r="B1897" s="8" t="s">
        <v>742</v>
      </c>
      <c r="C1897" s="5">
        <v>2</v>
      </c>
      <c r="D1897" s="3" t="s">
        <v>3793</v>
      </c>
      <c r="E1897" s="3" t="s">
        <v>1364</v>
      </c>
      <c r="F1897" s="3" t="s">
        <v>3061</v>
      </c>
      <c r="G1897" s="6"/>
      <c r="H1897" s="5" t="s">
        <v>4057</v>
      </c>
      <c r="I1897" s="3" t="s">
        <v>0</v>
      </c>
      <c r="J1897" s="3" t="s">
        <v>5</v>
      </c>
      <c r="K1897" s="3" t="s">
        <v>0</v>
      </c>
      <c r="L1897" s="3" t="str">
        <f t="shared" si="55"/>
        <v>[D838005] 32. 주당이익 | 32. Earnings per Share</v>
      </c>
    </row>
    <row r="1898" spans="1:12" ht="16.5" hidden="1" customHeight="1" outlineLevel="1">
      <c r="A1898" s="3" t="s">
        <v>485</v>
      </c>
      <c r="B1898" s="9" t="s">
        <v>745</v>
      </c>
      <c r="C1898" s="5">
        <v>3</v>
      </c>
      <c r="D1898" s="3" t="s">
        <v>3793</v>
      </c>
      <c r="E1898" s="3" t="s">
        <v>1752</v>
      </c>
      <c r="F1898" s="3" t="s">
        <v>3065</v>
      </c>
      <c r="G1898" s="6"/>
      <c r="H1898" s="5" t="s">
        <v>4059</v>
      </c>
      <c r="I1898" s="3" t="s">
        <v>0</v>
      </c>
      <c r="J1898" s="3" t="s">
        <v>5</v>
      </c>
      <c r="K1898" s="3" t="s">
        <v>4030</v>
      </c>
      <c r="L1898" s="3" t="str">
        <f t="shared" si="55"/>
        <v>[D838005] 32. 주당이익 | 32. Earnings per Share</v>
      </c>
    </row>
    <row r="1899" spans="1:12" ht="16.5" hidden="1" customHeight="1" outlineLevel="1">
      <c r="A1899" s="3" t="s">
        <v>485</v>
      </c>
      <c r="B1899" s="10" t="s">
        <v>564</v>
      </c>
      <c r="C1899" s="5">
        <v>4</v>
      </c>
      <c r="D1899" s="3" t="s">
        <v>3793</v>
      </c>
      <c r="E1899" s="3" t="s">
        <v>1753</v>
      </c>
      <c r="F1899" s="3" t="s">
        <v>2881</v>
      </c>
      <c r="G1899" s="6"/>
      <c r="H1899" s="5" t="s">
        <v>4060</v>
      </c>
      <c r="I1899" s="3" t="s">
        <v>0</v>
      </c>
      <c r="J1899" s="3" t="s">
        <v>5</v>
      </c>
      <c r="K1899" s="3" t="s">
        <v>3999</v>
      </c>
      <c r="L1899" s="3" t="str">
        <f t="shared" si="55"/>
        <v>[D838005] 32. 주당이익 | 32. Earnings per Share</v>
      </c>
    </row>
    <row r="1900" spans="1:12" ht="16.5" hidden="1" customHeight="1" outlineLevel="1">
      <c r="A1900" s="3" t="s">
        <v>485</v>
      </c>
      <c r="B1900" s="11" t="s">
        <v>565</v>
      </c>
      <c r="C1900" s="5">
        <v>5</v>
      </c>
      <c r="D1900" s="3" t="s">
        <v>3793</v>
      </c>
      <c r="E1900" s="3" t="s">
        <v>1754</v>
      </c>
      <c r="F1900" s="3" t="s">
        <v>2882</v>
      </c>
      <c r="G1900" s="6"/>
      <c r="H1900" s="5" t="s">
        <v>4061</v>
      </c>
      <c r="I1900" s="3" t="s">
        <v>0</v>
      </c>
      <c r="J1900" s="3" t="s">
        <v>5</v>
      </c>
      <c r="K1900" s="3" t="s">
        <v>3999</v>
      </c>
      <c r="L1900" s="3" t="str">
        <f t="shared" si="55"/>
        <v>[D838005] 32. 주당이익 | 32. Earnings per Share</v>
      </c>
    </row>
    <row r="1901" spans="1:12" ht="16.5" hidden="1" customHeight="1" outlineLevel="1">
      <c r="A1901" s="3" t="s">
        <v>485</v>
      </c>
      <c r="B1901" s="12" t="s">
        <v>886</v>
      </c>
      <c r="C1901" s="5">
        <v>6</v>
      </c>
      <c r="D1901" s="3" t="s">
        <v>3793</v>
      </c>
      <c r="E1901" s="3" t="s">
        <v>1755</v>
      </c>
      <c r="F1901" s="3" t="s">
        <v>3223</v>
      </c>
      <c r="G1901" s="6"/>
      <c r="H1901" s="5" t="s">
        <v>4063</v>
      </c>
      <c r="I1901" s="3" t="s">
        <v>0</v>
      </c>
      <c r="J1901" s="3" t="s">
        <v>5</v>
      </c>
      <c r="K1901" s="3" t="s">
        <v>4000</v>
      </c>
      <c r="L1901" s="3" t="str">
        <f t="shared" si="55"/>
        <v>[D838005] 32. 주당이익 | 32. Earnings per Share</v>
      </c>
    </row>
    <row r="1902" spans="1:12" ht="16.5" hidden="1" customHeight="1" outlineLevel="1">
      <c r="A1902" s="3" t="s">
        <v>485</v>
      </c>
      <c r="B1902" s="9" t="s">
        <v>744</v>
      </c>
      <c r="C1902" s="5">
        <v>3</v>
      </c>
      <c r="D1902" s="3" t="s">
        <v>3793</v>
      </c>
      <c r="E1902" s="3" t="s">
        <v>1756</v>
      </c>
      <c r="F1902" s="3" t="s">
        <v>3064</v>
      </c>
      <c r="G1902" s="6"/>
      <c r="H1902" s="5" t="s">
        <v>4087</v>
      </c>
      <c r="I1902" s="3" t="s">
        <v>0</v>
      </c>
      <c r="J1902" s="3" t="s">
        <v>5</v>
      </c>
      <c r="K1902" s="3" t="s">
        <v>0</v>
      </c>
      <c r="L1902" s="3" t="str">
        <f t="shared" si="55"/>
        <v>[D838005] 32. 주당이익 | 32. Earnings per Share</v>
      </c>
    </row>
    <row r="1903" spans="1:12" ht="16.5" hidden="1" customHeight="1" outlineLevel="1">
      <c r="A1903" s="3" t="s">
        <v>485</v>
      </c>
      <c r="B1903" s="10" t="s">
        <v>937</v>
      </c>
      <c r="C1903" s="5">
        <v>4</v>
      </c>
      <c r="D1903" s="3" t="s">
        <v>2554</v>
      </c>
      <c r="E1903" s="3" t="s">
        <v>2470</v>
      </c>
      <c r="F1903" s="3" t="s">
        <v>3278</v>
      </c>
      <c r="G1903" s="6"/>
      <c r="H1903" s="5" t="s">
        <v>4058</v>
      </c>
      <c r="I1903" s="3" t="s">
        <v>12</v>
      </c>
      <c r="J1903" s="3" t="s">
        <v>5</v>
      </c>
      <c r="K1903" s="3" t="s">
        <v>3837</v>
      </c>
      <c r="L1903" s="3" t="str">
        <f t="shared" si="55"/>
        <v>[D838005] 32. 주당이익 | 32. Earnings per Share</v>
      </c>
    </row>
    <row r="1904" spans="1:12" ht="16.5" hidden="1" customHeight="1" outlineLevel="1">
      <c r="A1904" s="3" t="s">
        <v>485</v>
      </c>
      <c r="B1904" s="10" t="s">
        <v>1010</v>
      </c>
      <c r="C1904" s="5">
        <v>4</v>
      </c>
      <c r="D1904" s="3" t="s">
        <v>2553</v>
      </c>
      <c r="E1904" s="3" t="s">
        <v>2471</v>
      </c>
      <c r="F1904" s="3" t="s">
        <v>3357</v>
      </c>
      <c r="G1904" s="6"/>
      <c r="H1904" s="5" t="s">
        <v>4069</v>
      </c>
      <c r="I1904" s="3" t="s">
        <v>0</v>
      </c>
      <c r="J1904" s="3" t="s">
        <v>5</v>
      </c>
      <c r="K1904" s="3" t="s">
        <v>4031</v>
      </c>
      <c r="L1904" s="3" t="str">
        <f t="shared" si="55"/>
        <v>[D838005] 32. 주당이익 | 32. Earnings per Share</v>
      </c>
    </row>
    <row r="1905" spans="1:12" ht="16.5" hidden="1" customHeight="1" outlineLevel="1">
      <c r="A1905" s="3" t="s">
        <v>3</v>
      </c>
      <c r="B1905" s="11" t="s">
        <v>39</v>
      </c>
      <c r="C1905" s="5">
        <v>5</v>
      </c>
      <c r="D1905" s="3" t="s">
        <v>2553</v>
      </c>
      <c r="E1905" s="3" t="s">
        <v>2472</v>
      </c>
      <c r="F1905" s="3" t="s">
        <v>3215</v>
      </c>
      <c r="G1905" s="6"/>
      <c r="H1905" s="5" t="s">
        <v>4069</v>
      </c>
      <c r="I1905" s="3" t="s">
        <v>0</v>
      </c>
      <c r="J1905" s="3" t="s">
        <v>5</v>
      </c>
      <c r="K1905" s="3" t="s">
        <v>0</v>
      </c>
      <c r="L1905" s="3" t="str">
        <f t="shared" si="55"/>
        <v>[D838005] 32. 주당이익 | 32. Earnings per Share</v>
      </c>
    </row>
    <row r="1906" spans="1:12" ht="16.5" hidden="1" customHeight="1" outlineLevel="1">
      <c r="A1906" s="3" t="s">
        <v>3</v>
      </c>
      <c r="B1906" s="11" t="s">
        <v>37</v>
      </c>
      <c r="C1906" s="5">
        <v>5</v>
      </c>
      <c r="D1906" s="3" t="s">
        <v>1325</v>
      </c>
      <c r="E1906" s="3" t="s">
        <v>2473</v>
      </c>
      <c r="F1906" s="3" t="s">
        <v>3387</v>
      </c>
      <c r="G1906" s="6"/>
      <c r="H1906" s="5" t="s">
        <v>4069</v>
      </c>
      <c r="I1906" s="3" t="s">
        <v>0</v>
      </c>
      <c r="J1906" s="3" t="s">
        <v>5</v>
      </c>
      <c r="K1906" s="3" t="s">
        <v>0</v>
      </c>
      <c r="L1906" s="3" t="str">
        <f t="shared" si="55"/>
        <v>[D838005] 32. 주당이익 | 32. Earnings per Share</v>
      </c>
    </row>
    <row r="1907" spans="1:12" ht="16.5" hidden="1" customHeight="1" outlineLevel="1">
      <c r="A1907" s="3" t="s">
        <v>485</v>
      </c>
      <c r="B1907" s="10" t="s">
        <v>532</v>
      </c>
      <c r="C1907" s="5">
        <v>4</v>
      </c>
      <c r="D1907" s="3" t="s">
        <v>2554</v>
      </c>
      <c r="E1907" s="3" t="s">
        <v>2233</v>
      </c>
      <c r="F1907" s="3" t="s">
        <v>2846</v>
      </c>
      <c r="G1907" s="6"/>
      <c r="H1907" s="5" t="s">
        <v>4062</v>
      </c>
      <c r="I1907" s="3" t="s">
        <v>0</v>
      </c>
      <c r="J1907" s="3" t="s">
        <v>5</v>
      </c>
      <c r="K1907" s="3" t="s">
        <v>3838</v>
      </c>
      <c r="L1907" s="3" t="str">
        <f t="shared" si="55"/>
        <v>[D838005] 32. 주당이익 | 32. Earnings per Share</v>
      </c>
    </row>
    <row r="1908" spans="1:12" ht="16.5" hidden="1" customHeight="1" outlineLevel="1">
      <c r="A1908" s="3" t="s">
        <v>3</v>
      </c>
      <c r="B1908" s="7" t="s">
        <v>278</v>
      </c>
      <c r="C1908" s="5">
        <v>1</v>
      </c>
      <c r="D1908" s="3" t="s">
        <v>1328</v>
      </c>
      <c r="E1908" s="3" t="s">
        <v>1485</v>
      </c>
      <c r="F1908" s="3" t="s">
        <v>3618</v>
      </c>
      <c r="G1908" s="6"/>
      <c r="H1908" s="5" t="s">
        <v>4064</v>
      </c>
      <c r="I1908" s="3" t="s">
        <v>0</v>
      </c>
      <c r="J1908" s="3" t="s">
        <v>5</v>
      </c>
      <c r="K1908" s="3" t="s">
        <v>0</v>
      </c>
      <c r="L1908" s="3" t="str">
        <f t="shared" si="55"/>
        <v>[D838005] 32. 주당이익 | 32. Earnings per Share</v>
      </c>
    </row>
    <row r="1909" spans="1:12" ht="16.5" hidden="1" customHeight="1" outlineLevel="1">
      <c r="A1909" s="3" t="s">
        <v>3</v>
      </c>
      <c r="B1909" s="8" t="s">
        <v>279</v>
      </c>
      <c r="C1909" s="5">
        <v>2</v>
      </c>
      <c r="D1909" s="3" t="s">
        <v>1328</v>
      </c>
      <c r="E1909" s="3" t="s">
        <v>2078</v>
      </c>
      <c r="F1909" s="3" t="s">
        <v>3619</v>
      </c>
      <c r="G1909" s="6"/>
      <c r="H1909" s="5" t="s">
        <v>4057</v>
      </c>
      <c r="I1909" s="3" t="s">
        <v>0</v>
      </c>
      <c r="J1909" s="3" t="s">
        <v>5</v>
      </c>
      <c r="K1909" s="3" t="s">
        <v>0</v>
      </c>
      <c r="L1909" s="3" t="str">
        <f t="shared" si="55"/>
        <v>[D838005] 32. 주당이익 | 32. Earnings per Share</v>
      </c>
    </row>
    <row r="1910" spans="1:12" ht="16.5" hidden="1" customHeight="1" outlineLevel="1">
      <c r="A1910" s="3" t="s">
        <v>3</v>
      </c>
      <c r="B1910" s="9" t="s">
        <v>276</v>
      </c>
      <c r="C1910" s="5">
        <v>3</v>
      </c>
      <c r="D1910" s="3" t="s">
        <v>1328</v>
      </c>
      <c r="E1910" s="3" t="s">
        <v>2079</v>
      </c>
      <c r="F1910" s="3" t="s">
        <v>3616</v>
      </c>
      <c r="G1910" s="6"/>
      <c r="H1910" s="5" t="s">
        <v>4059</v>
      </c>
      <c r="I1910" s="3" t="s">
        <v>0</v>
      </c>
      <c r="J1910" s="3" t="s">
        <v>5</v>
      </c>
      <c r="K1910" s="3" t="s">
        <v>0</v>
      </c>
      <c r="L1910" s="3" t="str">
        <f t="shared" si="55"/>
        <v>[D838005] 32. 주당이익 | 32. Earnings per Share</v>
      </c>
    </row>
    <row r="1911" spans="1:12" ht="16.5" hidden="1" customHeight="1" outlineLevel="1">
      <c r="A1911" s="3" t="s">
        <v>485</v>
      </c>
      <c r="B1911" s="10" t="s">
        <v>564</v>
      </c>
      <c r="C1911" s="5">
        <v>4</v>
      </c>
      <c r="D1911" s="3" t="s">
        <v>3793</v>
      </c>
      <c r="E1911" s="3" t="s">
        <v>1753</v>
      </c>
      <c r="F1911" s="3" t="s">
        <v>2881</v>
      </c>
      <c r="G1911" s="6"/>
      <c r="H1911" s="5" t="s">
        <v>4060</v>
      </c>
      <c r="I1911" s="3" t="s">
        <v>0</v>
      </c>
      <c r="J1911" s="3" t="s">
        <v>5</v>
      </c>
      <c r="K1911" s="3" t="s">
        <v>3999</v>
      </c>
      <c r="L1911" s="3" t="str">
        <f t="shared" si="55"/>
        <v>[D838005] 32. 주당이익 | 32. Earnings per Share</v>
      </c>
    </row>
    <row r="1912" spans="1:12" ht="16.5" hidden="1" customHeight="1" outlineLevel="1">
      <c r="A1912" s="3" t="s">
        <v>485</v>
      </c>
      <c r="B1912" s="11" t="s">
        <v>565</v>
      </c>
      <c r="C1912" s="5">
        <v>5</v>
      </c>
      <c r="D1912" s="3" t="s">
        <v>3793</v>
      </c>
      <c r="E1912" s="3" t="s">
        <v>1754</v>
      </c>
      <c r="F1912" s="3" t="s">
        <v>2882</v>
      </c>
      <c r="G1912" s="6"/>
      <c r="H1912" s="5" t="s">
        <v>4061</v>
      </c>
      <c r="I1912" s="3" t="s">
        <v>0</v>
      </c>
      <c r="J1912" s="3" t="s">
        <v>5</v>
      </c>
      <c r="K1912" s="3" t="s">
        <v>3999</v>
      </c>
      <c r="L1912" s="3" t="str">
        <f t="shared" si="55"/>
        <v>[D838005] 32. 주당이익 | 32. Earnings per Share</v>
      </c>
    </row>
    <row r="1913" spans="1:12" ht="16.5" hidden="1" customHeight="1" outlineLevel="1">
      <c r="A1913" s="3" t="s">
        <v>485</v>
      </c>
      <c r="B1913" s="12" t="s">
        <v>886</v>
      </c>
      <c r="C1913" s="5">
        <v>6</v>
      </c>
      <c r="D1913" s="3" t="s">
        <v>3793</v>
      </c>
      <c r="E1913" s="3" t="s">
        <v>1755</v>
      </c>
      <c r="F1913" s="3" t="s">
        <v>3223</v>
      </c>
      <c r="G1913" s="6"/>
      <c r="H1913" s="5" t="s">
        <v>4063</v>
      </c>
      <c r="I1913" s="3" t="s">
        <v>0</v>
      </c>
      <c r="J1913" s="3" t="s">
        <v>5</v>
      </c>
      <c r="K1913" s="3" t="s">
        <v>4000</v>
      </c>
      <c r="L1913" s="3" t="str">
        <f t="shared" si="55"/>
        <v>[D838005] 32. 주당이익 | 32. Earnings per Share</v>
      </c>
    </row>
    <row r="1914" spans="1:12" ht="16.5" hidden="1" customHeight="1" outlineLevel="1">
      <c r="A1914" s="3" t="s">
        <v>3</v>
      </c>
      <c r="B1914" s="9" t="s">
        <v>277</v>
      </c>
      <c r="C1914" s="5">
        <v>3</v>
      </c>
      <c r="D1914" s="3" t="s">
        <v>1328</v>
      </c>
      <c r="E1914" s="3" t="s">
        <v>2080</v>
      </c>
      <c r="F1914" s="3" t="s">
        <v>3617</v>
      </c>
      <c r="G1914" s="6"/>
      <c r="H1914" s="5" t="s">
        <v>4087</v>
      </c>
      <c r="I1914" s="3" t="s">
        <v>0</v>
      </c>
      <c r="J1914" s="3" t="s">
        <v>5</v>
      </c>
      <c r="K1914" s="3" t="s">
        <v>0</v>
      </c>
      <c r="L1914" s="3" t="str">
        <f t="shared" si="55"/>
        <v>[D838005] 32. 주당이익 | 32. Earnings per Share</v>
      </c>
    </row>
    <row r="1915" spans="1:12" ht="16.5" hidden="1" customHeight="1" outlineLevel="1">
      <c r="A1915" s="3" t="s">
        <v>485</v>
      </c>
      <c r="B1915" s="10" t="s">
        <v>936</v>
      </c>
      <c r="C1915" s="5">
        <v>4</v>
      </c>
      <c r="D1915" s="3" t="s">
        <v>2553</v>
      </c>
      <c r="E1915" s="3" t="s">
        <v>2474</v>
      </c>
      <c r="F1915" s="3" t="s">
        <v>3276</v>
      </c>
      <c r="G1915" s="6"/>
      <c r="H1915" s="5" t="s">
        <v>4058</v>
      </c>
      <c r="I1915" s="3" t="s">
        <v>12</v>
      </c>
      <c r="J1915" s="3" t="s">
        <v>5</v>
      </c>
      <c r="K1915" s="3" t="s">
        <v>4032</v>
      </c>
      <c r="L1915" s="3" t="str">
        <f t="shared" si="55"/>
        <v>[D838005] 32. 주당이익 | 32. Earnings per Share</v>
      </c>
    </row>
    <row r="1916" spans="1:12" ht="16.5" hidden="1" customHeight="1" outlineLevel="1">
      <c r="A1916" s="3" t="s">
        <v>485</v>
      </c>
      <c r="B1916" s="11" t="s">
        <v>937</v>
      </c>
      <c r="C1916" s="5">
        <v>5</v>
      </c>
      <c r="D1916" s="3" t="s">
        <v>2553</v>
      </c>
      <c r="E1916" s="3" t="s">
        <v>2231</v>
      </c>
      <c r="F1916" s="3" t="s">
        <v>3277</v>
      </c>
      <c r="G1916" s="6"/>
      <c r="H1916" s="5" t="s">
        <v>4058</v>
      </c>
      <c r="I1916" s="3" t="s">
        <v>12</v>
      </c>
      <c r="J1916" s="3" t="s">
        <v>5</v>
      </c>
      <c r="K1916" s="3" t="s">
        <v>3837</v>
      </c>
      <c r="L1916" s="3" t="str">
        <f t="shared" si="55"/>
        <v>[D838005] 32. 주당이익 | 32. Earnings per Share</v>
      </c>
    </row>
    <row r="1917" spans="1:12" ht="16.5" hidden="1" customHeight="1" outlineLevel="1">
      <c r="A1917" s="3" t="s">
        <v>485</v>
      </c>
      <c r="B1917" s="11" t="s">
        <v>809</v>
      </c>
      <c r="C1917" s="5">
        <v>5</v>
      </c>
      <c r="D1917" s="3" t="s">
        <v>2553</v>
      </c>
      <c r="E1917" s="3" t="s">
        <v>2475</v>
      </c>
      <c r="F1917" s="3" t="s">
        <v>2730</v>
      </c>
      <c r="G1917" s="6"/>
      <c r="H1917" s="5" t="s">
        <v>4058</v>
      </c>
      <c r="I1917" s="3" t="s">
        <v>12</v>
      </c>
      <c r="J1917" s="3" t="s">
        <v>5</v>
      </c>
      <c r="K1917" s="3" t="s">
        <v>4032</v>
      </c>
      <c r="L1917" s="3" t="str">
        <f t="shared" si="55"/>
        <v>[D838005] 32. 주당이익 | 32. Earnings per Share</v>
      </c>
    </row>
    <row r="1918" spans="1:12" ht="16.5" hidden="1" customHeight="1" outlineLevel="1">
      <c r="A1918" s="3" t="s">
        <v>485</v>
      </c>
      <c r="B1918" s="10" t="s">
        <v>502</v>
      </c>
      <c r="C1918" s="5">
        <v>4</v>
      </c>
      <c r="D1918" s="3" t="s">
        <v>2554</v>
      </c>
      <c r="E1918" s="3" t="s">
        <v>2476</v>
      </c>
      <c r="F1918" s="3" t="s">
        <v>2814</v>
      </c>
      <c r="G1918" s="6"/>
      <c r="H1918" s="5" t="s">
        <v>4069</v>
      </c>
      <c r="I1918" s="3" t="s">
        <v>0</v>
      </c>
      <c r="J1918" s="3" t="s">
        <v>5</v>
      </c>
      <c r="K1918" s="3" t="s">
        <v>4031</v>
      </c>
      <c r="L1918" s="3" t="str">
        <f t="shared" si="55"/>
        <v>[D838005] 32. 주당이익 | 32. Earnings per Share</v>
      </c>
    </row>
    <row r="1919" spans="1:12" ht="16.5" hidden="1" customHeight="1" outlineLevel="1">
      <c r="A1919" s="3" t="s">
        <v>485</v>
      </c>
      <c r="B1919" s="11" t="s">
        <v>1010</v>
      </c>
      <c r="C1919" s="5">
        <v>5</v>
      </c>
      <c r="D1919" s="3" t="s">
        <v>2554</v>
      </c>
      <c r="E1919" s="3" t="s">
        <v>2471</v>
      </c>
      <c r="F1919" s="3" t="s">
        <v>3357</v>
      </c>
      <c r="G1919" s="6"/>
      <c r="H1919" s="5" t="s">
        <v>4069</v>
      </c>
      <c r="I1919" s="3" t="s">
        <v>0</v>
      </c>
      <c r="J1919" s="3" t="s">
        <v>5</v>
      </c>
      <c r="K1919" s="3" t="s">
        <v>4031</v>
      </c>
      <c r="L1919" s="3" t="str">
        <f t="shared" si="55"/>
        <v>[D838005] 32. 주당이익 | 32. Earnings per Share</v>
      </c>
    </row>
    <row r="1920" spans="1:12" ht="16.5" hidden="1" customHeight="1" outlineLevel="1">
      <c r="A1920" s="3" t="s">
        <v>3</v>
      </c>
      <c r="B1920" s="12" t="s">
        <v>39</v>
      </c>
      <c r="C1920" s="5">
        <v>6</v>
      </c>
      <c r="D1920" s="3" t="s">
        <v>2553</v>
      </c>
      <c r="E1920" s="3" t="s">
        <v>2472</v>
      </c>
      <c r="F1920" s="3" t="s">
        <v>3215</v>
      </c>
      <c r="G1920" s="6"/>
      <c r="H1920" s="5" t="s">
        <v>4069</v>
      </c>
      <c r="I1920" s="3" t="s">
        <v>0</v>
      </c>
      <c r="J1920" s="3" t="s">
        <v>5</v>
      </c>
      <c r="K1920" s="3" t="s">
        <v>0</v>
      </c>
      <c r="L1920" s="3" t="str">
        <f t="shared" si="55"/>
        <v>[D838005] 32. 주당이익 | 32. Earnings per Share</v>
      </c>
    </row>
    <row r="1921" spans="1:12" ht="16.5" hidden="1" customHeight="1" outlineLevel="1">
      <c r="A1921" s="3" t="s">
        <v>3</v>
      </c>
      <c r="B1921" s="12" t="s">
        <v>37</v>
      </c>
      <c r="C1921" s="5">
        <v>6</v>
      </c>
      <c r="D1921" s="3" t="s">
        <v>1325</v>
      </c>
      <c r="E1921" s="3" t="s">
        <v>2473</v>
      </c>
      <c r="F1921" s="3" t="s">
        <v>3387</v>
      </c>
      <c r="G1921" s="6"/>
      <c r="H1921" s="5" t="s">
        <v>4069</v>
      </c>
      <c r="I1921" s="3" t="s">
        <v>0</v>
      </c>
      <c r="J1921" s="3" t="s">
        <v>5</v>
      </c>
      <c r="K1921" s="3" t="s">
        <v>0</v>
      </c>
      <c r="L1921" s="3" t="str">
        <f t="shared" si="55"/>
        <v>[D838005] 32. 주당이익 | 32. Earnings per Share</v>
      </c>
    </row>
    <row r="1922" spans="1:12" ht="16.5" hidden="1" customHeight="1" outlineLevel="1">
      <c r="A1922" s="3" t="s">
        <v>485</v>
      </c>
      <c r="B1922" s="11" t="s">
        <v>621</v>
      </c>
      <c r="C1922" s="5">
        <v>5</v>
      </c>
      <c r="D1922" s="3" t="s">
        <v>2553</v>
      </c>
      <c r="E1922" s="3" t="s">
        <v>2477</v>
      </c>
      <c r="F1922" s="3" t="s">
        <v>2939</v>
      </c>
      <c r="G1922" s="6"/>
      <c r="H1922" s="5" t="s">
        <v>4069</v>
      </c>
      <c r="I1922" s="3" t="s">
        <v>0</v>
      </c>
      <c r="J1922" s="3" t="s">
        <v>5</v>
      </c>
      <c r="K1922" s="3" t="s">
        <v>4031</v>
      </c>
      <c r="L1922" s="3" t="str">
        <f t="shared" si="55"/>
        <v>[D838005] 32. 주당이익 | 32. Earnings per Share</v>
      </c>
    </row>
    <row r="1923" spans="1:12" ht="16.5" hidden="1" customHeight="1" outlineLevel="1">
      <c r="A1923" s="3" t="s">
        <v>485</v>
      </c>
      <c r="B1923" s="10" t="s">
        <v>620</v>
      </c>
      <c r="C1923" s="5">
        <v>4</v>
      </c>
      <c r="D1923" s="3" t="s">
        <v>2553</v>
      </c>
      <c r="E1923" s="3" t="s">
        <v>2234</v>
      </c>
      <c r="F1923" s="3" t="s">
        <v>2938</v>
      </c>
      <c r="G1923" s="6"/>
      <c r="H1923" s="5" t="s">
        <v>4062</v>
      </c>
      <c r="I1923" s="3" t="s">
        <v>0</v>
      </c>
      <c r="J1923" s="3" t="s">
        <v>5</v>
      </c>
      <c r="K1923" s="3" t="s">
        <v>3838</v>
      </c>
      <c r="L1923" s="3" t="str">
        <f t="shared" si="55"/>
        <v>[D838005] 32. 주당이익 | 32. Earnings per Share</v>
      </c>
    </row>
    <row r="1924" spans="1:12" ht="16.5" hidden="1" customHeight="1" outlineLevel="1">
      <c r="A1924" s="3" t="s">
        <v>1012</v>
      </c>
      <c r="B1924" s="7" t="s">
        <v>1102</v>
      </c>
      <c r="C1924" s="5">
        <v>1</v>
      </c>
      <c r="D1924" s="3" t="s">
        <v>3793</v>
      </c>
      <c r="E1924" s="3" t="s">
        <v>1353</v>
      </c>
      <c r="F1924" s="3" t="s">
        <v>2651</v>
      </c>
      <c r="G1924" s="6"/>
      <c r="H1924" s="5" t="s">
        <v>4059</v>
      </c>
      <c r="I1924" s="3" t="s">
        <v>0</v>
      </c>
      <c r="J1924" s="3" t="s">
        <v>5</v>
      </c>
      <c r="K1924" s="3" t="s">
        <v>0</v>
      </c>
      <c r="L1924" s="3" t="str">
        <f t="shared" si="55"/>
        <v>[D838005] 32. 주당이익 | 32. Earnings per Share</v>
      </c>
    </row>
    <row r="1925" spans="1:12" ht="16.5" hidden="1" customHeight="1" outlineLevel="1">
      <c r="A1925" s="3" t="s">
        <v>485</v>
      </c>
      <c r="B1925" s="8" t="s">
        <v>568</v>
      </c>
      <c r="C1925" s="5">
        <v>2</v>
      </c>
      <c r="D1925" s="3" t="s">
        <v>3793</v>
      </c>
      <c r="E1925" s="3" t="s">
        <v>1354</v>
      </c>
      <c r="F1925" s="3" t="s">
        <v>2885</v>
      </c>
      <c r="G1925" s="6"/>
      <c r="H1925" s="5" t="s">
        <v>4060</v>
      </c>
      <c r="I1925" s="3" t="s">
        <v>0</v>
      </c>
      <c r="J1925" s="3" t="s">
        <v>5</v>
      </c>
      <c r="K1925" s="3" t="s">
        <v>3824</v>
      </c>
      <c r="L1925" s="3" t="str">
        <f t="shared" si="55"/>
        <v>[D838005] 32. 주당이익 | 32. Earnings per Share</v>
      </c>
    </row>
    <row r="1926" spans="1:12" ht="16.5" hidden="1" customHeight="1" outlineLevel="1">
      <c r="A1926" s="3" t="s">
        <v>1012</v>
      </c>
      <c r="B1926" s="9" t="s">
        <v>1103</v>
      </c>
      <c r="C1926" s="5">
        <v>3</v>
      </c>
      <c r="D1926" s="3" t="s">
        <v>3793</v>
      </c>
      <c r="E1926" s="3" t="s">
        <v>1355</v>
      </c>
      <c r="F1926" s="3" t="s">
        <v>2652</v>
      </c>
      <c r="G1926" s="6"/>
      <c r="H1926" s="5" t="s">
        <v>4061</v>
      </c>
      <c r="I1926" s="3" t="s">
        <v>0</v>
      </c>
      <c r="J1926" s="3" t="s">
        <v>5</v>
      </c>
      <c r="K1926" s="3" t="s">
        <v>0</v>
      </c>
      <c r="L1926" s="3" t="str">
        <f t="shared" si="55"/>
        <v>[D838005] 32. 주당이익 | 32. Earnings per Share</v>
      </c>
    </row>
    <row r="1927" spans="1:12" ht="16.5" hidden="1" customHeight="1" outlineLevel="1">
      <c r="A1927" s="3" t="s">
        <v>485</v>
      </c>
      <c r="B1927" s="10" t="s">
        <v>968</v>
      </c>
      <c r="C1927" s="5">
        <v>4</v>
      </c>
      <c r="D1927" s="3" t="s">
        <v>3793</v>
      </c>
      <c r="E1927" s="3" t="s">
        <v>1356</v>
      </c>
      <c r="F1927" s="3" t="s">
        <v>2558</v>
      </c>
      <c r="G1927" s="6"/>
      <c r="H1927" s="5" t="s">
        <v>4063</v>
      </c>
      <c r="I1927" s="3" t="s">
        <v>0</v>
      </c>
      <c r="J1927" s="3" t="s">
        <v>5</v>
      </c>
      <c r="K1927" s="3" t="s">
        <v>3824</v>
      </c>
      <c r="L1927" s="3" t="str">
        <f t="shared" si="55"/>
        <v>[D838005] 32. 주당이익 | 32. Earnings per Share</v>
      </c>
    </row>
    <row r="1928" spans="1:12" ht="16.5" customHeight="1" collapsed="1">
      <c r="A1928" s="3"/>
    </row>
    <row r="1929" spans="1:12" ht="16.5" customHeight="1">
      <c r="A1929" s="3"/>
    </row>
    <row r="1930" spans="1:12" ht="16.5" customHeight="1">
      <c r="A1930" s="2" t="s">
        <v>1326</v>
      </c>
      <c r="B1930" s="3" t="s">
        <v>1315</v>
      </c>
    </row>
    <row r="1931" spans="1:12" ht="16.5" customHeight="1">
      <c r="A1931" s="2" t="s">
        <v>1327</v>
      </c>
      <c r="B1931" s="3" t="s">
        <v>1316</v>
      </c>
    </row>
    <row r="1932" spans="1:12" ht="16.5" hidden="1" customHeight="1" outlineLevel="1">
      <c r="A1932" s="1" t="s">
        <v>1</v>
      </c>
      <c r="B1932" s="1" t="s">
        <v>2</v>
      </c>
      <c r="C1932" s="1" t="s">
        <v>1329</v>
      </c>
      <c r="D1932" s="1" t="s">
        <v>2203</v>
      </c>
      <c r="E1932" s="1" t="s">
        <v>3792</v>
      </c>
      <c r="F1932" s="1" t="s">
        <v>3794</v>
      </c>
      <c r="G1932" s="15" t="s">
        <v>3796</v>
      </c>
      <c r="H1932" s="1" t="s">
        <v>3795</v>
      </c>
      <c r="I1932" s="1" t="s">
        <v>3797</v>
      </c>
      <c r="J1932" s="16" t="s">
        <v>3798</v>
      </c>
      <c r="K1932" s="1" t="s">
        <v>3799</v>
      </c>
      <c r="L1932" s="1" t="s">
        <v>1327</v>
      </c>
    </row>
    <row r="1933" spans="1:12" ht="16.5" hidden="1" customHeight="1" outlineLevel="1">
      <c r="A1933" s="3" t="s">
        <v>485</v>
      </c>
      <c r="B1933" s="3" t="s">
        <v>711</v>
      </c>
      <c r="C1933" s="5">
        <v>0</v>
      </c>
      <c r="D1933" s="3" t="s">
        <v>3793</v>
      </c>
      <c r="E1933" s="3" t="s">
        <v>1381</v>
      </c>
      <c r="F1933" s="3" t="s">
        <v>3029</v>
      </c>
      <c r="G1933" s="6"/>
      <c r="H1933" s="5" t="s">
        <v>4064</v>
      </c>
      <c r="I1933" s="3" t="s">
        <v>0</v>
      </c>
      <c r="J1933" s="3" t="s">
        <v>5</v>
      </c>
      <c r="K1933" s="3" t="s">
        <v>4033</v>
      </c>
      <c r="L1933" s="3" t="str">
        <f t="shared" ref="L1933:L1996" si="56">IF(L1932=A1931,B1931,L1932)</f>
        <v>[D818005] 33. 특수관계자 거래 | 37. Related Party Transactions</v>
      </c>
    </row>
    <row r="1934" spans="1:12" ht="16.5" hidden="1" customHeight="1" outlineLevel="1">
      <c r="A1934" s="3" t="s">
        <v>3</v>
      </c>
      <c r="B1934" s="7" t="s">
        <v>66</v>
      </c>
      <c r="C1934" s="5">
        <v>1</v>
      </c>
      <c r="D1934" s="3" t="s">
        <v>1328</v>
      </c>
      <c r="E1934" s="3" t="s">
        <v>1382</v>
      </c>
      <c r="F1934" s="3" t="s">
        <v>3416</v>
      </c>
      <c r="G1934" s="6"/>
      <c r="H1934" s="5" t="s">
        <v>4059</v>
      </c>
      <c r="I1934" s="3" t="s">
        <v>0</v>
      </c>
      <c r="J1934" s="3" t="s">
        <v>5</v>
      </c>
      <c r="K1934" s="3" t="s">
        <v>0</v>
      </c>
      <c r="L1934" s="3" t="str">
        <f t="shared" si="56"/>
        <v>[D818005] 33. 특수관계자 거래 | 37. Related Party Transactions</v>
      </c>
    </row>
    <row r="1935" spans="1:12" ht="16.5" hidden="1" customHeight="1" outlineLevel="1">
      <c r="A1935" s="3" t="s">
        <v>485</v>
      </c>
      <c r="B1935" s="7" t="s">
        <v>731</v>
      </c>
      <c r="C1935" s="5">
        <v>1</v>
      </c>
      <c r="D1935" s="3" t="s">
        <v>3793</v>
      </c>
      <c r="E1935" s="3" t="s">
        <v>1383</v>
      </c>
      <c r="F1935" s="3" t="s">
        <v>3049</v>
      </c>
      <c r="G1935" s="6"/>
      <c r="H1935" s="5" t="s">
        <v>4064</v>
      </c>
      <c r="I1935" s="3" t="s">
        <v>0</v>
      </c>
      <c r="J1935" s="3" t="s">
        <v>5</v>
      </c>
      <c r="K1935" s="3" t="s">
        <v>4034</v>
      </c>
      <c r="L1935" s="3" t="str">
        <f t="shared" si="56"/>
        <v>[D818005] 33. 특수관계자 거래 | 37. Related Party Transactions</v>
      </c>
    </row>
    <row r="1936" spans="1:12" ht="16.5" hidden="1" customHeight="1" outlineLevel="1">
      <c r="A1936" s="3" t="s">
        <v>485</v>
      </c>
      <c r="B1936" s="8" t="s">
        <v>730</v>
      </c>
      <c r="C1936" s="5">
        <v>2</v>
      </c>
      <c r="D1936" s="3" t="s">
        <v>3793</v>
      </c>
      <c r="E1936" s="3" t="s">
        <v>1550</v>
      </c>
      <c r="F1936" s="3" t="s">
        <v>3048</v>
      </c>
      <c r="G1936" s="6"/>
      <c r="H1936" s="5" t="s">
        <v>4057</v>
      </c>
      <c r="I1936" s="3" t="s">
        <v>0</v>
      </c>
      <c r="J1936" s="3" t="s">
        <v>5</v>
      </c>
      <c r="K1936" s="3" t="s">
        <v>0</v>
      </c>
      <c r="L1936" s="3" t="str">
        <f t="shared" si="56"/>
        <v>[D818005] 33. 특수관계자 거래 | 37. Related Party Transactions</v>
      </c>
    </row>
    <row r="1937" spans="1:12" ht="16.5" hidden="1" customHeight="1" outlineLevel="1">
      <c r="A1937" s="3" t="s">
        <v>485</v>
      </c>
      <c r="B1937" s="9" t="s">
        <v>733</v>
      </c>
      <c r="C1937" s="5">
        <v>3</v>
      </c>
      <c r="D1937" s="3" t="s">
        <v>3793</v>
      </c>
      <c r="E1937" s="3" t="s">
        <v>1551</v>
      </c>
      <c r="F1937" s="3" t="s">
        <v>3051</v>
      </c>
      <c r="G1937" s="6"/>
      <c r="H1937" s="5" t="s">
        <v>4059</v>
      </c>
      <c r="I1937" s="3" t="s">
        <v>0</v>
      </c>
      <c r="J1937" s="3" t="s">
        <v>5</v>
      </c>
      <c r="K1937" s="3" t="s">
        <v>3877</v>
      </c>
      <c r="L1937" s="3" t="str">
        <f t="shared" si="56"/>
        <v>[D818005] 33. 특수관계자 거래 | 37. Related Party Transactions</v>
      </c>
    </row>
    <row r="1938" spans="1:12" ht="16.5" hidden="1" customHeight="1" outlineLevel="1">
      <c r="A1938" s="3" t="s">
        <v>485</v>
      </c>
      <c r="B1938" s="10" t="s">
        <v>554</v>
      </c>
      <c r="C1938" s="5">
        <v>4</v>
      </c>
      <c r="D1938" s="3" t="s">
        <v>3793</v>
      </c>
      <c r="E1938" s="3" t="s">
        <v>1552</v>
      </c>
      <c r="F1938" s="3" t="s">
        <v>2871</v>
      </c>
      <c r="G1938" s="6"/>
      <c r="H1938" s="5" t="s">
        <v>4060</v>
      </c>
      <c r="I1938" s="3" t="s">
        <v>0</v>
      </c>
      <c r="J1938" s="3" t="s">
        <v>5</v>
      </c>
      <c r="K1938" s="3" t="s">
        <v>3877</v>
      </c>
      <c r="L1938" s="3" t="str">
        <f t="shared" si="56"/>
        <v>[D818005] 33. 특수관계자 거래 | 37. Related Party Transactions</v>
      </c>
    </row>
    <row r="1939" spans="1:12" ht="16.5" hidden="1" customHeight="1" outlineLevel="1">
      <c r="A1939" s="3" t="s">
        <v>485</v>
      </c>
      <c r="B1939" s="11" t="s">
        <v>748</v>
      </c>
      <c r="C1939" s="5">
        <v>5</v>
      </c>
      <c r="D1939" s="3" t="s">
        <v>3793</v>
      </c>
      <c r="E1939" s="3" t="s">
        <v>1553</v>
      </c>
      <c r="F1939" s="3" t="s">
        <v>3068</v>
      </c>
      <c r="G1939" s="6"/>
      <c r="H1939" s="5" t="s">
        <v>4061</v>
      </c>
      <c r="I1939" s="3" t="s">
        <v>0</v>
      </c>
      <c r="J1939" s="3" t="s">
        <v>5</v>
      </c>
      <c r="K1939" s="3" t="s">
        <v>3877</v>
      </c>
      <c r="L1939" s="3" t="str">
        <f t="shared" si="56"/>
        <v>[D818005] 33. 특수관계자 거래 | 37. Related Party Transactions</v>
      </c>
    </row>
    <row r="1940" spans="1:12" ht="16.5" hidden="1" customHeight="1" outlineLevel="1">
      <c r="A1940" s="3" t="s">
        <v>485</v>
      </c>
      <c r="B1940" s="12" t="s">
        <v>955</v>
      </c>
      <c r="C1940" s="5">
        <v>6</v>
      </c>
      <c r="D1940" s="3" t="s">
        <v>3793</v>
      </c>
      <c r="E1940" s="3" t="s">
        <v>1554</v>
      </c>
      <c r="F1940" s="3" t="s">
        <v>3298</v>
      </c>
      <c r="G1940" s="6"/>
      <c r="H1940" s="5" t="s">
        <v>4063</v>
      </c>
      <c r="I1940" s="3" t="s">
        <v>0</v>
      </c>
      <c r="J1940" s="3" t="s">
        <v>5</v>
      </c>
      <c r="K1940" s="3" t="s">
        <v>3877</v>
      </c>
      <c r="L1940" s="3" t="str">
        <f t="shared" si="56"/>
        <v>[D818005] 33. 특수관계자 거래 | 37. Related Party Transactions</v>
      </c>
    </row>
    <row r="1941" spans="1:12" ht="16.5" hidden="1" customHeight="1" outlineLevel="1">
      <c r="A1941" s="3" t="s">
        <v>485</v>
      </c>
      <c r="B1941" s="13" t="s">
        <v>983</v>
      </c>
      <c r="C1941" s="5">
        <v>7</v>
      </c>
      <c r="D1941" s="3" t="s">
        <v>3793</v>
      </c>
      <c r="E1941" s="3" t="s">
        <v>1841</v>
      </c>
      <c r="F1941" s="3" t="s">
        <v>3328</v>
      </c>
      <c r="G1941" s="6"/>
      <c r="H1941" s="5" t="s">
        <v>4063</v>
      </c>
      <c r="I1941" s="3" t="s">
        <v>0</v>
      </c>
      <c r="J1941" s="3" t="s">
        <v>5</v>
      </c>
      <c r="K1941" s="3" t="s">
        <v>4042</v>
      </c>
      <c r="L1941" s="3" t="str">
        <f t="shared" si="56"/>
        <v>[D818005] 33. 특수관계자 거래 | 37. Related Party Transactions</v>
      </c>
    </row>
    <row r="1942" spans="1:12" ht="16.5" hidden="1" customHeight="1" outlineLevel="1">
      <c r="A1942" s="3" t="s">
        <v>3</v>
      </c>
      <c r="B1942" s="14" t="s">
        <v>406</v>
      </c>
      <c r="C1942" s="5">
        <v>8</v>
      </c>
      <c r="D1942" s="3" t="s">
        <v>1328</v>
      </c>
      <c r="E1942" s="3" t="s">
        <v>1842</v>
      </c>
      <c r="F1942" s="3" t="s">
        <v>3638</v>
      </c>
      <c r="G1942" s="6"/>
      <c r="H1942" s="5" t="s">
        <v>4063</v>
      </c>
      <c r="I1942" s="3" t="s">
        <v>0</v>
      </c>
      <c r="J1942" s="3" t="s">
        <v>5</v>
      </c>
      <c r="K1942" s="3" t="s">
        <v>0</v>
      </c>
      <c r="L1942" s="3" t="str">
        <f t="shared" si="56"/>
        <v>[D818005] 33. 특수관계자 거래 | 37. Related Party Transactions</v>
      </c>
    </row>
    <row r="1943" spans="1:12" ht="16.5" hidden="1" customHeight="1" outlineLevel="1">
      <c r="A1943" s="3" t="s">
        <v>3</v>
      </c>
      <c r="B1943" s="14" t="s">
        <v>430</v>
      </c>
      <c r="C1943" s="5">
        <v>8</v>
      </c>
      <c r="D1943" s="3" t="s">
        <v>1328</v>
      </c>
      <c r="E1943" s="3" t="s">
        <v>1842</v>
      </c>
      <c r="F1943" s="3" t="s">
        <v>3638</v>
      </c>
      <c r="G1943" s="6"/>
      <c r="H1943" s="5" t="s">
        <v>4063</v>
      </c>
      <c r="I1943" s="3" t="s">
        <v>0</v>
      </c>
      <c r="J1943" s="3" t="s">
        <v>5</v>
      </c>
      <c r="K1943" s="3" t="s">
        <v>0</v>
      </c>
      <c r="L1943" s="3" t="str">
        <f t="shared" si="56"/>
        <v>[D818005] 33. 특수관계자 거래 | 37. Related Party Transactions</v>
      </c>
    </row>
    <row r="1944" spans="1:12" ht="16.5" hidden="1" customHeight="1" outlineLevel="1">
      <c r="A1944" s="3" t="s">
        <v>3</v>
      </c>
      <c r="B1944" s="14" t="s">
        <v>407</v>
      </c>
      <c r="C1944" s="5">
        <v>8</v>
      </c>
      <c r="D1944" s="3" t="s">
        <v>1328</v>
      </c>
      <c r="E1944" s="3" t="s">
        <v>1702</v>
      </c>
      <c r="F1944" s="3" t="s">
        <v>3640</v>
      </c>
      <c r="G1944" s="6"/>
      <c r="H1944" s="5" t="s">
        <v>4063</v>
      </c>
      <c r="I1944" s="3" t="s">
        <v>0</v>
      </c>
      <c r="J1944" s="3" t="s">
        <v>5</v>
      </c>
      <c r="K1944" s="3" t="s">
        <v>0</v>
      </c>
      <c r="L1944" s="3" t="str">
        <f t="shared" si="56"/>
        <v>[D818005] 33. 특수관계자 거래 | 37. Related Party Transactions</v>
      </c>
    </row>
    <row r="1945" spans="1:12" ht="16.5" hidden="1" customHeight="1" outlineLevel="1">
      <c r="A1945" s="3" t="s">
        <v>3</v>
      </c>
      <c r="B1945" s="14" t="s">
        <v>431</v>
      </c>
      <c r="C1945" s="5">
        <v>8</v>
      </c>
      <c r="D1945" s="3" t="s">
        <v>1328</v>
      </c>
      <c r="E1945" s="3" t="s">
        <v>1702</v>
      </c>
      <c r="F1945" s="3" t="s">
        <v>3640</v>
      </c>
      <c r="G1945" s="6"/>
      <c r="H1945" s="5" t="s">
        <v>4063</v>
      </c>
      <c r="I1945" s="3" t="s">
        <v>0</v>
      </c>
      <c r="J1945" s="3" t="s">
        <v>5</v>
      </c>
      <c r="K1945" s="3" t="s">
        <v>0</v>
      </c>
      <c r="L1945" s="3" t="str">
        <f t="shared" si="56"/>
        <v>[D818005] 33. 특수관계자 거래 | 37. Related Party Transactions</v>
      </c>
    </row>
    <row r="1946" spans="1:12" ht="16.5" hidden="1" customHeight="1" outlineLevel="1">
      <c r="A1946" s="3" t="s">
        <v>3</v>
      </c>
      <c r="B1946" s="14" t="s">
        <v>408</v>
      </c>
      <c r="C1946" s="5">
        <v>8</v>
      </c>
      <c r="D1946" s="3" t="s">
        <v>1328</v>
      </c>
      <c r="E1946" s="3" t="s">
        <v>1843</v>
      </c>
      <c r="F1946" s="3" t="s">
        <v>3737</v>
      </c>
      <c r="G1946" s="6"/>
      <c r="H1946" s="5" t="s">
        <v>4063</v>
      </c>
      <c r="I1946" s="3" t="s">
        <v>0</v>
      </c>
      <c r="J1946" s="3" t="s">
        <v>5</v>
      </c>
      <c r="K1946" s="3" t="s">
        <v>0</v>
      </c>
      <c r="L1946" s="3" t="str">
        <f t="shared" si="56"/>
        <v>[D818005] 33. 특수관계자 거래 | 37. Related Party Transactions</v>
      </c>
    </row>
    <row r="1947" spans="1:12" ht="16.5" hidden="1" customHeight="1" outlineLevel="1">
      <c r="A1947" s="3" t="s">
        <v>3</v>
      </c>
      <c r="B1947" s="14" t="s">
        <v>432</v>
      </c>
      <c r="C1947" s="5">
        <v>8</v>
      </c>
      <c r="D1947" s="3" t="s">
        <v>1328</v>
      </c>
      <c r="E1947" s="3" t="s">
        <v>1843</v>
      </c>
      <c r="F1947" s="3" t="s">
        <v>3737</v>
      </c>
      <c r="G1947" s="6"/>
      <c r="H1947" s="5" t="s">
        <v>4063</v>
      </c>
      <c r="I1947" s="3" t="s">
        <v>0</v>
      </c>
      <c r="J1947" s="3" t="s">
        <v>5</v>
      </c>
      <c r="K1947" s="3" t="s">
        <v>0</v>
      </c>
      <c r="L1947" s="3" t="str">
        <f t="shared" si="56"/>
        <v>[D818005] 33. 특수관계자 거래 | 37. Related Party Transactions</v>
      </c>
    </row>
    <row r="1948" spans="1:12" ht="16.5" hidden="1" customHeight="1" outlineLevel="1">
      <c r="A1948" s="3" t="s">
        <v>3</v>
      </c>
      <c r="B1948" s="14" t="s">
        <v>409</v>
      </c>
      <c r="C1948" s="5">
        <v>8</v>
      </c>
      <c r="D1948" s="3" t="s">
        <v>1328</v>
      </c>
      <c r="E1948" s="3" t="s">
        <v>1844</v>
      </c>
      <c r="F1948" s="3" t="s">
        <v>3641</v>
      </c>
      <c r="G1948" s="6"/>
      <c r="H1948" s="5" t="s">
        <v>4063</v>
      </c>
      <c r="I1948" s="3" t="s">
        <v>0</v>
      </c>
      <c r="J1948" s="3" t="s">
        <v>5</v>
      </c>
      <c r="K1948" s="3" t="s">
        <v>0</v>
      </c>
      <c r="L1948" s="3" t="str">
        <f t="shared" si="56"/>
        <v>[D818005] 33. 특수관계자 거래 | 37. Related Party Transactions</v>
      </c>
    </row>
    <row r="1949" spans="1:12" ht="16.5" hidden="1" customHeight="1" outlineLevel="1">
      <c r="A1949" s="3" t="s">
        <v>3</v>
      </c>
      <c r="B1949" s="14" t="s">
        <v>433</v>
      </c>
      <c r="C1949" s="5">
        <v>8</v>
      </c>
      <c r="D1949" s="3" t="s">
        <v>1328</v>
      </c>
      <c r="E1949" s="3" t="s">
        <v>1844</v>
      </c>
      <c r="F1949" s="3" t="s">
        <v>3641</v>
      </c>
      <c r="G1949" s="6"/>
      <c r="H1949" s="5" t="s">
        <v>4063</v>
      </c>
      <c r="I1949" s="3" t="s">
        <v>0</v>
      </c>
      <c r="J1949" s="3" t="s">
        <v>5</v>
      </c>
      <c r="K1949" s="3" t="s">
        <v>0</v>
      </c>
      <c r="L1949" s="3" t="str">
        <f t="shared" si="56"/>
        <v>[D818005] 33. 특수관계자 거래 | 37. Related Party Transactions</v>
      </c>
    </row>
    <row r="1950" spans="1:12" ht="16.5" hidden="1" customHeight="1" outlineLevel="1">
      <c r="A1950" s="3" t="s">
        <v>3</v>
      </c>
      <c r="B1950" s="14" t="s">
        <v>410</v>
      </c>
      <c r="C1950" s="5">
        <v>8</v>
      </c>
      <c r="D1950" s="3" t="s">
        <v>1328</v>
      </c>
      <c r="E1950" s="3" t="s">
        <v>1845</v>
      </c>
      <c r="F1950" s="3" t="s">
        <v>3738</v>
      </c>
      <c r="G1950" s="6"/>
      <c r="H1950" s="5" t="s">
        <v>4063</v>
      </c>
      <c r="I1950" s="3" t="s">
        <v>0</v>
      </c>
      <c r="J1950" s="3" t="s">
        <v>5</v>
      </c>
      <c r="K1950" s="3" t="s">
        <v>0</v>
      </c>
      <c r="L1950" s="3" t="str">
        <f t="shared" si="56"/>
        <v>[D818005] 33. 특수관계자 거래 | 37. Related Party Transactions</v>
      </c>
    </row>
    <row r="1951" spans="1:12" ht="16.5" hidden="1" customHeight="1" outlineLevel="1">
      <c r="A1951" s="3" t="s">
        <v>3</v>
      </c>
      <c r="B1951" s="14" t="s">
        <v>434</v>
      </c>
      <c r="C1951" s="5">
        <v>8</v>
      </c>
      <c r="D1951" s="3" t="s">
        <v>1328</v>
      </c>
      <c r="E1951" s="3" t="s">
        <v>1846</v>
      </c>
      <c r="F1951" s="3" t="s">
        <v>3739</v>
      </c>
      <c r="G1951" s="6"/>
      <c r="H1951" s="5" t="s">
        <v>4063</v>
      </c>
      <c r="I1951" s="3" t="s">
        <v>0</v>
      </c>
      <c r="J1951" s="3" t="s">
        <v>5</v>
      </c>
      <c r="K1951" s="3" t="s">
        <v>0</v>
      </c>
      <c r="L1951" s="3" t="str">
        <f t="shared" si="56"/>
        <v>[D818005] 33. 특수관계자 거래 | 37. Related Party Transactions</v>
      </c>
    </row>
    <row r="1952" spans="1:12" ht="16.5" hidden="1" customHeight="1" outlineLevel="1">
      <c r="A1952" s="3" t="s">
        <v>3</v>
      </c>
      <c r="B1952" s="14" t="s">
        <v>411</v>
      </c>
      <c r="C1952" s="5">
        <v>8</v>
      </c>
      <c r="D1952" s="3" t="s">
        <v>1328</v>
      </c>
      <c r="E1952" s="3" t="s">
        <v>1846</v>
      </c>
      <c r="F1952" s="3" t="s">
        <v>3739</v>
      </c>
      <c r="G1952" s="6"/>
      <c r="H1952" s="5" t="s">
        <v>4063</v>
      </c>
      <c r="I1952" s="3" t="s">
        <v>0</v>
      </c>
      <c r="J1952" s="3" t="s">
        <v>5</v>
      </c>
      <c r="K1952" s="3" t="s">
        <v>0</v>
      </c>
      <c r="L1952" s="3" t="str">
        <f t="shared" si="56"/>
        <v>[D818005] 33. 특수관계자 거래 | 37. Related Party Transactions</v>
      </c>
    </row>
    <row r="1953" spans="1:12" ht="16.5" hidden="1" customHeight="1" outlineLevel="1">
      <c r="A1953" s="3" t="s">
        <v>3</v>
      </c>
      <c r="B1953" s="14" t="s">
        <v>435</v>
      </c>
      <c r="C1953" s="5">
        <v>8</v>
      </c>
      <c r="D1953" s="3" t="s">
        <v>1328</v>
      </c>
      <c r="E1953" s="3" t="s">
        <v>1847</v>
      </c>
      <c r="F1953" s="3" t="s">
        <v>3740</v>
      </c>
      <c r="G1953" s="6"/>
      <c r="H1953" s="5" t="s">
        <v>4063</v>
      </c>
      <c r="I1953" s="3" t="s">
        <v>0</v>
      </c>
      <c r="J1953" s="3" t="s">
        <v>5</v>
      </c>
      <c r="K1953" s="3" t="s">
        <v>0</v>
      </c>
      <c r="L1953" s="3" t="str">
        <f t="shared" si="56"/>
        <v>[D818005] 33. 특수관계자 거래 | 37. Related Party Transactions</v>
      </c>
    </row>
    <row r="1954" spans="1:12" ht="16.5" hidden="1" customHeight="1" outlineLevel="1">
      <c r="A1954" s="3" t="s">
        <v>3</v>
      </c>
      <c r="B1954" s="14" t="s">
        <v>412</v>
      </c>
      <c r="C1954" s="5">
        <v>8</v>
      </c>
      <c r="D1954" s="3" t="s">
        <v>1328</v>
      </c>
      <c r="E1954" s="3" t="s">
        <v>1847</v>
      </c>
      <c r="F1954" s="3" t="s">
        <v>3740</v>
      </c>
      <c r="G1954" s="6"/>
      <c r="H1954" s="5" t="s">
        <v>4063</v>
      </c>
      <c r="I1954" s="3" t="s">
        <v>0</v>
      </c>
      <c r="J1954" s="3" t="s">
        <v>5</v>
      </c>
      <c r="K1954" s="3" t="s">
        <v>0</v>
      </c>
      <c r="L1954" s="3" t="str">
        <f t="shared" si="56"/>
        <v>[D818005] 33. 특수관계자 거래 | 37. Related Party Transactions</v>
      </c>
    </row>
    <row r="1955" spans="1:12" ht="16.5" hidden="1" customHeight="1" outlineLevel="1">
      <c r="A1955" s="3" t="s">
        <v>3</v>
      </c>
      <c r="B1955" s="14" t="s">
        <v>436</v>
      </c>
      <c r="C1955" s="5">
        <v>8</v>
      </c>
      <c r="D1955" s="3" t="s">
        <v>1328</v>
      </c>
      <c r="E1955" s="3" t="s">
        <v>1848</v>
      </c>
      <c r="F1955" s="3" t="s">
        <v>3642</v>
      </c>
      <c r="G1955" s="6"/>
      <c r="H1955" s="5" t="s">
        <v>4063</v>
      </c>
      <c r="I1955" s="3" t="s">
        <v>0</v>
      </c>
      <c r="J1955" s="3" t="s">
        <v>5</v>
      </c>
      <c r="K1955" s="3" t="s">
        <v>0</v>
      </c>
      <c r="L1955" s="3" t="str">
        <f t="shared" si="56"/>
        <v>[D818005] 33. 특수관계자 거래 | 37. Related Party Transactions</v>
      </c>
    </row>
    <row r="1956" spans="1:12" ht="16.5" hidden="1" customHeight="1" outlineLevel="1">
      <c r="A1956" s="3" t="s">
        <v>3</v>
      </c>
      <c r="B1956" s="14" t="s">
        <v>413</v>
      </c>
      <c r="C1956" s="5">
        <v>8</v>
      </c>
      <c r="D1956" s="3" t="s">
        <v>1328</v>
      </c>
      <c r="E1956" s="3" t="s">
        <v>1848</v>
      </c>
      <c r="F1956" s="3" t="s">
        <v>3642</v>
      </c>
      <c r="G1956" s="6"/>
      <c r="H1956" s="5" t="s">
        <v>4063</v>
      </c>
      <c r="I1956" s="3" t="s">
        <v>0</v>
      </c>
      <c r="J1956" s="3" t="s">
        <v>5</v>
      </c>
      <c r="K1956" s="3" t="s">
        <v>0</v>
      </c>
      <c r="L1956" s="3" t="str">
        <f t="shared" si="56"/>
        <v>[D818005] 33. 특수관계자 거래 | 37. Related Party Transactions</v>
      </c>
    </row>
    <row r="1957" spans="1:12" ht="16.5" hidden="1" customHeight="1" outlineLevel="1">
      <c r="A1957" s="3" t="s">
        <v>3</v>
      </c>
      <c r="B1957" s="14" t="s">
        <v>437</v>
      </c>
      <c r="C1957" s="5">
        <v>8</v>
      </c>
      <c r="D1957" s="3" t="s">
        <v>1328</v>
      </c>
      <c r="E1957" s="3" t="s">
        <v>1849</v>
      </c>
      <c r="F1957" s="3" t="s">
        <v>3639</v>
      </c>
      <c r="G1957" s="6"/>
      <c r="H1957" s="5" t="s">
        <v>4063</v>
      </c>
      <c r="I1957" s="3" t="s">
        <v>0</v>
      </c>
      <c r="J1957" s="3" t="s">
        <v>5</v>
      </c>
      <c r="K1957" s="3" t="s">
        <v>0</v>
      </c>
      <c r="L1957" s="3" t="str">
        <f t="shared" si="56"/>
        <v>[D818005] 33. 특수관계자 거래 | 37. Related Party Transactions</v>
      </c>
    </row>
    <row r="1958" spans="1:12" ht="16.5" hidden="1" customHeight="1" outlineLevel="1">
      <c r="A1958" s="3" t="s">
        <v>3</v>
      </c>
      <c r="B1958" s="14" t="s">
        <v>414</v>
      </c>
      <c r="C1958" s="5">
        <v>8</v>
      </c>
      <c r="D1958" s="3" t="s">
        <v>1328</v>
      </c>
      <c r="E1958" s="3" t="s">
        <v>1849</v>
      </c>
      <c r="F1958" s="3" t="s">
        <v>3639</v>
      </c>
      <c r="G1958" s="6"/>
      <c r="H1958" s="5" t="s">
        <v>4063</v>
      </c>
      <c r="I1958" s="3" t="s">
        <v>0</v>
      </c>
      <c r="J1958" s="3" t="s">
        <v>5</v>
      </c>
      <c r="K1958" s="3" t="s">
        <v>0</v>
      </c>
      <c r="L1958" s="3" t="str">
        <f t="shared" si="56"/>
        <v>[D818005] 33. 특수관계자 거래 | 37. Related Party Transactions</v>
      </c>
    </row>
    <row r="1959" spans="1:12" ht="16.5" hidden="1" customHeight="1" outlineLevel="1">
      <c r="A1959" s="3" t="s">
        <v>3</v>
      </c>
      <c r="B1959" s="14" t="s">
        <v>438</v>
      </c>
      <c r="C1959" s="5">
        <v>8</v>
      </c>
      <c r="D1959" s="3" t="s">
        <v>1328</v>
      </c>
      <c r="E1959" s="3" t="s">
        <v>2164</v>
      </c>
      <c r="F1959" s="3" t="s">
        <v>3752</v>
      </c>
      <c r="G1959" s="6"/>
      <c r="H1959" s="5" t="s">
        <v>4063</v>
      </c>
      <c r="I1959" s="3" t="s">
        <v>0</v>
      </c>
      <c r="J1959" s="3" t="s">
        <v>5</v>
      </c>
      <c r="K1959" s="3" t="s">
        <v>0</v>
      </c>
      <c r="L1959" s="3" t="str">
        <f t="shared" si="56"/>
        <v>[D818005] 33. 특수관계자 거래 | 37. Related Party Transactions</v>
      </c>
    </row>
    <row r="1960" spans="1:12" ht="16.5" hidden="1" customHeight="1" outlineLevel="1">
      <c r="A1960" s="3" t="s">
        <v>3</v>
      </c>
      <c r="B1960" s="14" t="s">
        <v>415</v>
      </c>
      <c r="C1960" s="5">
        <v>8</v>
      </c>
      <c r="D1960" s="3" t="s">
        <v>1328</v>
      </c>
      <c r="E1960" s="3" t="s">
        <v>1850</v>
      </c>
      <c r="F1960" s="3" t="s">
        <v>3741</v>
      </c>
      <c r="G1960" s="6"/>
      <c r="H1960" s="5" t="s">
        <v>4063</v>
      </c>
      <c r="I1960" s="3" t="s">
        <v>0</v>
      </c>
      <c r="J1960" s="3" t="s">
        <v>5</v>
      </c>
      <c r="K1960" s="3" t="s">
        <v>0</v>
      </c>
      <c r="L1960" s="3" t="str">
        <f t="shared" si="56"/>
        <v>[D818005] 33. 특수관계자 거래 | 37. Related Party Transactions</v>
      </c>
    </row>
    <row r="1961" spans="1:12" ht="16.5" hidden="1" customHeight="1" outlineLevel="1">
      <c r="A1961" s="3" t="s">
        <v>3</v>
      </c>
      <c r="B1961" s="14" t="s">
        <v>439</v>
      </c>
      <c r="C1961" s="5">
        <v>8</v>
      </c>
      <c r="D1961" s="3" t="s">
        <v>1328</v>
      </c>
      <c r="E1961" s="3" t="s">
        <v>2165</v>
      </c>
      <c r="F1961" s="3" t="s">
        <v>3753</v>
      </c>
      <c r="G1961" s="6"/>
      <c r="H1961" s="5" t="s">
        <v>4063</v>
      </c>
      <c r="I1961" s="3" t="s">
        <v>0</v>
      </c>
      <c r="J1961" s="3" t="s">
        <v>5</v>
      </c>
      <c r="K1961" s="3" t="s">
        <v>0</v>
      </c>
      <c r="L1961" s="3" t="str">
        <f t="shared" si="56"/>
        <v>[D818005] 33. 특수관계자 거래 | 37. Related Party Transactions</v>
      </c>
    </row>
    <row r="1962" spans="1:12" ht="16.5" hidden="1" customHeight="1" outlineLevel="1">
      <c r="A1962" s="3" t="s">
        <v>3</v>
      </c>
      <c r="B1962" s="14" t="s">
        <v>416</v>
      </c>
      <c r="C1962" s="5">
        <v>8</v>
      </c>
      <c r="D1962" s="3" t="s">
        <v>1328</v>
      </c>
      <c r="E1962" s="3" t="s">
        <v>1851</v>
      </c>
      <c r="F1962" s="3" t="s">
        <v>3742</v>
      </c>
      <c r="G1962" s="6"/>
      <c r="H1962" s="5" t="s">
        <v>4063</v>
      </c>
      <c r="I1962" s="3" t="s">
        <v>0</v>
      </c>
      <c r="J1962" s="3" t="s">
        <v>5</v>
      </c>
      <c r="K1962" s="3" t="s">
        <v>0</v>
      </c>
      <c r="L1962" s="3" t="str">
        <f t="shared" si="56"/>
        <v>[D818005] 33. 특수관계자 거래 | 37. Related Party Transactions</v>
      </c>
    </row>
    <row r="1963" spans="1:12" ht="16.5" hidden="1" customHeight="1" outlineLevel="1">
      <c r="A1963" s="3" t="s">
        <v>3</v>
      </c>
      <c r="B1963" s="14" t="s">
        <v>440</v>
      </c>
      <c r="C1963" s="5">
        <v>8</v>
      </c>
      <c r="D1963" s="3" t="s">
        <v>1328</v>
      </c>
      <c r="E1963" s="3" t="s">
        <v>1854</v>
      </c>
      <c r="F1963" s="3" t="s">
        <v>3745</v>
      </c>
      <c r="G1963" s="6"/>
      <c r="H1963" s="5" t="s">
        <v>4063</v>
      </c>
      <c r="I1963" s="3" t="s">
        <v>0</v>
      </c>
      <c r="J1963" s="3" t="s">
        <v>5</v>
      </c>
      <c r="K1963" s="3" t="s">
        <v>0</v>
      </c>
      <c r="L1963" s="3" t="str">
        <f t="shared" si="56"/>
        <v>[D818005] 33. 특수관계자 거래 | 37. Related Party Transactions</v>
      </c>
    </row>
    <row r="1964" spans="1:12" ht="16.5" hidden="1" customHeight="1" outlineLevel="1">
      <c r="A1964" s="3" t="s">
        <v>3</v>
      </c>
      <c r="B1964" s="14" t="s">
        <v>417</v>
      </c>
      <c r="C1964" s="5">
        <v>8</v>
      </c>
      <c r="D1964" s="3" t="s">
        <v>1328</v>
      </c>
      <c r="E1964" s="3" t="s">
        <v>1852</v>
      </c>
      <c r="F1964" s="3" t="s">
        <v>3743</v>
      </c>
      <c r="G1964" s="6"/>
      <c r="H1964" s="5" t="s">
        <v>4063</v>
      </c>
      <c r="I1964" s="3" t="s">
        <v>0</v>
      </c>
      <c r="J1964" s="3" t="s">
        <v>5</v>
      </c>
      <c r="K1964" s="3" t="s">
        <v>0</v>
      </c>
      <c r="L1964" s="3" t="str">
        <f t="shared" si="56"/>
        <v>[D818005] 33. 특수관계자 거래 | 37. Related Party Transactions</v>
      </c>
    </row>
    <row r="1965" spans="1:12" ht="16.5" hidden="1" customHeight="1" outlineLevel="1">
      <c r="A1965" s="3" t="s">
        <v>3</v>
      </c>
      <c r="B1965" s="14" t="s">
        <v>418</v>
      </c>
      <c r="C1965" s="5">
        <v>8</v>
      </c>
      <c r="D1965" s="3" t="s">
        <v>1328</v>
      </c>
      <c r="E1965" s="3" t="s">
        <v>1853</v>
      </c>
      <c r="F1965" s="3" t="s">
        <v>3744</v>
      </c>
      <c r="G1965" s="6"/>
      <c r="H1965" s="5" t="s">
        <v>4063</v>
      </c>
      <c r="I1965" s="3" t="s">
        <v>0</v>
      </c>
      <c r="J1965" s="3" t="s">
        <v>5</v>
      </c>
      <c r="K1965" s="3" t="s">
        <v>0</v>
      </c>
      <c r="L1965" s="3" t="str">
        <f t="shared" si="56"/>
        <v>[D818005] 33. 특수관계자 거래 | 37. Related Party Transactions</v>
      </c>
    </row>
    <row r="1966" spans="1:12" ht="16.5" hidden="1" customHeight="1" outlineLevel="1">
      <c r="A1966" s="3" t="s">
        <v>3</v>
      </c>
      <c r="B1966" s="14" t="s">
        <v>419</v>
      </c>
      <c r="C1966" s="5">
        <v>8</v>
      </c>
      <c r="D1966" s="3" t="s">
        <v>1328</v>
      </c>
      <c r="E1966" s="3" t="s">
        <v>1854</v>
      </c>
      <c r="F1966" s="3" t="s">
        <v>3745</v>
      </c>
      <c r="G1966" s="6"/>
      <c r="H1966" s="5" t="s">
        <v>4063</v>
      </c>
      <c r="I1966" s="3" t="s">
        <v>0</v>
      </c>
      <c r="J1966" s="3" t="s">
        <v>5</v>
      </c>
      <c r="K1966" s="3" t="s">
        <v>0</v>
      </c>
      <c r="L1966" s="3" t="str">
        <f t="shared" si="56"/>
        <v>[D818005] 33. 특수관계자 거래 | 37. Related Party Transactions</v>
      </c>
    </row>
    <row r="1967" spans="1:12" ht="16.5" hidden="1" customHeight="1" outlineLevel="1">
      <c r="A1967" s="3" t="s">
        <v>3</v>
      </c>
      <c r="B1967" s="13" t="s">
        <v>281</v>
      </c>
      <c r="C1967" s="5">
        <v>7</v>
      </c>
      <c r="D1967" s="3" t="s">
        <v>1328</v>
      </c>
      <c r="E1967" s="3" t="s">
        <v>1555</v>
      </c>
      <c r="F1967" s="3" t="s">
        <v>3621</v>
      </c>
      <c r="G1967" s="6"/>
      <c r="H1967" s="5" t="s">
        <v>4063</v>
      </c>
      <c r="I1967" s="3" t="s">
        <v>0</v>
      </c>
      <c r="J1967" s="3" t="s">
        <v>5</v>
      </c>
      <c r="K1967" s="3" t="s">
        <v>0</v>
      </c>
      <c r="L1967" s="3" t="str">
        <f t="shared" si="56"/>
        <v>[D818005] 33. 특수관계자 거래 | 37. Related Party Transactions</v>
      </c>
    </row>
    <row r="1968" spans="1:12" ht="16.5" hidden="1" customHeight="1" outlineLevel="1">
      <c r="A1968" s="3" t="s">
        <v>3</v>
      </c>
      <c r="B1968" s="14" t="s">
        <v>420</v>
      </c>
      <c r="C1968" s="5">
        <v>8</v>
      </c>
      <c r="D1968" s="3" t="s">
        <v>1328</v>
      </c>
      <c r="E1968" s="3" t="s">
        <v>1855</v>
      </c>
      <c r="F1968" s="3" t="s">
        <v>3746</v>
      </c>
      <c r="G1968" s="6"/>
      <c r="H1968" s="5" t="s">
        <v>4063</v>
      </c>
      <c r="I1968" s="3" t="s">
        <v>0</v>
      </c>
      <c r="J1968" s="3" t="s">
        <v>5</v>
      </c>
      <c r="K1968" s="3" t="s">
        <v>0</v>
      </c>
      <c r="L1968" s="3" t="str">
        <f t="shared" si="56"/>
        <v>[D818005] 33. 특수관계자 거래 | 37. Related Party Transactions</v>
      </c>
    </row>
    <row r="1969" spans="1:12" ht="16.5" hidden="1" customHeight="1" outlineLevel="1">
      <c r="A1969" s="3" t="s">
        <v>3</v>
      </c>
      <c r="B1969" s="14" t="s">
        <v>282</v>
      </c>
      <c r="C1969" s="5">
        <v>8</v>
      </c>
      <c r="D1969" s="3" t="s">
        <v>1328</v>
      </c>
      <c r="E1969" s="3" t="s">
        <v>1556</v>
      </c>
      <c r="F1969" s="3" t="s">
        <v>3622</v>
      </c>
      <c r="G1969" s="6"/>
      <c r="H1969" s="5" t="s">
        <v>4063</v>
      </c>
      <c r="I1969" s="3" t="s">
        <v>0</v>
      </c>
      <c r="J1969" s="3" t="s">
        <v>5</v>
      </c>
      <c r="K1969" s="3" t="s">
        <v>0</v>
      </c>
      <c r="L1969" s="3" t="str">
        <f t="shared" si="56"/>
        <v>[D818005] 33. 특수관계자 거래 | 37. Related Party Transactions</v>
      </c>
    </row>
    <row r="1970" spans="1:12" ht="16.5" hidden="1" customHeight="1" outlineLevel="1">
      <c r="A1970" s="3" t="s">
        <v>3</v>
      </c>
      <c r="B1970" s="14" t="s">
        <v>283</v>
      </c>
      <c r="C1970" s="5">
        <v>8</v>
      </c>
      <c r="D1970" s="3" t="s">
        <v>1328</v>
      </c>
      <c r="E1970" s="3" t="s">
        <v>1557</v>
      </c>
      <c r="F1970" s="3" t="s">
        <v>3623</v>
      </c>
      <c r="G1970" s="6"/>
      <c r="H1970" s="5" t="s">
        <v>4063</v>
      </c>
      <c r="I1970" s="3" t="s">
        <v>0</v>
      </c>
      <c r="J1970" s="3" t="s">
        <v>5</v>
      </c>
      <c r="K1970" s="3" t="s">
        <v>0</v>
      </c>
      <c r="L1970" s="3" t="str">
        <f t="shared" si="56"/>
        <v>[D818005] 33. 특수관계자 거래 | 37. Related Party Transactions</v>
      </c>
    </row>
    <row r="1971" spans="1:12" ht="16.5" hidden="1" customHeight="1" outlineLevel="1">
      <c r="A1971" s="3" t="s">
        <v>3</v>
      </c>
      <c r="B1971" s="14" t="s">
        <v>284</v>
      </c>
      <c r="C1971" s="5">
        <v>8</v>
      </c>
      <c r="D1971" s="3" t="s">
        <v>1328</v>
      </c>
      <c r="E1971" s="3" t="s">
        <v>1558</v>
      </c>
      <c r="F1971" s="3" t="s">
        <v>3624</v>
      </c>
      <c r="G1971" s="6"/>
      <c r="H1971" s="5" t="s">
        <v>4063</v>
      </c>
      <c r="I1971" s="3" t="s">
        <v>0</v>
      </c>
      <c r="J1971" s="3" t="s">
        <v>5</v>
      </c>
      <c r="K1971" s="3" t="s">
        <v>0</v>
      </c>
      <c r="L1971" s="3" t="str">
        <f t="shared" si="56"/>
        <v>[D818005] 33. 특수관계자 거래 | 37. Related Party Transactions</v>
      </c>
    </row>
    <row r="1972" spans="1:12" ht="16.5" hidden="1" customHeight="1" outlineLevel="1">
      <c r="A1972" s="3" t="s">
        <v>3</v>
      </c>
      <c r="B1972" s="13" t="s">
        <v>286</v>
      </c>
      <c r="C1972" s="5">
        <v>7</v>
      </c>
      <c r="D1972" s="3" t="s">
        <v>1328</v>
      </c>
      <c r="E1972" s="3" t="s">
        <v>1555</v>
      </c>
      <c r="F1972" s="3" t="s">
        <v>3621</v>
      </c>
      <c r="G1972" s="6"/>
      <c r="H1972" s="5" t="s">
        <v>4063</v>
      </c>
      <c r="I1972" s="3" t="s">
        <v>0</v>
      </c>
      <c r="J1972" s="3" t="s">
        <v>5</v>
      </c>
      <c r="K1972" s="3" t="s">
        <v>0</v>
      </c>
      <c r="L1972" s="3" t="str">
        <f t="shared" si="56"/>
        <v>[D818005] 33. 특수관계자 거래 | 37. Related Party Transactions</v>
      </c>
    </row>
    <row r="1973" spans="1:12" ht="16.5" hidden="1" customHeight="1" outlineLevel="1">
      <c r="A1973" s="3" t="s">
        <v>3</v>
      </c>
      <c r="B1973" s="14" t="s">
        <v>288</v>
      </c>
      <c r="C1973" s="5">
        <v>8</v>
      </c>
      <c r="D1973" s="3" t="s">
        <v>1328</v>
      </c>
      <c r="E1973" s="3" t="s">
        <v>1556</v>
      </c>
      <c r="F1973" s="3" t="s">
        <v>3622</v>
      </c>
      <c r="G1973" s="6"/>
      <c r="H1973" s="5" t="s">
        <v>4063</v>
      </c>
      <c r="I1973" s="3" t="s">
        <v>0</v>
      </c>
      <c r="J1973" s="3" t="s">
        <v>5</v>
      </c>
      <c r="K1973" s="3" t="s">
        <v>0</v>
      </c>
      <c r="L1973" s="3" t="str">
        <f t="shared" si="56"/>
        <v>[D818005] 33. 특수관계자 거래 | 37. Related Party Transactions</v>
      </c>
    </row>
    <row r="1974" spans="1:12" ht="16.5" hidden="1" customHeight="1" outlineLevel="1">
      <c r="A1974" s="3" t="s">
        <v>3</v>
      </c>
      <c r="B1974" s="14" t="s">
        <v>287</v>
      </c>
      <c r="C1974" s="5">
        <v>8</v>
      </c>
      <c r="D1974" s="3" t="s">
        <v>1328</v>
      </c>
      <c r="E1974" s="3" t="s">
        <v>1557</v>
      </c>
      <c r="F1974" s="3" t="s">
        <v>3623</v>
      </c>
      <c r="G1974" s="6"/>
      <c r="H1974" s="5" t="s">
        <v>4063</v>
      </c>
      <c r="I1974" s="3" t="s">
        <v>0</v>
      </c>
      <c r="J1974" s="3" t="s">
        <v>5</v>
      </c>
      <c r="K1974" s="3" t="s">
        <v>0</v>
      </c>
      <c r="L1974" s="3" t="str">
        <f t="shared" si="56"/>
        <v>[D818005] 33. 특수관계자 거래 | 37. Related Party Transactions</v>
      </c>
    </row>
    <row r="1975" spans="1:12" ht="16.5" hidden="1" customHeight="1" outlineLevel="1">
      <c r="A1975" s="3" t="s">
        <v>3</v>
      </c>
      <c r="B1975" s="14" t="s">
        <v>289</v>
      </c>
      <c r="C1975" s="5">
        <v>8</v>
      </c>
      <c r="D1975" s="3" t="s">
        <v>1328</v>
      </c>
      <c r="E1975" s="3" t="s">
        <v>1832</v>
      </c>
      <c r="F1975" s="3" t="s">
        <v>3421</v>
      </c>
      <c r="G1975" s="6"/>
      <c r="H1975" s="5" t="s">
        <v>4063</v>
      </c>
      <c r="I1975" s="3" t="s">
        <v>0</v>
      </c>
      <c r="J1975" s="3" t="s">
        <v>5</v>
      </c>
      <c r="K1975" s="3" t="s">
        <v>0</v>
      </c>
      <c r="L1975" s="3" t="str">
        <f t="shared" si="56"/>
        <v>[D818005] 33. 특수관계자 거래 | 37. Related Party Transactions</v>
      </c>
    </row>
    <row r="1976" spans="1:12" ht="16.5" hidden="1" customHeight="1" outlineLevel="1">
      <c r="A1976" s="3" t="s">
        <v>3</v>
      </c>
      <c r="B1976" s="14" t="s">
        <v>290</v>
      </c>
      <c r="C1976" s="5">
        <v>8</v>
      </c>
      <c r="D1976" s="3" t="s">
        <v>1328</v>
      </c>
      <c r="E1976" s="3" t="s">
        <v>1558</v>
      </c>
      <c r="F1976" s="3" t="s">
        <v>3624</v>
      </c>
      <c r="G1976" s="6"/>
      <c r="H1976" s="5" t="s">
        <v>4063</v>
      </c>
      <c r="I1976" s="3" t="s">
        <v>0</v>
      </c>
      <c r="J1976" s="3" t="s">
        <v>5</v>
      </c>
      <c r="K1976" s="3" t="s">
        <v>0</v>
      </c>
      <c r="L1976" s="3" t="str">
        <f t="shared" si="56"/>
        <v>[D818005] 33. 특수관계자 거래 | 37. Related Party Transactions</v>
      </c>
    </row>
    <row r="1977" spans="1:12" ht="16.5" hidden="1" customHeight="1" outlineLevel="1">
      <c r="A1977" s="3" t="s">
        <v>3</v>
      </c>
      <c r="B1977" s="13" t="s">
        <v>427</v>
      </c>
      <c r="C1977" s="5">
        <v>7</v>
      </c>
      <c r="D1977" s="3" t="s">
        <v>1328</v>
      </c>
      <c r="E1977" s="3" t="s">
        <v>1555</v>
      </c>
      <c r="F1977" s="3" t="s">
        <v>3621</v>
      </c>
      <c r="G1977" s="6"/>
      <c r="H1977" s="5" t="s">
        <v>4063</v>
      </c>
      <c r="I1977" s="3" t="s">
        <v>0</v>
      </c>
      <c r="J1977" s="3" t="s">
        <v>5</v>
      </c>
      <c r="K1977" s="3" t="s">
        <v>0</v>
      </c>
      <c r="L1977" s="3" t="str">
        <f t="shared" si="56"/>
        <v>[D818005] 33. 특수관계자 거래 | 37. Related Party Transactions</v>
      </c>
    </row>
    <row r="1978" spans="1:12" ht="16.5" hidden="1" customHeight="1" outlineLevel="1">
      <c r="A1978" s="3" t="s">
        <v>3</v>
      </c>
      <c r="B1978" s="13" t="s">
        <v>448</v>
      </c>
      <c r="C1978" s="5">
        <v>7</v>
      </c>
      <c r="D1978" s="3" t="s">
        <v>1328</v>
      </c>
      <c r="E1978" s="3" t="s">
        <v>1555</v>
      </c>
      <c r="F1978" s="3" t="s">
        <v>3621</v>
      </c>
      <c r="G1978" s="6"/>
      <c r="H1978" s="5" t="s">
        <v>4063</v>
      </c>
      <c r="I1978" s="3" t="s">
        <v>0</v>
      </c>
      <c r="J1978" s="3" t="s">
        <v>5</v>
      </c>
      <c r="K1978" s="3" t="s">
        <v>0</v>
      </c>
      <c r="L1978" s="3" t="str">
        <f t="shared" si="56"/>
        <v>[D818005] 33. 특수관계자 거래 | 37. Related Party Transactions</v>
      </c>
    </row>
    <row r="1979" spans="1:12" ht="16.5" hidden="1" customHeight="1" outlineLevel="1">
      <c r="A1979" s="3" t="s">
        <v>485</v>
      </c>
      <c r="B1979" s="9" t="s">
        <v>732</v>
      </c>
      <c r="C1979" s="5">
        <v>3</v>
      </c>
      <c r="D1979" s="3" t="s">
        <v>3793</v>
      </c>
      <c r="E1979" s="3" t="s">
        <v>1559</v>
      </c>
      <c r="F1979" s="3" t="s">
        <v>3050</v>
      </c>
      <c r="G1979" s="6"/>
      <c r="H1979" s="5" t="s">
        <v>4087</v>
      </c>
      <c r="I1979" s="3" t="s">
        <v>0</v>
      </c>
      <c r="J1979" s="3" t="s">
        <v>5</v>
      </c>
      <c r="K1979" s="3" t="s">
        <v>0</v>
      </c>
      <c r="L1979" s="3" t="str">
        <f t="shared" si="56"/>
        <v>[D818005] 33. 특수관계자 거래 | 37. Related Party Transactions</v>
      </c>
    </row>
    <row r="1980" spans="1:12" ht="16.5" hidden="1" customHeight="1" outlineLevel="1">
      <c r="A1980" s="3" t="s">
        <v>485</v>
      </c>
      <c r="B1980" s="10" t="s">
        <v>965</v>
      </c>
      <c r="C1980" s="5">
        <v>4</v>
      </c>
      <c r="D1980" s="3" t="s">
        <v>2553</v>
      </c>
      <c r="E1980" s="3" t="s">
        <v>2289</v>
      </c>
      <c r="F1980" s="3" t="s">
        <v>3309</v>
      </c>
      <c r="G1980" s="6"/>
      <c r="H1980" s="5" t="s">
        <v>4058</v>
      </c>
      <c r="I1980" s="3" t="s">
        <v>12</v>
      </c>
      <c r="J1980" s="3" t="s">
        <v>5</v>
      </c>
      <c r="K1980" s="3" t="s">
        <v>4035</v>
      </c>
      <c r="L1980" s="3" t="str">
        <f t="shared" si="56"/>
        <v>[D818005] 33. 특수관계자 거래 | 37. Related Party Transactions</v>
      </c>
    </row>
    <row r="1981" spans="1:12" ht="16.5" hidden="1" customHeight="1" outlineLevel="1">
      <c r="A1981" s="3" t="s">
        <v>3</v>
      </c>
      <c r="B1981" s="10" t="s">
        <v>11</v>
      </c>
      <c r="C1981" s="5">
        <v>4</v>
      </c>
      <c r="D1981" s="3" t="s">
        <v>2553</v>
      </c>
      <c r="E1981" s="3" t="s">
        <v>2540</v>
      </c>
      <c r="F1981" s="3" t="s">
        <v>3362</v>
      </c>
      <c r="G1981" s="6"/>
      <c r="H1981" s="5" t="s">
        <v>4058</v>
      </c>
      <c r="I1981" s="3" t="s">
        <v>12</v>
      </c>
      <c r="J1981" s="3" t="s">
        <v>5</v>
      </c>
      <c r="K1981" s="3" t="s">
        <v>0</v>
      </c>
      <c r="L1981" s="3" t="str">
        <f t="shared" si="56"/>
        <v>[D818005] 33. 특수관계자 거래 | 37. Related Party Transactions</v>
      </c>
    </row>
    <row r="1982" spans="1:12" ht="16.5" hidden="1" customHeight="1" outlineLevel="1">
      <c r="A1982" s="3" t="s">
        <v>3</v>
      </c>
      <c r="B1982" s="10" t="s">
        <v>13</v>
      </c>
      <c r="C1982" s="5">
        <v>4</v>
      </c>
      <c r="D1982" s="3" t="s">
        <v>1328</v>
      </c>
      <c r="E1982" s="3" t="s">
        <v>1560</v>
      </c>
      <c r="F1982" s="3" t="s">
        <v>3363</v>
      </c>
      <c r="G1982" s="6"/>
      <c r="H1982" s="5" t="s">
        <v>4058</v>
      </c>
      <c r="I1982" s="3" t="s">
        <v>12</v>
      </c>
      <c r="J1982" s="3" t="s">
        <v>5</v>
      </c>
      <c r="K1982" s="3" t="s">
        <v>0</v>
      </c>
      <c r="L1982" s="3" t="str">
        <f t="shared" si="56"/>
        <v>[D818005] 33. 특수관계자 거래 | 37. Related Party Transactions</v>
      </c>
    </row>
    <row r="1983" spans="1:12" ht="16.5" hidden="1" customHeight="1" outlineLevel="1">
      <c r="A1983" s="3" t="s">
        <v>485</v>
      </c>
      <c r="B1983" s="10" t="s">
        <v>948</v>
      </c>
      <c r="C1983" s="5">
        <v>4</v>
      </c>
      <c r="D1983" s="3" t="s">
        <v>2553</v>
      </c>
      <c r="E1983" s="3" t="s">
        <v>2541</v>
      </c>
      <c r="F1983" s="3" t="s">
        <v>3291</v>
      </c>
      <c r="G1983" s="6"/>
      <c r="H1983" s="5" t="s">
        <v>4058</v>
      </c>
      <c r="I1983" s="3" t="s">
        <v>10</v>
      </c>
      <c r="J1983" s="3" t="s">
        <v>5</v>
      </c>
      <c r="K1983" s="3" t="s">
        <v>4086</v>
      </c>
      <c r="L1983" s="3" t="str">
        <f t="shared" si="56"/>
        <v>[D818005] 33. 특수관계자 거래 | 37. Related Party Transactions</v>
      </c>
    </row>
    <row r="1984" spans="1:12" ht="16.5" hidden="1" customHeight="1" outlineLevel="1">
      <c r="A1984" s="3" t="s">
        <v>3</v>
      </c>
      <c r="B1984" s="10" t="s">
        <v>280</v>
      </c>
      <c r="C1984" s="5">
        <v>4</v>
      </c>
      <c r="D1984" s="3" t="s">
        <v>1328</v>
      </c>
      <c r="E1984" s="3" t="s">
        <v>1561</v>
      </c>
      <c r="F1984" s="3" t="s">
        <v>3620</v>
      </c>
      <c r="G1984" s="6"/>
      <c r="H1984" s="5" t="s">
        <v>4058</v>
      </c>
      <c r="I1984" s="3" t="s">
        <v>12</v>
      </c>
      <c r="J1984" s="3" t="s">
        <v>5</v>
      </c>
      <c r="K1984" s="3" t="s">
        <v>0</v>
      </c>
      <c r="L1984" s="3" t="str">
        <f t="shared" si="56"/>
        <v>[D818005] 33. 특수관계자 거래 | 37. Related Party Transactions</v>
      </c>
    </row>
    <row r="1985" spans="1:12" ht="16.5" hidden="1" customHeight="1" outlineLevel="1">
      <c r="A1985" s="3" t="s">
        <v>3</v>
      </c>
      <c r="B1985" s="8" t="s">
        <v>421</v>
      </c>
      <c r="C1985" s="5">
        <v>2</v>
      </c>
      <c r="D1985" s="3" t="s">
        <v>1328</v>
      </c>
      <c r="E1985" s="3" t="s">
        <v>1384</v>
      </c>
      <c r="F1985" s="3" t="s">
        <v>3747</v>
      </c>
      <c r="G1985" s="6"/>
      <c r="H1985" s="5" t="s">
        <v>4065</v>
      </c>
      <c r="I1985" s="3" t="s">
        <v>0</v>
      </c>
      <c r="J1985" s="3" t="s">
        <v>5</v>
      </c>
      <c r="K1985" s="3" t="s">
        <v>0</v>
      </c>
      <c r="L1985" s="3" t="str">
        <f t="shared" si="56"/>
        <v>[D818005] 33. 특수관계자 거래 | 37. Related Party Transactions</v>
      </c>
    </row>
    <row r="1986" spans="1:12" ht="16.5" hidden="1" customHeight="1" outlineLevel="1">
      <c r="A1986" s="3" t="s">
        <v>3</v>
      </c>
      <c r="B1986" s="7" t="s">
        <v>428</v>
      </c>
      <c r="C1986" s="5">
        <v>1</v>
      </c>
      <c r="D1986" s="3" t="s">
        <v>1328</v>
      </c>
      <c r="E1986" s="3" t="s">
        <v>1518</v>
      </c>
      <c r="F1986" s="3" t="s">
        <v>3750</v>
      </c>
      <c r="G1986" s="6"/>
      <c r="H1986" s="5" t="s">
        <v>4064</v>
      </c>
      <c r="I1986" s="3" t="s">
        <v>0</v>
      </c>
      <c r="J1986" s="3" t="s">
        <v>5</v>
      </c>
      <c r="K1986" s="3" t="s">
        <v>0</v>
      </c>
      <c r="L1986" s="3" t="str">
        <f t="shared" si="56"/>
        <v>[D818005] 33. 특수관계자 거래 | 37. Related Party Transactions</v>
      </c>
    </row>
    <row r="1987" spans="1:12" ht="16.5" hidden="1" customHeight="1" outlineLevel="1">
      <c r="A1987" s="3" t="s">
        <v>3</v>
      </c>
      <c r="B1987" s="8" t="s">
        <v>429</v>
      </c>
      <c r="C1987" s="5">
        <v>2</v>
      </c>
      <c r="D1987" s="3" t="s">
        <v>1328</v>
      </c>
      <c r="E1987" s="3" t="s">
        <v>1856</v>
      </c>
      <c r="F1987" s="3" t="s">
        <v>3751</v>
      </c>
      <c r="G1987" s="6"/>
      <c r="H1987" s="5" t="s">
        <v>4057</v>
      </c>
      <c r="I1987" s="3" t="s">
        <v>0</v>
      </c>
      <c r="J1987" s="3" t="s">
        <v>5</v>
      </c>
      <c r="K1987" s="3" t="s">
        <v>0</v>
      </c>
      <c r="L1987" s="3" t="str">
        <f t="shared" si="56"/>
        <v>[D818005] 33. 특수관계자 거래 | 37. Related Party Transactions</v>
      </c>
    </row>
    <row r="1988" spans="1:12" ht="16.5" hidden="1" customHeight="1" outlineLevel="1">
      <c r="A1988" s="3" t="s">
        <v>3</v>
      </c>
      <c r="B1988" s="9" t="s">
        <v>422</v>
      </c>
      <c r="C1988" s="5">
        <v>3</v>
      </c>
      <c r="D1988" s="3" t="s">
        <v>1328</v>
      </c>
      <c r="E1988" s="3" t="s">
        <v>1857</v>
      </c>
      <c r="F1988" s="3" t="s">
        <v>3748</v>
      </c>
      <c r="G1988" s="6"/>
      <c r="H1988" s="5" t="s">
        <v>4059</v>
      </c>
      <c r="I1988" s="3" t="s">
        <v>0</v>
      </c>
      <c r="J1988" s="3" t="s">
        <v>5</v>
      </c>
      <c r="K1988" s="3" t="s">
        <v>0</v>
      </c>
      <c r="L1988" s="3" t="str">
        <f t="shared" si="56"/>
        <v>[D818005] 33. 특수관계자 거래 | 37. Related Party Transactions</v>
      </c>
    </row>
    <row r="1989" spans="1:12" ht="16.5" hidden="1" customHeight="1" outlineLevel="1">
      <c r="A1989" s="3" t="s">
        <v>485</v>
      </c>
      <c r="B1989" s="10" t="s">
        <v>554</v>
      </c>
      <c r="C1989" s="5">
        <v>4</v>
      </c>
      <c r="D1989" s="3" t="s">
        <v>3793</v>
      </c>
      <c r="E1989" s="3" t="s">
        <v>1552</v>
      </c>
      <c r="F1989" s="3" t="s">
        <v>2871</v>
      </c>
      <c r="G1989" s="6"/>
      <c r="H1989" s="5" t="s">
        <v>4060</v>
      </c>
      <c r="I1989" s="3" t="s">
        <v>0</v>
      </c>
      <c r="J1989" s="3" t="s">
        <v>5</v>
      </c>
      <c r="K1989" s="3" t="s">
        <v>3877</v>
      </c>
      <c r="L1989" s="3" t="str">
        <f t="shared" si="56"/>
        <v>[D818005] 33. 특수관계자 거래 | 37. Related Party Transactions</v>
      </c>
    </row>
    <row r="1990" spans="1:12" ht="16.5" hidden="1" customHeight="1" outlineLevel="1">
      <c r="A1990" s="3" t="s">
        <v>485</v>
      </c>
      <c r="B1990" s="11" t="s">
        <v>748</v>
      </c>
      <c r="C1990" s="5">
        <v>5</v>
      </c>
      <c r="D1990" s="3" t="s">
        <v>3793</v>
      </c>
      <c r="E1990" s="3" t="s">
        <v>1553</v>
      </c>
      <c r="F1990" s="3" t="s">
        <v>3068</v>
      </c>
      <c r="G1990" s="6"/>
      <c r="H1990" s="5" t="s">
        <v>4061</v>
      </c>
      <c r="I1990" s="3" t="s">
        <v>0</v>
      </c>
      <c r="J1990" s="3" t="s">
        <v>5</v>
      </c>
      <c r="K1990" s="3" t="s">
        <v>3877</v>
      </c>
      <c r="L1990" s="3" t="str">
        <f t="shared" si="56"/>
        <v>[D818005] 33. 특수관계자 거래 | 37. Related Party Transactions</v>
      </c>
    </row>
    <row r="1991" spans="1:12" ht="16.5" hidden="1" customHeight="1" outlineLevel="1">
      <c r="A1991" s="3" t="s">
        <v>485</v>
      </c>
      <c r="B1991" s="12" t="s">
        <v>955</v>
      </c>
      <c r="C1991" s="5">
        <v>6</v>
      </c>
      <c r="D1991" s="3" t="s">
        <v>3793</v>
      </c>
      <c r="E1991" s="3" t="s">
        <v>1554</v>
      </c>
      <c r="F1991" s="3" t="s">
        <v>3298</v>
      </c>
      <c r="G1991" s="6"/>
      <c r="H1991" s="5" t="s">
        <v>4063</v>
      </c>
      <c r="I1991" s="3" t="s">
        <v>0</v>
      </c>
      <c r="J1991" s="3" t="s">
        <v>5</v>
      </c>
      <c r="K1991" s="3" t="s">
        <v>3877</v>
      </c>
      <c r="L1991" s="3" t="str">
        <f t="shared" si="56"/>
        <v>[D818005] 33. 특수관계자 거래 | 37. Related Party Transactions</v>
      </c>
    </row>
    <row r="1992" spans="1:12" ht="16.5" hidden="1" customHeight="1" outlineLevel="1">
      <c r="A1992" s="3" t="s">
        <v>485</v>
      </c>
      <c r="B1992" s="13" t="s">
        <v>983</v>
      </c>
      <c r="C1992" s="5">
        <v>7</v>
      </c>
      <c r="D1992" s="3" t="s">
        <v>3793</v>
      </c>
      <c r="E1992" s="3" t="s">
        <v>1841</v>
      </c>
      <c r="F1992" s="3" t="s">
        <v>3328</v>
      </c>
      <c r="G1992" s="6"/>
      <c r="H1992" s="5" t="s">
        <v>4063</v>
      </c>
      <c r="I1992" s="3" t="s">
        <v>0</v>
      </c>
      <c r="J1992" s="3" t="s">
        <v>5</v>
      </c>
      <c r="K1992" s="3" t="s">
        <v>4042</v>
      </c>
      <c r="L1992" s="3" t="str">
        <f t="shared" si="56"/>
        <v>[D818005] 33. 특수관계자 거래 | 37. Related Party Transactions</v>
      </c>
    </row>
    <row r="1993" spans="1:12" ht="16.5" hidden="1" customHeight="1" outlineLevel="1">
      <c r="A1993" s="3" t="s">
        <v>3</v>
      </c>
      <c r="B1993" s="14" t="s">
        <v>406</v>
      </c>
      <c r="C1993" s="5">
        <v>8</v>
      </c>
      <c r="D1993" s="3" t="s">
        <v>1328</v>
      </c>
      <c r="E1993" s="3" t="s">
        <v>1842</v>
      </c>
      <c r="F1993" s="3" t="s">
        <v>3638</v>
      </c>
      <c r="G1993" s="6"/>
      <c r="H1993" s="5" t="s">
        <v>4063</v>
      </c>
      <c r="I1993" s="3" t="s">
        <v>0</v>
      </c>
      <c r="J1993" s="3" t="s">
        <v>5</v>
      </c>
      <c r="K1993" s="3" t="s">
        <v>0</v>
      </c>
      <c r="L1993" s="3" t="str">
        <f t="shared" si="56"/>
        <v>[D818005] 33. 특수관계자 거래 | 37. Related Party Transactions</v>
      </c>
    </row>
    <row r="1994" spans="1:12" ht="16.5" hidden="1" customHeight="1" outlineLevel="1">
      <c r="A1994" s="3" t="s">
        <v>3</v>
      </c>
      <c r="B1994" s="14" t="s">
        <v>430</v>
      </c>
      <c r="C1994" s="5">
        <v>8</v>
      </c>
      <c r="D1994" s="3" t="s">
        <v>1328</v>
      </c>
      <c r="E1994" s="3" t="s">
        <v>1842</v>
      </c>
      <c r="F1994" s="3" t="s">
        <v>3638</v>
      </c>
      <c r="G1994" s="6"/>
      <c r="H1994" s="5" t="s">
        <v>4063</v>
      </c>
      <c r="I1994" s="3" t="s">
        <v>0</v>
      </c>
      <c r="J1994" s="3" t="s">
        <v>5</v>
      </c>
      <c r="K1994" s="3" t="s">
        <v>0</v>
      </c>
      <c r="L1994" s="3" t="str">
        <f t="shared" si="56"/>
        <v>[D818005] 33. 특수관계자 거래 | 37. Related Party Transactions</v>
      </c>
    </row>
    <row r="1995" spans="1:12" ht="16.5" hidden="1" customHeight="1" outlineLevel="1">
      <c r="A1995" s="3" t="s">
        <v>3</v>
      </c>
      <c r="B1995" s="14" t="s">
        <v>407</v>
      </c>
      <c r="C1995" s="5">
        <v>8</v>
      </c>
      <c r="D1995" s="3" t="s">
        <v>1328</v>
      </c>
      <c r="E1995" s="3" t="s">
        <v>1702</v>
      </c>
      <c r="F1995" s="3" t="s">
        <v>3640</v>
      </c>
      <c r="G1995" s="6"/>
      <c r="H1995" s="5" t="s">
        <v>4063</v>
      </c>
      <c r="I1995" s="3" t="s">
        <v>0</v>
      </c>
      <c r="J1995" s="3" t="s">
        <v>5</v>
      </c>
      <c r="K1995" s="3" t="s">
        <v>0</v>
      </c>
      <c r="L1995" s="3" t="str">
        <f t="shared" si="56"/>
        <v>[D818005] 33. 특수관계자 거래 | 37. Related Party Transactions</v>
      </c>
    </row>
    <row r="1996" spans="1:12" ht="16.5" hidden="1" customHeight="1" outlineLevel="1">
      <c r="A1996" s="3" t="s">
        <v>3</v>
      </c>
      <c r="B1996" s="14" t="s">
        <v>431</v>
      </c>
      <c r="C1996" s="5">
        <v>8</v>
      </c>
      <c r="D1996" s="3" t="s">
        <v>1328</v>
      </c>
      <c r="E1996" s="3" t="s">
        <v>1702</v>
      </c>
      <c r="F1996" s="3" t="s">
        <v>3640</v>
      </c>
      <c r="G1996" s="6"/>
      <c r="H1996" s="5" t="s">
        <v>4063</v>
      </c>
      <c r="I1996" s="3" t="s">
        <v>0</v>
      </c>
      <c r="J1996" s="3" t="s">
        <v>5</v>
      </c>
      <c r="K1996" s="3" t="s">
        <v>0</v>
      </c>
      <c r="L1996" s="3" t="str">
        <f t="shared" si="56"/>
        <v>[D818005] 33. 특수관계자 거래 | 37. Related Party Transactions</v>
      </c>
    </row>
    <row r="1997" spans="1:12" ht="16.5" hidden="1" customHeight="1" outlineLevel="1">
      <c r="A1997" s="3" t="s">
        <v>3</v>
      </c>
      <c r="B1997" s="14" t="s">
        <v>408</v>
      </c>
      <c r="C1997" s="5">
        <v>8</v>
      </c>
      <c r="D1997" s="3" t="s">
        <v>1328</v>
      </c>
      <c r="E1997" s="3" t="s">
        <v>1843</v>
      </c>
      <c r="F1997" s="3" t="s">
        <v>3737</v>
      </c>
      <c r="G1997" s="6"/>
      <c r="H1997" s="5" t="s">
        <v>4063</v>
      </c>
      <c r="I1997" s="3" t="s">
        <v>0</v>
      </c>
      <c r="J1997" s="3" t="s">
        <v>5</v>
      </c>
      <c r="K1997" s="3" t="s">
        <v>0</v>
      </c>
      <c r="L1997" s="3" t="str">
        <f t="shared" ref="L1997:L2060" si="57">IF(L1996=A1995,B1995,L1996)</f>
        <v>[D818005] 33. 특수관계자 거래 | 37. Related Party Transactions</v>
      </c>
    </row>
    <row r="1998" spans="1:12" ht="16.5" hidden="1" customHeight="1" outlineLevel="1">
      <c r="A1998" s="3" t="s">
        <v>3</v>
      </c>
      <c r="B1998" s="14" t="s">
        <v>432</v>
      </c>
      <c r="C1998" s="5">
        <v>8</v>
      </c>
      <c r="D1998" s="3" t="s">
        <v>1328</v>
      </c>
      <c r="E1998" s="3" t="s">
        <v>1843</v>
      </c>
      <c r="F1998" s="3" t="s">
        <v>3737</v>
      </c>
      <c r="G1998" s="6"/>
      <c r="H1998" s="5" t="s">
        <v>4063</v>
      </c>
      <c r="I1998" s="3" t="s">
        <v>0</v>
      </c>
      <c r="J1998" s="3" t="s">
        <v>5</v>
      </c>
      <c r="K1998" s="3" t="s">
        <v>0</v>
      </c>
      <c r="L1998" s="3" t="str">
        <f t="shared" si="57"/>
        <v>[D818005] 33. 특수관계자 거래 | 37. Related Party Transactions</v>
      </c>
    </row>
    <row r="1999" spans="1:12" ht="16.5" hidden="1" customHeight="1" outlineLevel="1">
      <c r="A1999" s="3" t="s">
        <v>3</v>
      </c>
      <c r="B1999" s="14" t="s">
        <v>409</v>
      </c>
      <c r="C1999" s="5">
        <v>8</v>
      </c>
      <c r="D1999" s="3" t="s">
        <v>1328</v>
      </c>
      <c r="E1999" s="3" t="s">
        <v>1844</v>
      </c>
      <c r="F1999" s="3" t="s">
        <v>3641</v>
      </c>
      <c r="G1999" s="6"/>
      <c r="H1999" s="5" t="s">
        <v>4063</v>
      </c>
      <c r="I1999" s="3" t="s">
        <v>0</v>
      </c>
      <c r="J1999" s="3" t="s">
        <v>5</v>
      </c>
      <c r="K1999" s="3" t="s">
        <v>0</v>
      </c>
      <c r="L1999" s="3" t="str">
        <f t="shared" si="57"/>
        <v>[D818005] 33. 특수관계자 거래 | 37. Related Party Transactions</v>
      </c>
    </row>
    <row r="2000" spans="1:12" ht="16.5" hidden="1" customHeight="1" outlineLevel="1">
      <c r="A2000" s="3" t="s">
        <v>3</v>
      </c>
      <c r="B2000" s="14" t="s">
        <v>433</v>
      </c>
      <c r="C2000" s="5">
        <v>8</v>
      </c>
      <c r="D2000" s="3" t="s">
        <v>1328</v>
      </c>
      <c r="E2000" s="3" t="s">
        <v>1844</v>
      </c>
      <c r="F2000" s="3" t="s">
        <v>3641</v>
      </c>
      <c r="G2000" s="6"/>
      <c r="H2000" s="5" t="s">
        <v>4063</v>
      </c>
      <c r="I2000" s="3" t="s">
        <v>0</v>
      </c>
      <c r="J2000" s="3" t="s">
        <v>5</v>
      </c>
      <c r="K2000" s="3" t="s">
        <v>0</v>
      </c>
      <c r="L2000" s="3" t="str">
        <f t="shared" si="57"/>
        <v>[D818005] 33. 특수관계자 거래 | 37. Related Party Transactions</v>
      </c>
    </row>
    <row r="2001" spans="1:12" ht="16.5" hidden="1" customHeight="1" outlineLevel="1">
      <c r="A2001" s="3" t="s">
        <v>3</v>
      </c>
      <c r="B2001" s="14" t="s">
        <v>410</v>
      </c>
      <c r="C2001" s="5">
        <v>8</v>
      </c>
      <c r="D2001" s="3" t="s">
        <v>1328</v>
      </c>
      <c r="E2001" s="3" t="s">
        <v>1845</v>
      </c>
      <c r="F2001" s="3" t="s">
        <v>3738</v>
      </c>
      <c r="G2001" s="6"/>
      <c r="H2001" s="5" t="s">
        <v>4063</v>
      </c>
      <c r="I2001" s="3" t="s">
        <v>0</v>
      </c>
      <c r="J2001" s="3" t="s">
        <v>5</v>
      </c>
      <c r="K2001" s="3" t="s">
        <v>0</v>
      </c>
      <c r="L2001" s="3" t="str">
        <f t="shared" si="57"/>
        <v>[D818005] 33. 특수관계자 거래 | 37. Related Party Transactions</v>
      </c>
    </row>
    <row r="2002" spans="1:12" ht="16.5" hidden="1" customHeight="1" outlineLevel="1">
      <c r="A2002" s="3" t="s">
        <v>3</v>
      </c>
      <c r="B2002" s="14" t="s">
        <v>434</v>
      </c>
      <c r="C2002" s="5">
        <v>8</v>
      </c>
      <c r="D2002" s="3" t="s">
        <v>1328</v>
      </c>
      <c r="E2002" s="3" t="s">
        <v>1846</v>
      </c>
      <c r="F2002" s="3" t="s">
        <v>3739</v>
      </c>
      <c r="G2002" s="6"/>
      <c r="H2002" s="5" t="s">
        <v>4063</v>
      </c>
      <c r="I2002" s="3" t="s">
        <v>0</v>
      </c>
      <c r="J2002" s="3" t="s">
        <v>5</v>
      </c>
      <c r="K2002" s="3" t="s">
        <v>0</v>
      </c>
      <c r="L2002" s="3" t="str">
        <f t="shared" si="57"/>
        <v>[D818005] 33. 특수관계자 거래 | 37. Related Party Transactions</v>
      </c>
    </row>
    <row r="2003" spans="1:12" ht="16.5" hidden="1" customHeight="1" outlineLevel="1">
      <c r="A2003" s="3" t="s">
        <v>3</v>
      </c>
      <c r="B2003" s="14" t="s">
        <v>411</v>
      </c>
      <c r="C2003" s="5">
        <v>8</v>
      </c>
      <c r="D2003" s="3" t="s">
        <v>1328</v>
      </c>
      <c r="E2003" s="3" t="s">
        <v>1846</v>
      </c>
      <c r="F2003" s="3" t="s">
        <v>3739</v>
      </c>
      <c r="G2003" s="6"/>
      <c r="H2003" s="5" t="s">
        <v>4063</v>
      </c>
      <c r="I2003" s="3" t="s">
        <v>0</v>
      </c>
      <c r="J2003" s="3" t="s">
        <v>5</v>
      </c>
      <c r="K2003" s="3" t="s">
        <v>0</v>
      </c>
      <c r="L2003" s="3" t="str">
        <f t="shared" si="57"/>
        <v>[D818005] 33. 특수관계자 거래 | 37. Related Party Transactions</v>
      </c>
    </row>
    <row r="2004" spans="1:12" ht="16.5" hidden="1" customHeight="1" outlineLevel="1">
      <c r="A2004" s="3" t="s">
        <v>3</v>
      </c>
      <c r="B2004" s="14" t="s">
        <v>435</v>
      </c>
      <c r="C2004" s="5">
        <v>8</v>
      </c>
      <c r="D2004" s="3" t="s">
        <v>1328</v>
      </c>
      <c r="E2004" s="3" t="s">
        <v>1847</v>
      </c>
      <c r="F2004" s="3" t="s">
        <v>3740</v>
      </c>
      <c r="G2004" s="6"/>
      <c r="H2004" s="5" t="s">
        <v>4063</v>
      </c>
      <c r="I2004" s="3" t="s">
        <v>0</v>
      </c>
      <c r="J2004" s="3" t="s">
        <v>5</v>
      </c>
      <c r="K2004" s="3" t="s">
        <v>0</v>
      </c>
      <c r="L2004" s="3" t="str">
        <f t="shared" si="57"/>
        <v>[D818005] 33. 특수관계자 거래 | 37. Related Party Transactions</v>
      </c>
    </row>
    <row r="2005" spans="1:12" ht="16.5" hidden="1" customHeight="1" outlineLevel="1">
      <c r="A2005" s="3" t="s">
        <v>3</v>
      </c>
      <c r="B2005" s="14" t="s">
        <v>412</v>
      </c>
      <c r="C2005" s="5">
        <v>8</v>
      </c>
      <c r="D2005" s="3" t="s">
        <v>1328</v>
      </c>
      <c r="E2005" s="3" t="s">
        <v>1847</v>
      </c>
      <c r="F2005" s="3" t="s">
        <v>3740</v>
      </c>
      <c r="G2005" s="6"/>
      <c r="H2005" s="5" t="s">
        <v>4063</v>
      </c>
      <c r="I2005" s="3" t="s">
        <v>0</v>
      </c>
      <c r="J2005" s="3" t="s">
        <v>5</v>
      </c>
      <c r="K2005" s="3" t="s">
        <v>0</v>
      </c>
      <c r="L2005" s="3" t="str">
        <f t="shared" si="57"/>
        <v>[D818005] 33. 특수관계자 거래 | 37. Related Party Transactions</v>
      </c>
    </row>
    <row r="2006" spans="1:12" ht="16.5" hidden="1" customHeight="1" outlineLevel="1">
      <c r="A2006" s="3" t="s">
        <v>3</v>
      </c>
      <c r="B2006" s="14" t="s">
        <v>436</v>
      </c>
      <c r="C2006" s="5">
        <v>8</v>
      </c>
      <c r="D2006" s="3" t="s">
        <v>1328</v>
      </c>
      <c r="E2006" s="3" t="s">
        <v>1848</v>
      </c>
      <c r="F2006" s="3" t="s">
        <v>3642</v>
      </c>
      <c r="G2006" s="6"/>
      <c r="H2006" s="5" t="s">
        <v>4063</v>
      </c>
      <c r="I2006" s="3" t="s">
        <v>0</v>
      </c>
      <c r="J2006" s="3" t="s">
        <v>5</v>
      </c>
      <c r="K2006" s="3" t="s">
        <v>0</v>
      </c>
      <c r="L2006" s="3" t="str">
        <f t="shared" si="57"/>
        <v>[D818005] 33. 특수관계자 거래 | 37. Related Party Transactions</v>
      </c>
    </row>
    <row r="2007" spans="1:12" ht="16.5" hidden="1" customHeight="1" outlineLevel="1">
      <c r="A2007" s="3" t="s">
        <v>3</v>
      </c>
      <c r="B2007" s="14" t="s">
        <v>413</v>
      </c>
      <c r="C2007" s="5">
        <v>8</v>
      </c>
      <c r="D2007" s="3" t="s">
        <v>1328</v>
      </c>
      <c r="E2007" s="3" t="s">
        <v>1848</v>
      </c>
      <c r="F2007" s="3" t="s">
        <v>3642</v>
      </c>
      <c r="G2007" s="6"/>
      <c r="H2007" s="5" t="s">
        <v>4063</v>
      </c>
      <c r="I2007" s="3" t="s">
        <v>0</v>
      </c>
      <c r="J2007" s="3" t="s">
        <v>5</v>
      </c>
      <c r="K2007" s="3" t="s">
        <v>0</v>
      </c>
      <c r="L2007" s="3" t="str">
        <f t="shared" si="57"/>
        <v>[D818005] 33. 특수관계자 거래 | 37. Related Party Transactions</v>
      </c>
    </row>
    <row r="2008" spans="1:12" ht="16.5" hidden="1" customHeight="1" outlineLevel="1">
      <c r="A2008" s="3" t="s">
        <v>3</v>
      </c>
      <c r="B2008" s="14" t="s">
        <v>437</v>
      </c>
      <c r="C2008" s="5">
        <v>8</v>
      </c>
      <c r="D2008" s="3" t="s">
        <v>1328</v>
      </c>
      <c r="E2008" s="3" t="s">
        <v>1849</v>
      </c>
      <c r="F2008" s="3" t="s">
        <v>3639</v>
      </c>
      <c r="G2008" s="6"/>
      <c r="H2008" s="5" t="s">
        <v>4063</v>
      </c>
      <c r="I2008" s="3" t="s">
        <v>0</v>
      </c>
      <c r="J2008" s="3" t="s">
        <v>5</v>
      </c>
      <c r="K2008" s="3" t="s">
        <v>0</v>
      </c>
      <c r="L2008" s="3" t="str">
        <f t="shared" si="57"/>
        <v>[D818005] 33. 특수관계자 거래 | 37. Related Party Transactions</v>
      </c>
    </row>
    <row r="2009" spans="1:12" ht="16.5" hidden="1" customHeight="1" outlineLevel="1">
      <c r="A2009" s="3" t="s">
        <v>3</v>
      </c>
      <c r="B2009" s="14" t="s">
        <v>414</v>
      </c>
      <c r="C2009" s="5">
        <v>8</v>
      </c>
      <c r="D2009" s="3" t="s">
        <v>1328</v>
      </c>
      <c r="E2009" s="3" t="s">
        <v>1849</v>
      </c>
      <c r="F2009" s="3" t="s">
        <v>3639</v>
      </c>
      <c r="G2009" s="6"/>
      <c r="H2009" s="5" t="s">
        <v>4063</v>
      </c>
      <c r="I2009" s="3" t="s">
        <v>0</v>
      </c>
      <c r="J2009" s="3" t="s">
        <v>5</v>
      </c>
      <c r="K2009" s="3" t="s">
        <v>0</v>
      </c>
      <c r="L2009" s="3" t="str">
        <f t="shared" si="57"/>
        <v>[D818005] 33. 특수관계자 거래 | 37. Related Party Transactions</v>
      </c>
    </row>
    <row r="2010" spans="1:12" ht="16.5" hidden="1" customHeight="1" outlineLevel="1">
      <c r="A2010" s="3" t="s">
        <v>3</v>
      </c>
      <c r="B2010" s="14" t="s">
        <v>438</v>
      </c>
      <c r="C2010" s="5">
        <v>8</v>
      </c>
      <c r="D2010" s="3" t="s">
        <v>1328</v>
      </c>
      <c r="E2010" s="3" t="s">
        <v>2164</v>
      </c>
      <c r="F2010" s="3" t="s">
        <v>3752</v>
      </c>
      <c r="G2010" s="6"/>
      <c r="H2010" s="5" t="s">
        <v>4063</v>
      </c>
      <c r="I2010" s="3" t="s">
        <v>0</v>
      </c>
      <c r="J2010" s="3" t="s">
        <v>5</v>
      </c>
      <c r="K2010" s="3" t="s">
        <v>0</v>
      </c>
      <c r="L2010" s="3" t="str">
        <f t="shared" si="57"/>
        <v>[D818005] 33. 특수관계자 거래 | 37. Related Party Transactions</v>
      </c>
    </row>
    <row r="2011" spans="1:12" ht="16.5" hidden="1" customHeight="1" outlineLevel="1">
      <c r="A2011" s="3" t="s">
        <v>3</v>
      </c>
      <c r="B2011" s="14" t="s">
        <v>415</v>
      </c>
      <c r="C2011" s="5">
        <v>8</v>
      </c>
      <c r="D2011" s="3" t="s">
        <v>1328</v>
      </c>
      <c r="E2011" s="3" t="s">
        <v>1850</v>
      </c>
      <c r="F2011" s="3" t="s">
        <v>3741</v>
      </c>
      <c r="G2011" s="6"/>
      <c r="H2011" s="5" t="s">
        <v>4063</v>
      </c>
      <c r="I2011" s="3" t="s">
        <v>0</v>
      </c>
      <c r="J2011" s="3" t="s">
        <v>5</v>
      </c>
      <c r="K2011" s="3" t="s">
        <v>0</v>
      </c>
      <c r="L2011" s="3" t="str">
        <f t="shared" si="57"/>
        <v>[D818005] 33. 특수관계자 거래 | 37. Related Party Transactions</v>
      </c>
    </row>
    <row r="2012" spans="1:12" ht="16.5" hidden="1" customHeight="1" outlineLevel="1">
      <c r="A2012" s="3" t="s">
        <v>3</v>
      </c>
      <c r="B2012" s="14" t="s">
        <v>439</v>
      </c>
      <c r="C2012" s="5">
        <v>8</v>
      </c>
      <c r="D2012" s="3" t="s">
        <v>1328</v>
      </c>
      <c r="E2012" s="3" t="s">
        <v>2165</v>
      </c>
      <c r="F2012" s="3" t="s">
        <v>3753</v>
      </c>
      <c r="G2012" s="6"/>
      <c r="H2012" s="5" t="s">
        <v>4063</v>
      </c>
      <c r="I2012" s="3" t="s">
        <v>0</v>
      </c>
      <c r="J2012" s="3" t="s">
        <v>5</v>
      </c>
      <c r="K2012" s="3" t="s">
        <v>0</v>
      </c>
      <c r="L2012" s="3" t="str">
        <f t="shared" si="57"/>
        <v>[D818005] 33. 특수관계자 거래 | 37. Related Party Transactions</v>
      </c>
    </row>
    <row r="2013" spans="1:12" ht="16.5" hidden="1" customHeight="1" outlineLevel="1">
      <c r="A2013" s="3" t="s">
        <v>3</v>
      </c>
      <c r="B2013" s="14" t="s">
        <v>416</v>
      </c>
      <c r="C2013" s="5">
        <v>8</v>
      </c>
      <c r="D2013" s="3" t="s">
        <v>1328</v>
      </c>
      <c r="E2013" s="3" t="s">
        <v>1851</v>
      </c>
      <c r="F2013" s="3" t="s">
        <v>3742</v>
      </c>
      <c r="G2013" s="6"/>
      <c r="H2013" s="5" t="s">
        <v>4063</v>
      </c>
      <c r="I2013" s="3" t="s">
        <v>0</v>
      </c>
      <c r="J2013" s="3" t="s">
        <v>5</v>
      </c>
      <c r="K2013" s="3" t="s">
        <v>0</v>
      </c>
      <c r="L2013" s="3" t="str">
        <f t="shared" si="57"/>
        <v>[D818005] 33. 특수관계자 거래 | 37. Related Party Transactions</v>
      </c>
    </row>
    <row r="2014" spans="1:12" ht="16.5" hidden="1" customHeight="1" outlineLevel="1">
      <c r="A2014" s="3" t="s">
        <v>3</v>
      </c>
      <c r="B2014" s="14" t="s">
        <v>440</v>
      </c>
      <c r="C2014" s="5">
        <v>8</v>
      </c>
      <c r="D2014" s="3" t="s">
        <v>1328</v>
      </c>
      <c r="E2014" s="3" t="s">
        <v>1854</v>
      </c>
      <c r="F2014" s="3" t="s">
        <v>3745</v>
      </c>
      <c r="G2014" s="6"/>
      <c r="H2014" s="5" t="s">
        <v>4063</v>
      </c>
      <c r="I2014" s="3" t="s">
        <v>0</v>
      </c>
      <c r="J2014" s="3" t="s">
        <v>5</v>
      </c>
      <c r="K2014" s="3" t="s">
        <v>0</v>
      </c>
      <c r="L2014" s="3" t="str">
        <f t="shared" si="57"/>
        <v>[D818005] 33. 특수관계자 거래 | 37. Related Party Transactions</v>
      </c>
    </row>
    <row r="2015" spans="1:12" ht="16.5" hidden="1" customHeight="1" outlineLevel="1">
      <c r="A2015" s="3" t="s">
        <v>3</v>
      </c>
      <c r="B2015" s="14" t="s">
        <v>417</v>
      </c>
      <c r="C2015" s="5">
        <v>8</v>
      </c>
      <c r="D2015" s="3" t="s">
        <v>1328</v>
      </c>
      <c r="E2015" s="3" t="s">
        <v>1852</v>
      </c>
      <c r="F2015" s="3" t="s">
        <v>3743</v>
      </c>
      <c r="G2015" s="6"/>
      <c r="H2015" s="5" t="s">
        <v>4063</v>
      </c>
      <c r="I2015" s="3" t="s">
        <v>0</v>
      </c>
      <c r="J2015" s="3" t="s">
        <v>5</v>
      </c>
      <c r="K2015" s="3" t="s">
        <v>0</v>
      </c>
      <c r="L2015" s="3" t="str">
        <f t="shared" si="57"/>
        <v>[D818005] 33. 특수관계자 거래 | 37. Related Party Transactions</v>
      </c>
    </row>
    <row r="2016" spans="1:12" ht="16.5" hidden="1" customHeight="1" outlineLevel="1">
      <c r="A2016" s="3" t="s">
        <v>3</v>
      </c>
      <c r="B2016" s="14" t="s">
        <v>418</v>
      </c>
      <c r="C2016" s="5">
        <v>8</v>
      </c>
      <c r="D2016" s="3" t="s">
        <v>1328</v>
      </c>
      <c r="E2016" s="3" t="s">
        <v>1853</v>
      </c>
      <c r="F2016" s="3" t="s">
        <v>3744</v>
      </c>
      <c r="G2016" s="6"/>
      <c r="H2016" s="5" t="s">
        <v>4063</v>
      </c>
      <c r="I2016" s="3" t="s">
        <v>0</v>
      </c>
      <c r="J2016" s="3" t="s">
        <v>5</v>
      </c>
      <c r="K2016" s="3" t="s">
        <v>0</v>
      </c>
      <c r="L2016" s="3" t="str">
        <f t="shared" si="57"/>
        <v>[D818005] 33. 특수관계자 거래 | 37. Related Party Transactions</v>
      </c>
    </row>
    <row r="2017" spans="1:12" ht="16.5" hidden="1" customHeight="1" outlineLevel="1">
      <c r="A2017" s="3" t="s">
        <v>3</v>
      </c>
      <c r="B2017" s="14" t="s">
        <v>419</v>
      </c>
      <c r="C2017" s="5">
        <v>8</v>
      </c>
      <c r="D2017" s="3" t="s">
        <v>1328</v>
      </c>
      <c r="E2017" s="3" t="s">
        <v>1854</v>
      </c>
      <c r="F2017" s="3" t="s">
        <v>3745</v>
      </c>
      <c r="G2017" s="6"/>
      <c r="H2017" s="5" t="s">
        <v>4063</v>
      </c>
      <c r="I2017" s="3" t="s">
        <v>0</v>
      </c>
      <c r="J2017" s="3" t="s">
        <v>5</v>
      </c>
      <c r="K2017" s="3" t="s">
        <v>0</v>
      </c>
      <c r="L2017" s="3" t="str">
        <f t="shared" si="57"/>
        <v>[D818005] 33. 특수관계자 거래 | 37. Related Party Transactions</v>
      </c>
    </row>
    <row r="2018" spans="1:12" ht="16.5" hidden="1" customHeight="1" outlineLevel="1">
      <c r="A2018" s="3" t="s">
        <v>3</v>
      </c>
      <c r="B2018" s="13" t="s">
        <v>281</v>
      </c>
      <c r="C2018" s="5">
        <v>7</v>
      </c>
      <c r="D2018" s="3" t="s">
        <v>1328</v>
      </c>
      <c r="E2018" s="3" t="s">
        <v>1555</v>
      </c>
      <c r="F2018" s="3" t="s">
        <v>3621</v>
      </c>
      <c r="G2018" s="6"/>
      <c r="H2018" s="5" t="s">
        <v>4063</v>
      </c>
      <c r="I2018" s="3" t="s">
        <v>0</v>
      </c>
      <c r="J2018" s="3" t="s">
        <v>5</v>
      </c>
      <c r="K2018" s="3" t="s">
        <v>0</v>
      </c>
      <c r="L2018" s="3" t="str">
        <f t="shared" si="57"/>
        <v>[D818005] 33. 특수관계자 거래 | 37. Related Party Transactions</v>
      </c>
    </row>
    <row r="2019" spans="1:12" ht="16.5" hidden="1" customHeight="1" outlineLevel="1">
      <c r="A2019" s="3" t="s">
        <v>3</v>
      </c>
      <c r="B2019" s="14" t="s">
        <v>420</v>
      </c>
      <c r="C2019" s="5">
        <v>8</v>
      </c>
      <c r="D2019" s="3" t="s">
        <v>1328</v>
      </c>
      <c r="E2019" s="3" t="s">
        <v>1855</v>
      </c>
      <c r="F2019" s="3" t="s">
        <v>3746</v>
      </c>
      <c r="G2019" s="6"/>
      <c r="H2019" s="5" t="s">
        <v>4063</v>
      </c>
      <c r="I2019" s="3" t="s">
        <v>0</v>
      </c>
      <c r="J2019" s="3" t="s">
        <v>5</v>
      </c>
      <c r="K2019" s="3" t="s">
        <v>0</v>
      </c>
      <c r="L2019" s="3" t="str">
        <f t="shared" si="57"/>
        <v>[D818005] 33. 특수관계자 거래 | 37. Related Party Transactions</v>
      </c>
    </row>
    <row r="2020" spans="1:12" ht="16.5" hidden="1" customHeight="1" outlineLevel="1">
      <c r="A2020" s="3" t="s">
        <v>3</v>
      </c>
      <c r="B2020" s="14" t="s">
        <v>282</v>
      </c>
      <c r="C2020" s="5">
        <v>8</v>
      </c>
      <c r="D2020" s="3" t="s">
        <v>1328</v>
      </c>
      <c r="E2020" s="3" t="s">
        <v>1556</v>
      </c>
      <c r="F2020" s="3" t="s">
        <v>3622</v>
      </c>
      <c r="G2020" s="6"/>
      <c r="H2020" s="5" t="s">
        <v>4063</v>
      </c>
      <c r="I2020" s="3" t="s">
        <v>0</v>
      </c>
      <c r="J2020" s="3" t="s">
        <v>5</v>
      </c>
      <c r="K2020" s="3" t="s">
        <v>0</v>
      </c>
      <c r="L2020" s="3" t="str">
        <f t="shared" si="57"/>
        <v>[D818005] 33. 특수관계자 거래 | 37. Related Party Transactions</v>
      </c>
    </row>
    <row r="2021" spans="1:12" ht="16.5" hidden="1" customHeight="1" outlineLevel="1">
      <c r="A2021" s="3" t="s">
        <v>3</v>
      </c>
      <c r="B2021" s="14" t="s">
        <v>283</v>
      </c>
      <c r="C2021" s="5">
        <v>8</v>
      </c>
      <c r="D2021" s="3" t="s">
        <v>1328</v>
      </c>
      <c r="E2021" s="3" t="s">
        <v>1557</v>
      </c>
      <c r="F2021" s="3" t="s">
        <v>3623</v>
      </c>
      <c r="G2021" s="6"/>
      <c r="H2021" s="5" t="s">
        <v>4063</v>
      </c>
      <c r="I2021" s="3" t="s">
        <v>0</v>
      </c>
      <c r="J2021" s="3" t="s">
        <v>5</v>
      </c>
      <c r="K2021" s="3" t="s">
        <v>0</v>
      </c>
      <c r="L2021" s="3" t="str">
        <f t="shared" si="57"/>
        <v>[D818005] 33. 특수관계자 거래 | 37. Related Party Transactions</v>
      </c>
    </row>
    <row r="2022" spans="1:12" ht="16.5" hidden="1" customHeight="1" outlineLevel="1">
      <c r="A2022" s="3" t="s">
        <v>3</v>
      </c>
      <c r="B2022" s="14" t="s">
        <v>284</v>
      </c>
      <c r="C2022" s="5">
        <v>8</v>
      </c>
      <c r="D2022" s="3" t="s">
        <v>1328</v>
      </c>
      <c r="E2022" s="3" t="s">
        <v>1558</v>
      </c>
      <c r="F2022" s="3" t="s">
        <v>3624</v>
      </c>
      <c r="G2022" s="6"/>
      <c r="H2022" s="5" t="s">
        <v>4063</v>
      </c>
      <c r="I2022" s="3" t="s">
        <v>0</v>
      </c>
      <c r="J2022" s="3" t="s">
        <v>5</v>
      </c>
      <c r="K2022" s="3" t="s">
        <v>0</v>
      </c>
      <c r="L2022" s="3" t="str">
        <f t="shared" si="57"/>
        <v>[D818005] 33. 특수관계자 거래 | 37. Related Party Transactions</v>
      </c>
    </row>
    <row r="2023" spans="1:12" ht="16.5" hidden="1" customHeight="1" outlineLevel="1">
      <c r="A2023" s="3" t="s">
        <v>3</v>
      </c>
      <c r="B2023" s="13" t="s">
        <v>286</v>
      </c>
      <c r="C2023" s="5">
        <v>7</v>
      </c>
      <c r="D2023" s="3" t="s">
        <v>1328</v>
      </c>
      <c r="E2023" s="3" t="s">
        <v>1555</v>
      </c>
      <c r="F2023" s="3" t="s">
        <v>3621</v>
      </c>
      <c r="G2023" s="6"/>
      <c r="H2023" s="5" t="s">
        <v>4063</v>
      </c>
      <c r="I2023" s="3" t="s">
        <v>0</v>
      </c>
      <c r="J2023" s="3" t="s">
        <v>5</v>
      </c>
      <c r="K2023" s="3" t="s">
        <v>0</v>
      </c>
      <c r="L2023" s="3" t="str">
        <f t="shared" si="57"/>
        <v>[D818005] 33. 특수관계자 거래 | 37. Related Party Transactions</v>
      </c>
    </row>
    <row r="2024" spans="1:12" ht="16.5" hidden="1" customHeight="1" outlineLevel="1">
      <c r="A2024" s="3" t="s">
        <v>3</v>
      </c>
      <c r="B2024" s="14" t="s">
        <v>288</v>
      </c>
      <c r="C2024" s="5">
        <v>8</v>
      </c>
      <c r="D2024" s="3" t="s">
        <v>1328</v>
      </c>
      <c r="E2024" s="3" t="s">
        <v>1556</v>
      </c>
      <c r="F2024" s="3" t="s">
        <v>3622</v>
      </c>
      <c r="G2024" s="6"/>
      <c r="H2024" s="5" t="s">
        <v>4063</v>
      </c>
      <c r="I2024" s="3" t="s">
        <v>0</v>
      </c>
      <c r="J2024" s="3" t="s">
        <v>5</v>
      </c>
      <c r="K2024" s="3" t="s">
        <v>0</v>
      </c>
      <c r="L2024" s="3" t="str">
        <f t="shared" si="57"/>
        <v>[D818005] 33. 특수관계자 거래 | 37. Related Party Transactions</v>
      </c>
    </row>
    <row r="2025" spans="1:12" ht="16.5" hidden="1" customHeight="1" outlineLevel="1">
      <c r="A2025" s="3" t="s">
        <v>3</v>
      </c>
      <c r="B2025" s="14" t="s">
        <v>287</v>
      </c>
      <c r="C2025" s="5">
        <v>8</v>
      </c>
      <c r="D2025" s="3" t="s">
        <v>1328</v>
      </c>
      <c r="E2025" s="3" t="s">
        <v>1557</v>
      </c>
      <c r="F2025" s="3" t="s">
        <v>3623</v>
      </c>
      <c r="G2025" s="6"/>
      <c r="H2025" s="5" t="s">
        <v>4063</v>
      </c>
      <c r="I2025" s="3" t="s">
        <v>0</v>
      </c>
      <c r="J2025" s="3" t="s">
        <v>5</v>
      </c>
      <c r="K2025" s="3" t="s">
        <v>0</v>
      </c>
      <c r="L2025" s="3" t="str">
        <f t="shared" si="57"/>
        <v>[D818005] 33. 특수관계자 거래 | 37. Related Party Transactions</v>
      </c>
    </row>
    <row r="2026" spans="1:12" ht="16.5" hidden="1" customHeight="1" outlineLevel="1">
      <c r="A2026" s="3" t="s">
        <v>3</v>
      </c>
      <c r="B2026" s="14" t="s">
        <v>289</v>
      </c>
      <c r="C2026" s="5">
        <v>8</v>
      </c>
      <c r="D2026" s="3" t="s">
        <v>1328</v>
      </c>
      <c r="E2026" s="3" t="s">
        <v>1832</v>
      </c>
      <c r="F2026" s="3" t="s">
        <v>3421</v>
      </c>
      <c r="G2026" s="6"/>
      <c r="H2026" s="5" t="s">
        <v>4063</v>
      </c>
      <c r="I2026" s="3" t="s">
        <v>0</v>
      </c>
      <c r="J2026" s="3" t="s">
        <v>5</v>
      </c>
      <c r="K2026" s="3" t="s">
        <v>0</v>
      </c>
      <c r="L2026" s="3" t="str">
        <f t="shared" si="57"/>
        <v>[D818005] 33. 특수관계자 거래 | 37. Related Party Transactions</v>
      </c>
    </row>
    <row r="2027" spans="1:12" ht="16.5" hidden="1" customHeight="1" outlineLevel="1">
      <c r="A2027" s="3" t="s">
        <v>3</v>
      </c>
      <c r="B2027" s="14" t="s">
        <v>290</v>
      </c>
      <c r="C2027" s="5">
        <v>8</v>
      </c>
      <c r="D2027" s="3" t="s">
        <v>1328</v>
      </c>
      <c r="E2027" s="3" t="s">
        <v>1558</v>
      </c>
      <c r="F2027" s="3" t="s">
        <v>3624</v>
      </c>
      <c r="G2027" s="6"/>
      <c r="H2027" s="5" t="s">
        <v>4063</v>
      </c>
      <c r="I2027" s="3" t="s">
        <v>0</v>
      </c>
      <c r="J2027" s="3" t="s">
        <v>5</v>
      </c>
      <c r="K2027" s="3" t="s">
        <v>0</v>
      </c>
      <c r="L2027" s="3" t="str">
        <f t="shared" si="57"/>
        <v>[D818005] 33. 특수관계자 거래 | 37. Related Party Transactions</v>
      </c>
    </row>
    <row r="2028" spans="1:12" ht="16.5" hidden="1" customHeight="1" outlineLevel="1">
      <c r="A2028" s="3" t="s">
        <v>3</v>
      </c>
      <c r="B2028" s="13" t="s">
        <v>427</v>
      </c>
      <c r="C2028" s="5">
        <v>7</v>
      </c>
      <c r="D2028" s="3" t="s">
        <v>1328</v>
      </c>
      <c r="E2028" s="3" t="s">
        <v>1555</v>
      </c>
      <c r="F2028" s="3" t="s">
        <v>3621</v>
      </c>
      <c r="G2028" s="6"/>
      <c r="H2028" s="5" t="s">
        <v>4063</v>
      </c>
      <c r="I2028" s="3" t="s">
        <v>0</v>
      </c>
      <c r="J2028" s="3" t="s">
        <v>5</v>
      </c>
      <c r="K2028" s="3" t="s">
        <v>0</v>
      </c>
      <c r="L2028" s="3" t="str">
        <f t="shared" si="57"/>
        <v>[D818005] 33. 특수관계자 거래 | 37. Related Party Transactions</v>
      </c>
    </row>
    <row r="2029" spans="1:12" ht="16.5" hidden="1" customHeight="1" outlineLevel="1">
      <c r="A2029" s="3" t="s">
        <v>3</v>
      </c>
      <c r="B2029" s="13" t="s">
        <v>448</v>
      </c>
      <c r="C2029" s="5">
        <v>7</v>
      </c>
      <c r="D2029" s="3" t="s">
        <v>1328</v>
      </c>
      <c r="E2029" s="3" t="s">
        <v>1555</v>
      </c>
      <c r="F2029" s="3" t="s">
        <v>3621</v>
      </c>
      <c r="G2029" s="6"/>
      <c r="H2029" s="5" t="s">
        <v>4063</v>
      </c>
      <c r="I2029" s="3" t="s">
        <v>0</v>
      </c>
      <c r="J2029" s="3" t="s">
        <v>5</v>
      </c>
      <c r="K2029" s="3" t="s">
        <v>0</v>
      </c>
      <c r="L2029" s="3" t="str">
        <f t="shared" si="57"/>
        <v>[D818005] 33. 특수관계자 거래 | 37. Related Party Transactions</v>
      </c>
    </row>
    <row r="2030" spans="1:12" ht="16.5" hidden="1" customHeight="1" outlineLevel="1">
      <c r="A2030" s="3" t="s">
        <v>3</v>
      </c>
      <c r="B2030" s="9" t="s">
        <v>423</v>
      </c>
      <c r="C2030" s="5">
        <v>3</v>
      </c>
      <c r="D2030" s="3" t="s">
        <v>1328</v>
      </c>
      <c r="E2030" s="3" t="s">
        <v>1858</v>
      </c>
      <c r="F2030" s="3" t="s">
        <v>3749</v>
      </c>
      <c r="G2030" s="6"/>
      <c r="H2030" s="5" t="s">
        <v>4087</v>
      </c>
      <c r="I2030" s="3" t="s">
        <v>0</v>
      </c>
      <c r="J2030" s="3" t="s">
        <v>5</v>
      </c>
      <c r="K2030" s="3" t="s">
        <v>0</v>
      </c>
      <c r="L2030" s="3" t="str">
        <f t="shared" si="57"/>
        <v>[D818005] 33. 특수관계자 거래 | 37. Related Party Transactions</v>
      </c>
    </row>
    <row r="2031" spans="1:12" ht="16.5" hidden="1" customHeight="1" outlineLevel="1">
      <c r="A2031" s="3" t="s">
        <v>485</v>
      </c>
      <c r="B2031" s="10" t="s">
        <v>965</v>
      </c>
      <c r="C2031" s="5">
        <v>4</v>
      </c>
      <c r="D2031" s="3" t="s">
        <v>2553</v>
      </c>
      <c r="E2031" s="3" t="s">
        <v>2289</v>
      </c>
      <c r="F2031" s="3" t="s">
        <v>3309</v>
      </c>
      <c r="G2031" s="6"/>
      <c r="H2031" s="5" t="s">
        <v>4058</v>
      </c>
      <c r="I2031" s="3" t="s">
        <v>12</v>
      </c>
      <c r="J2031" s="3" t="s">
        <v>5</v>
      </c>
      <c r="K2031" s="3" t="s">
        <v>4035</v>
      </c>
      <c r="L2031" s="3" t="str">
        <f t="shared" si="57"/>
        <v>[D818005] 33. 특수관계자 거래 | 37. Related Party Transactions</v>
      </c>
    </row>
    <row r="2032" spans="1:12" ht="16.5" hidden="1" customHeight="1" outlineLevel="1">
      <c r="A2032" s="3" t="s">
        <v>3</v>
      </c>
      <c r="B2032" s="10" t="s">
        <v>424</v>
      </c>
      <c r="C2032" s="5">
        <v>4</v>
      </c>
      <c r="D2032" s="3" t="s">
        <v>2553</v>
      </c>
      <c r="E2032" s="3" t="s">
        <v>2540</v>
      </c>
      <c r="F2032" s="3" t="s">
        <v>3362</v>
      </c>
      <c r="G2032" s="6"/>
      <c r="H2032" s="5" t="s">
        <v>4058</v>
      </c>
      <c r="I2032" s="3" t="s">
        <v>12</v>
      </c>
      <c r="J2032" s="3" t="s">
        <v>5</v>
      </c>
      <c r="K2032" s="3" t="s">
        <v>0</v>
      </c>
      <c r="L2032" s="3" t="str">
        <f t="shared" si="57"/>
        <v>[D818005] 33. 특수관계자 거래 | 37. Related Party Transactions</v>
      </c>
    </row>
    <row r="2033" spans="1:12" ht="16.5" hidden="1" customHeight="1" outlineLevel="1">
      <c r="A2033" s="3" t="s">
        <v>3</v>
      </c>
      <c r="B2033" s="10" t="s">
        <v>425</v>
      </c>
      <c r="C2033" s="5">
        <v>4</v>
      </c>
      <c r="D2033" s="3" t="s">
        <v>1328</v>
      </c>
      <c r="E2033" s="3" t="s">
        <v>1560</v>
      </c>
      <c r="F2033" s="3" t="s">
        <v>3363</v>
      </c>
      <c r="G2033" s="6"/>
      <c r="H2033" s="5" t="s">
        <v>4058</v>
      </c>
      <c r="I2033" s="3" t="s">
        <v>12</v>
      </c>
      <c r="J2033" s="3" t="s">
        <v>5</v>
      </c>
      <c r="K2033" s="3" t="s">
        <v>0</v>
      </c>
      <c r="L2033" s="3" t="str">
        <f t="shared" si="57"/>
        <v>[D818005] 33. 특수관계자 거래 | 37. Related Party Transactions</v>
      </c>
    </row>
    <row r="2034" spans="1:12" ht="16.5" hidden="1" customHeight="1" outlineLevel="1">
      <c r="A2034" s="3" t="s">
        <v>485</v>
      </c>
      <c r="B2034" s="10" t="s">
        <v>948</v>
      </c>
      <c r="C2034" s="5">
        <v>4</v>
      </c>
      <c r="D2034" s="3" t="s">
        <v>2553</v>
      </c>
      <c r="E2034" s="3" t="s">
        <v>2541</v>
      </c>
      <c r="F2034" s="3" t="s">
        <v>3291</v>
      </c>
      <c r="G2034" s="6"/>
      <c r="H2034" s="5" t="s">
        <v>4058</v>
      </c>
      <c r="I2034" s="3" t="s">
        <v>10</v>
      </c>
      <c r="J2034" s="3" t="s">
        <v>5</v>
      </c>
      <c r="K2034" s="3" t="s">
        <v>4086</v>
      </c>
      <c r="L2034" s="3" t="str">
        <f t="shared" si="57"/>
        <v>[D818005] 33. 특수관계자 거래 | 37. Related Party Transactions</v>
      </c>
    </row>
    <row r="2035" spans="1:12" ht="16.5" hidden="1" customHeight="1" outlineLevel="1">
      <c r="A2035" s="3" t="s">
        <v>3</v>
      </c>
      <c r="B2035" s="10" t="s">
        <v>426</v>
      </c>
      <c r="C2035" s="5">
        <v>4</v>
      </c>
      <c r="D2035" s="3" t="s">
        <v>1328</v>
      </c>
      <c r="E2035" s="3" t="s">
        <v>1561</v>
      </c>
      <c r="F2035" s="3" t="s">
        <v>3620</v>
      </c>
      <c r="G2035" s="6"/>
      <c r="H2035" s="5" t="s">
        <v>4058</v>
      </c>
      <c r="I2035" s="3" t="s">
        <v>10</v>
      </c>
      <c r="J2035" s="3" t="s">
        <v>5</v>
      </c>
      <c r="K2035" s="3" t="s">
        <v>0</v>
      </c>
      <c r="L2035" s="3" t="str">
        <f t="shared" si="57"/>
        <v>[D818005] 33. 특수관계자 거래 | 37. Related Party Transactions</v>
      </c>
    </row>
    <row r="2036" spans="1:12" ht="16.5" hidden="1" customHeight="1" outlineLevel="1">
      <c r="A2036" s="3" t="s">
        <v>3</v>
      </c>
      <c r="B2036" s="10" t="s">
        <v>477</v>
      </c>
      <c r="C2036" s="5">
        <v>4</v>
      </c>
      <c r="D2036" s="3" t="s">
        <v>1328</v>
      </c>
      <c r="E2036" s="3" t="s">
        <v>1859</v>
      </c>
      <c r="F2036" s="3" t="s">
        <v>3784</v>
      </c>
      <c r="G2036" s="6"/>
      <c r="H2036" s="5" t="s">
        <v>4058</v>
      </c>
      <c r="I2036" s="3" t="s">
        <v>12</v>
      </c>
      <c r="J2036" s="3" t="s">
        <v>5</v>
      </c>
      <c r="K2036" s="3" t="s">
        <v>0</v>
      </c>
      <c r="L2036" s="3" t="str">
        <f t="shared" si="57"/>
        <v>[D818005] 33. 특수관계자 거래 | 37. Related Party Transactions</v>
      </c>
    </row>
    <row r="2037" spans="1:12" ht="16.5" hidden="1" customHeight="1" outlineLevel="1">
      <c r="A2037" s="3" t="s">
        <v>3</v>
      </c>
      <c r="B2037" s="8" t="s">
        <v>478</v>
      </c>
      <c r="C2037" s="5">
        <v>2</v>
      </c>
      <c r="D2037" s="3" t="s">
        <v>1328</v>
      </c>
      <c r="E2037" s="3" t="s">
        <v>1519</v>
      </c>
      <c r="F2037" s="3" t="s">
        <v>3785</v>
      </c>
      <c r="G2037" s="6"/>
      <c r="H2037" s="5" t="s">
        <v>4065</v>
      </c>
      <c r="I2037" s="3" t="s">
        <v>0</v>
      </c>
      <c r="J2037" s="3" t="s">
        <v>5</v>
      </c>
      <c r="K2037" s="3" t="s">
        <v>0</v>
      </c>
      <c r="L2037" s="3" t="str">
        <f t="shared" si="57"/>
        <v>[D818005] 33. 특수관계자 거래 | 37. Related Party Transactions</v>
      </c>
    </row>
    <row r="2038" spans="1:12" ht="16.5" hidden="1" customHeight="1" outlineLevel="1">
      <c r="A2038" s="3" t="s">
        <v>1012</v>
      </c>
      <c r="B2038" s="7" t="s">
        <v>1243</v>
      </c>
      <c r="C2038" s="5">
        <v>1</v>
      </c>
      <c r="D2038" s="3" t="s">
        <v>3793</v>
      </c>
      <c r="E2038" s="3" t="s">
        <v>1385</v>
      </c>
      <c r="F2038" s="3" t="s">
        <v>2793</v>
      </c>
      <c r="G2038" s="6"/>
      <c r="H2038" s="5" t="s">
        <v>4064</v>
      </c>
      <c r="I2038" s="3" t="s">
        <v>0</v>
      </c>
      <c r="J2038" s="3" t="s">
        <v>5</v>
      </c>
      <c r="K2038" s="3" t="s">
        <v>0</v>
      </c>
      <c r="L2038" s="3" t="str">
        <f t="shared" si="57"/>
        <v>[D818005] 33. 특수관계자 거래 | 37. Related Party Transactions</v>
      </c>
    </row>
    <row r="2039" spans="1:12" ht="16.5" hidden="1" customHeight="1" outlineLevel="1">
      <c r="A2039" s="3" t="s">
        <v>1012</v>
      </c>
      <c r="B2039" s="8" t="s">
        <v>1244</v>
      </c>
      <c r="C2039" s="5">
        <v>2</v>
      </c>
      <c r="D2039" s="3" t="s">
        <v>3793</v>
      </c>
      <c r="E2039" s="3" t="s">
        <v>1829</v>
      </c>
      <c r="F2039" s="3" t="s">
        <v>2794</v>
      </c>
      <c r="G2039" s="6"/>
      <c r="H2039" s="5" t="s">
        <v>4057</v>
      </c>
      <c r="I2039" s="3" t="s">
        <v>0</v>
      </c>
      <c r="J2039" s="3" t="s">
        <v>5</v>
      </c>
      <c r="K2039" s="3" t="s">
        <v>0</v>
      </c>
      <c r="L2039" s="3" t="str">
        <f t="shared" si="57"/>
        <v>[D818005] 33. 특수관계자 거래 | 37. Related Party Transactions</v>
      </c>
    </row>
    <row r="2040" spans="1:12" ht="16.5" hidden="1" customHeight="1" outlineLevel="1">
      <c r="A2040" s="3" t="s">
        <v>1012</v>
      </c>
      <c r="B2040" s="9" t="s">
        <v>1245</v>
      </c>
      <c r="C2040" s="5">
        <v>3</v>
      </c>
      <c r="D2040" s="3" t="s">
        <v>3793</v>
      </c>
      <c r="E2040" s="3" t="s">
        <v>1830</v>
      </c>
      <c r="F2040" s="3" t="s">
        <v>2795</v>
      </c>
      <c r="G2040" s="6"/>
      <c r="H2040" s="5" t="s">
        <v>4059</v>
      </c>
      <c r="I2040" s="3" t="s">
        <v>0</v>
      </c>
      <c r="J2040" s="3" t="s">
        <v>5</v>
      </c>
      <c r="K2040" s="3" t="s">
        <v>0</v>
      </c>
      <c r="L2040" s="3" t="str">
        <f t="shared" si="57"/>
        <v>[D818005] 33. 특수관계자 거래 | 37. Related Party Transactions</v>
      </c>
    </row>
    <row r="2041" spans="1:12" ht="16.5" hidden="1" customHeight="1" outlineLevel="1">
      <c r="A2041" s="3" t="s">
        <v>485</v>
      </c>
      <c r="B2041" s="10" t="s">
        <v>554</v>
      </c>
      <c r="C2041" s="5">
        <v>4</v>
      </c>
      <c r="D2041" s="3" t="s">
        <v>3793</v>
      </c>
      <c r="E2041" s="3" t="s">
        <v>1552</v>
      </c>
      <c r="F2041" s="3" t="s">
        <v>2871</v>
      </c>
      <c r="G2041" s="6"/>
      <c r="H2041" s="5" t="s">
        <v>4060</v>
      </c>
      <c r="I2041" s="3" t="s">
        <v>0</v>
      </c>
      <c r="J2041" s="3" t="s">
        <v>5</v>
      </c>
      <c r="K2041" s="3" t="s">
        <v>3877</v>
      </c>
      <c r="L2041" s="3" t="str">
        <f t="shared" si="57"/>
        <v>[D818005] 33. 특수관계자 거래 | 37. Related Party Transactions</v>
      </c>
    </row>
    <row r="2042" spans="1:12" ht="16.5" hidden="1" customHeight="1" outlineLevel="1">
      <c r="A2042" s="3" t="s">
        <v>485</v>
      </c>
      <c r="B2042" s="11" t="s">
        <v>748</v>
      </c>
      <c r="C2042" s="5">
        <v>5</v>
      </c>
      <c r="D2042" s="3" t="s">
        <v>3793</v>
      </c>
      <c r="E2042" s="3" t="s">
        <v>1553</v>
      </c>
      <c r="F2042" s="3" t="s">
        <v>3068</v>
      </c>
      <c r="G2042" s="6"/>
      <c r="H2042" s="5" t="s">
        <v>4061</v>
      </c>
      <c r="I2042" s="3" t="s">
        <v>0</v>
      </c>
      <c r="J2042" s="3" t="s">
        <v>5</v>
      </c>
      <c r="K2042" s="3" t="s">
        <v>3877</v>
      </c>
      <c r="L2042" s="3" t="str">
        <f t="shared" si="57"/>
        <v>[D818005] 33. 특수관계자 거래 | 37. Related Party Transactions</v>
      </c>
    </row>
    <row r="2043" spans="1:12" ht="16.5" hidden="1" customHeight="1" outlineLevel="1">
      <c r="A2043" s="3" t="s">
        <v>485</v>
      </c>
      <c r="B2043" s="12" t="s">
        <v>955</v>
      </c>
      <c r="C2043" s="5">
        <v>6</v>
      </c>
      <c r="D2043" s="3" t="s">
        <v>3793</v>
      </c>
      <c r="E2043" s="3" t="s">
        <v>1554</v>
      </c>
      <c r="F2043" s="3" t="s">
        <v>3298</v>
      </c>
      <c r="G2043" s="6"/>
      <c r="H2043" s="5" t="s">
        <v>4063</v>
      </c>
      <c r="I2043" s="3" t="s">
        <v>0</v>
      </c>
      <c r="J2043" s="3" t="s">
        <v>5</v>
      </c>
      <c r="K2043" s="3" t="s">
        <v>3877</v>
      </c>
      <c r="L2043" s="3" t="str">
        <f t="shared" si="57"/>
        <v>[D818005] 33. 특수관계자 거래 | 37. Related Party Transactions</v>
      </c>
    </row>
    <row r="2044" spans="1:12" ht="16.5" hidden="1" customHeight="1" outlineLevel="1">
      <c r="A2044" s="3" t="s">
        <v>485</v>
      </c>
      <c r="B2044" s="13" t="s">
        <v>983</v>
      </c>
      <c r="C2044" s="5">
        <v>7</v>
      </c>
      <c r="D2044" s="3" t="s">
        <v>3793</v>
      </c>
      <c r="E2044" s="3" t="s">
        <v>1841</v>
      </c>
      <c r="F2044" s="3" t="s">
        <v>3328</v>
      </c>
      <c r="G2044" s="6"/>
      <c r="H2044" s="5" t="s">
        <v>4063</v>
      </c>
      <c r="I2044" s="3" t="s">
        <v>0</v>
      </c>
      <c r="J2044" s="3" t="s">
        <v>5</v>
      </c>
      <c r="K2044" s="3" t="s">
        <v>4042</v>
      </c>
      <c r="L2044" s="3" t="str">
        <f t="shared" si="57"/>
        <v>[D818005] 33. 특수관계자 거래 | 37. Related Party Transactions</v>
      </c>
    </row>
    <row r="2045" spans="1:12" ht="16.5" hidden="1" customHeight="1" outlineLevel="1">
      <c r="A2045" s="3" t="s">
        <v>3</v>
      </c>
      <c r="B2045" s="14" t="s">
        <v>406</v>
      </c>
      <c r="C2045" s="5">
        <v>8</v>
      </c>
      <c r="D2045" s="3" t="s">
        <v>1328</v>
      </c>
      <c r="E2045" s="3" t="s">
        <v>1842</v>
      </c>
      <c r="F2045" s="3" t="s">
        <v>3638</v>
      </c>
      <c r="G2045" s="6"/>
      <c r="H2045" s="5" t="s">
        <v>4063</v>
      </c>
      <c r="I2045" s="3" t="s">
        <v>0</v>
      </c>
      <c r="J2045" s="3" t="s">
        <v>5</v>
      </c>
      <c r="K2045" s="3" t="s">
        <v>0</v>
      </c>
      <c r="L2045" s="3" t="str">
        <f t="shared" si="57"/>
        <v>[D818005] 33. 특수관계자 거래 | 37. Related Party Transactions</v>
      </c>
    </row>
    <row r="2046" spans="1:12" ht="16.5" hidden="1" customHeight="1" outlineLevel="1">
      <c r="A2046" s="3" t="s">
        <v>3</v>
      </c>
      <c r="B2046" s="14" t="s">
        <v>430</v>
      </c>
      <c r="C2046" s="5">
        <v>8</v>
      </c>
      <c r="D2046" s="3" t="s">
        <v>1328</v>
      </c>
      <c r="E2046" s="3" t="s">
        <v>1842</v>
      </c>
      <c r="F2046" s="3" t="s">
        <v>3638</v>
      </c>
      <c r="G2046" s="6"/>
      <c r="H2046" s="5" t="s">
        <v>4063</v>
      </c>
      <c r="I2046" s="3" t="s">
        <v>0</v>
      </c>
      <c r="J2046" s="3" t="s">
        <v>5</v>
      </c>
      <c r="K2046" s="3" t="s">
        <v>0</v>
      </c>
      <c r="L2046" s="3" t="str">
        <f t="shared" si="57"/>
        <v>[D818005] 33. 특수관계자 거래 | 37. Related Party Transactions</v>
      </c>
    </row>
    <row r="2047" spans="1:12" ht="16.5" hidden="1" customHeight="1" outlineLevel="1">
      <c r="A2047" s="3" t="s">
        <v>3</v>
      </c>
      <c r="B2047" s="14" t="s">
        <v>407</v>
      </c>
      <c r="C2047" s="5">
        <v>8</v>
      </c>
      <c r="D2047" s="3" t="s">
        <v>1328</v>
      </c>
      <c r="E2047" s="3" t="s">
        <v>1702</v>
      </c>
      <c r="F2047" s="3" t="s">
        <v>3640</v>
      </c>
      <c r="G2047" s="6"/>
      <c r="H2047" s="5" t="s">
        <v>4063</v>
      </c>
      <c r="I2047" s="3" t="s">
        <v>0</v>
      </c>
      <c r="J2047" s="3" t="s">
        <v>5</v>
      </c>
      <c r="K2047" s="3" t="s">
        <v>0</v>
      </c>
      <c r="L2047" s="3" t="str">
        <f t="shared" si="57"/>
        <v>[D818005] 33. 특수관계자 거래 | 37. Related Party Transactions</v>
      </c>
    </row>
    <row r="2048" spans="1:12" ht="16.5" hidden="1" customHeight="1" outlineLevel="1">
      <c r="A2048" s="3" t="s">
        <v>3</v>
      </c>
      <c r="B2048" s="14" t="s">
        <v>431</v>
      </c>
      <c r="C2048" s="5">
        <v>8</v>
      </c>
      <c r="D2048" s="3" t="s">
        <v>1328</v>
      </c>
      <c r="E2048" s="3" t="s">
        <v>1702</v>
      </c>
      <c r="F2048" s="3" t="s">
        <v>3640</v>
      </c>
      <c r="G2048" s="6"/>
      <c r="H2048" s="5" t="s">
        <v>4063</v>
      </c>
      <c r="I2048" s="3" t="s">
        <v>0</v>
      </c>
      <c r="J2048" s="3" t="s">
        <v>5</v>
      </c>
      <c r="K2048" s="3" t="s">
        <v>0</v>
      </c>
      <c r="L2048" s="3" t="str">
        <f t="shared" si="57"/>
        <v>[D818005] 33. 특수관계자 거래 | 37. Related Party Transactions</v>
      </c>
    </row>
    <row r="2049" spans="1:12" ht="16.5" hidden="1" customHeight="1" outlineLevel="1">
      <c r="A2049" s="3" t="s">
        <v>3</v>
      </c>
      <c r="B2049" s="14" t="s">
        <v>408</v>
      </c>
      <c r="C2049" s="5">
        <v>8</v>
      </c>
      <c r="D2049" s="3" t="s">
        <v>1328</v>
      </c>
      <c r="E2049" s="3" t="s">
        <v>1843</v>
      </c>
      <c r="F2049" s="3" t="s">
        <v>3737</v>
      </c>
      <c r="G2049" s="6"/>
      <c r="H2049" s="5" t="s">
        <v>4063</v>
      </c>
      <c r="I2049" s="3" t="s">
        <v>0</v>
      </c>
      <c r="J2049" s="3" t="s">
        <v>5</v>
      </c>
      <c r="K2049" s="3" t="s">
        <v>0</v>
      </c>
      <c r="L2049" s="3" t="str">
        <f t="shared" si="57"/>
        <v>[D818005] 33. 특수관계자 거래 | 37. Related Party Transactions</v>
      </c>
    </row>
    <row r="2050" spans="1:12" ht="16.5" hidden="1" customHeight="1" outlineLevel="1">
      <c r="A2050" s="3" t="s">
        <v>3</v>
      </c>
      <c r="B2050" s="14" t="s">
        <v>432</v>
      </c>
      <c r="C2050" s="5">
        <v>8</v>
      </c>
      <c r="D2050" s="3" t="s">
        <v>1328</v>
      </c>
      <c r="E2050" s="3" t="s">
        <v>1843</v>
      </c>
      <c r="F2050" s="3" t="s">
        <v>3737</v>
      </c>
      <c r="G2050" s="6"/>
      <c r="H2050" s="5" t="s">
        <v>4063</v>
      </c>
      <c r="I2050" s="3" t="s">
        <v>0</v>
      </c>
      <c r="J2050" s="3" t="s">
        <v>5</v>
      </c>
      <c r="K2050" s="3" t="s">
        <v>0</v>
      </c>
      <c r="L2050" s="3" t="str">
        <f t="shared" si="57"/>
        <v>[D818005] 33. 특수관계자 거래 | 37. Related Party Transactions</v>
      </c>
    </row>
    <row r="2051" spans="1:12" ht="16.5" hidden="1" customHeight="1" outlineLevel="1">
      <c r="A2051" s="3" t="s">
        <v>3</v>
      </c>
      <c r="B2051" s="14" t="s">
        <v>409</v>
      </c>
      <c r="C2051" s="5">
        <v>8</v>
      </c>
      <c r="D2051" s="3" t="s">
        <v>1328</v>
      </c>
      <c r="E2051" s="3" t="s">
        <v>1844</v>
      </c>
      <c r="F2051" s="3" t="s">
        <v>3641</v>
      </c>
      <c r="G2051" s="6"/>
      <c r="H2051" s="5" t="s">
        <v>4063</v>
      </c>
      <c r="I2051" s="3" t="s">
        <v>0</v>
      </c>
      <c r="J2051" s="3" t="s">
        <v>5</v>
      </c>
      <c r="K2051" s="3" t="s">
        <v>0</v>
      </c>
      <c r="L2051" s="3" t="str">
        <f t="shared" si="57"/>
        <v>[D818005] 33. 특수관계자 거래 | 37. Related Party Transactions</v>
      </c>
    </row>
    <row r="2052" spans="1:12" ht="16.5" hidden="1" customHeight="1" outlineLevel="1">
      <c r="A2052" s="3" t="s">
        <v>3</v>
      </c>
      <c r="B2052" s="14" t="s">
        <v>433</v>
      </c>
      <c r="C2052" s="5">
        <v>8</v>
      </c>
      <c r="D2052" s="3" t="s">
        <v>1328</v>
      </c>
      <c r="E2052" s="3" t="s">
        <v>1844</v>
      </c>
      <c r="F2052" s="3" t="s">
        <v>3641</v>
      </c>
      <c r="G2052" s="6"/>
      <c r="H2052" s="5" t="s">
        <v>4063</v>
      </c>
      <c r="I2052" s="3" t="s">
        <v>0</v>
      </c>
      <c r="J2052" s="3" t="s">
        <v>5</v>
      </c>
      <c r="K2052" s="3" t="s">
        <v>0</v>
      </c>
      <c r="L2052" s="3" t="str">
        <f t="shared" si="57"/>
        <v>[D818005] 33. 특수관계자 거래 | 37. Related Party Transactions</v>
      </c>
    </row>
    <row r="2053" spans="1:12" ht="16.5" hidden="1" customHeight="1" outlineLevel="1">
      <c r="A2053" s="3" t="s">
        <v>3</v>
      </c>
      <c r="B2053" s="14" t="s">
        <v>410</v>
      </c>
      <c r="C2053" s="5">
        <v>8</v>
      </c>
      <c r="D2053" s="3" t="s">
        <v>1328</v>
      </c>
      <c r="E2053" s="3" t="s">
        <v>1845</v>
      </c>
      <c r="F2053" s="3" t="s">
        <v>3738</v>
      </c>
      <c r="G2053" s="6"/>
      <c r="H2053" s="5" t="s">
        <v>4063</v>
      </c>
      <c r="I2053" s="3" t="s">
        <v>0</v>
      </c>
      <c r="J2053" s="3" t="s">
        <v>5</v>
      </c>
      <c r="K2053" s="3" t="s">
        <v>0</v>
      </c>
      <c r="L2053" s="3" t="str">
        <f t="shared" si="57"/>
        <v>[D818005] 33. 특수관계자 거래 | 37. Related Party Transactions</v>
      </c>
    </row>
    <row r="2054" spans="1:12" ht="16.5" hidden="1" customHeight="1" outlineLevel="1">
      <c r="A2054" s="3" t="s">
        <v>3</v>
      </c>
      <c r="B2054" s="14" t="s">
        <v>434</v>
      </c>
      <c r="C2054" s="5">
        <v>8</v>
      </c>
      <c r="D2054" s="3" t="s">
        <v>1328</v>
      </c>
      <c r="E2054" s="3" t="s">
        <v>1846</v>
      </c>
      <c r="F2054" s="3" t="s">
        <v>3739</v>
      </c>
      <c r="G2054" s="6"/>
      <c r="H2054" s="5" t="s">
        <v>4063</v>
      </c>
      <c r="I2054" s="3" t="s">
        <v>0</v>
      </c>
      <c r="J2054" s="3" t="s">
        <v>5</v>
      </c>
      <c r="K2054" s="3" t="s">
        <v>0</v>
      </c>
      <c r="L2054" s="3" t="str">
        <f t="shared" si="57"/>
        <v>[D818005] 33. 특수관계자 거래 | 37. Related Party Transactions</v>
      </c>
    </row>
    <row r="2055" spans="1:12" ht="16.5" hidden="1" customHeight="1" outlineLevel="1">
      <c r="A2055" s="3" t="s">
        <v>3</v>
      </c>
      <c r="B2055" s="14" t="s">
        <v>411</v>
      </c>
      <c r="C2055" s="5">
        <v>8</v>
      </c>
      <c r="D2055" s="3" t="s">
        <v>1328</v>
      </c>
      <c r="E2055" s="3" t="s">
        <v>1846</v>
      </c>
      <c r="F2055" s="3" t="s">
        <v>3739</v>
      </c>
      <c r="G2055" s="6"/>
      <c r="H2055" s="5" t="s">
        <v>4063</v>
      </c>
      <c r="I2055" s="3" t="s">
        <v>0</v>
      </c>
      <c r="J2055" s="3" t="s">
        <v>5</v>
      </c>
      <c r="K2055" s="3" t="s">
        <v>0</v>
      </c>
      <c r="L2055" s="3" t="str">
        <f t="shared" si="57"/>
        <v>[D818005] 33. 특수관계자 거래 | 37. Related Party Transactions</v>
      </c>
    </row>
    <row r="2056" spans="1:12" ht="16.5" hidden="1" customHeight="1" outlineLevel="1">
      <c r="A2056" s="3" t="s">
        <v>3</v>
      </c>
      <c r="B2056" s="14" t="s">
        <v>435</v>
      </c>
      <c r="C2056" s="5">
        <v>8</v>
      </c>
      <c r="D2056" s="3" t="s">
        <v>1328</v>
      </c>
      <c r="E2056" s="3" t="s">
        <v>1847</v>
      </c>
      <c r="F2056" s="3" t="s">
        <v>3740</v>
      </c>
      <c r="G2056" s="6"/>
      <c r="H2056" s="5" t="s">
        <v>4063</v>
      </c>
      <c r="I2056" s="3" t="s">
        <v>0</v>
      </c>
      <c r="J2056" s="3" t="s">
        <v>5</v>
      </c>
      <c r="K2056" s="3" t="s">
        <v>0</v>
      </c>
      <c r="L2056" s="3" t="str">
        <f t="shared" si="57"/>
        <v>[D818005] 33. 특수관계자 거래 | 37. Related Party Transactions</v>
      </c>
    </row>
    <row r="2057" spans="1:12" ht="16.5" hidden="1" customHeight="1" outlineLevel="1">
      <c r="A2057" s="3" t="s">
        <v>3</v>
      </c>
      <c r="B2057" s="14" t="s">
        <v>412</v>
      </c>
      <c r="C2057" s="5">
        <v>8</v>
      </c>
      <c r="D2057" s="3" t="s">
        <v>1328</v>
      </c>
      <c r="E2057" s="3" t="s">
        <v>1847</v>
      </c>
      <c r="F2057" s="3" t="s">
        <v>3740</v>
      </c>
      <c r="G2057" s="6"/>
      <c r="H2057" s="5" t="s">
        <v>4063</v>
      </c>
      <c r="I2057" s="3" t="s">
        <v>0</v>
      </c>
      <c r="J2057" s="3" t="s">
        <v>5</v>
      </c>
      <c r="K2057" s="3" t="s">
        <v>0</v>
      </c>
      <c r="L2057" s="3" t="str">
        <f t="shared" si="57"/>
        <v>[D818005] 33. 특수관계자 거래 | 37. Related Party Transactions</v>
      </c>
    </row>
    <row r="2058" spans="1:12" ht="16.5" hidden="1" customHeight="1" outlineLevel="1">
      <c r="A2058" s="3" t="s">
        <v>3</v>
      </c>
      <c r="B2058" s="14" t="s">
        <v>436</v>
      </c>
      <c r="C2058" s="5">
        <v>8</v>
      </c>
      <c r="D2058" s="3" t="s">
        <v>1328</v>
      </c>
      <c r="E2058" s="3" t="s">
        <v>1848</v>
      </c>
      <c r="F2058" s="3" t="s">
        <v>3642</v>
      </c>
      <c r="G2058" s="6"/>
      <c r="H2058" s="5" t="s">
        <v>4063</v>
      </c>
      <c r="I2058" s="3" t="s">
        <v>0</v>
      </c>
      <c r="J2058" s="3" t="s">
        <v>5</v>
      </c>
      <c r="K2058" s="3" t="s">
        <v>0</v>
      </c>
      <c r="L2058" s="3" t="str">
        <f t="shared" si="57"/>
        <v>[D818005] 33. 특수관계자 거래 | 37. Related Party Transactions</v>
      </c>
    </row>
    <row r="2059" spans="1:12" ht="16.5" hidden="1" customHeight="1" outlineLevel="1">
      <c r="A2059" s="3" t="s">
        <v>3</v>
      </c>
      <c r="B2059" s="14" t="s">
        <v>413</v>
      </c>
      <c r="C2059" s="5">
        <v>8</v>
      </c>
      <c r="D2059" s="3" t="s">
        <v>1328</v>
      </c>
      <c r="E2059" s="3" t="s">
        <v>1848</v>
      </c>
      <c r="F2059" s="3" t="s">
        <v>3642</v>
      </c>
      <c r="G2059" s="6"/>
      <c r="H2059" s="5" t="s">
        <v>4063</v>
      </c>
      <c r="I2059" s="3" t="s">
        <v>0</v>
      </c>
      <c r="J2059" s="3" t="s">
        <v>5</v>
      </c>
      <c r="K2059" s="3" t="s">
        <v>0</v>
      </c>
      <c r="L2059" s="3" t="str">
        <f t="shared" si="57"/>
        <v>[D818005] 33. 특수관계자 거래 | 37. Related Party Transactions</v>
      </c>
    </row>
    <row r="2060" spans="1:12" ht="16.5" hidden="1" customHeight="1" outlineLevel="1">
      <c r="A2060" s="3" t="s">
        <v>3</v>
      </c>
      <c r="B2060" s="14" t="s">
        <v>437</v>
      </c>
      <c r="C2060" s="5">
        <v>8</v>
      </c>
      <c r="D2060" s="3" t="s">
        <v>1328</v>
      </c>
      <c r="E2060" s="3" t="s">
        <v>1849</v>
      </c>
      <c r="F2060" s="3" t="s">
        <v>3639</v>
      </c>
      <c r="G2060" s="6"/>
      <c r="H2060" s="5" t="s">
        <v>4063</v>
      </c>
      <c r="I2060" s="3" t="s">
        <v>0</v>
      </c>
      <c r="J2060" s="3" t="s">
        <v>5</v>
      </c>
      <c r="K2060" s="3" t="s">
        <v>0</v>
      </c>
      <c r="L2060" s="3" t="str">
        <f t="shared" si="57"/>
        <v>[D818005] 33. 특수관계자 거래 | 37. Related Party Transactions</v>
      </c>
    </row>
    <row r="2061" spans="1:12" ht="16.5" hidden="1" customHeight="1" outlineLevel="1">
      <c r="A2061" s="3" t="s">
        <v>3</v>
      </c>
      <c r="B2061" s="14" t="s">
        <v>414</v>
      </c>
      <c r="C2061" s="5">
        <v>8</v>
      </c>
      <c r="D2061" s="3" t="s">
        <v>1328</v>
      </c>
      <c r="E2061" s="3" t="s">
        <v>1849</v>
      </c>
      <c r="F2061" s="3" t="s">
        <v>3639</v>
      </c>
      <c r="G2061" s="6"/>
      <c r="H2061" s="5" t="s">
        <v>4063</v>
      </c>
      <c r="I2061" s="3" t="s">
        <v>0</v>
      </c>
      <c r="J2061" s="3" t="s">
        <v>5</v>
      </c>
      <c r="K2061" s="3" t="s">
        <v>0</v>
      </c>
      <c r="L2061" s="3" t="str">
        <f t="shared" ref="L2061:L2124" si="58">IF(L2060=A2059,B2059,L2060)</f>
        <v>[D818005] 33. 특수관계자 거래 | 37. Related Party Transactions</v>
      </c>
    </row>
    <row r="2062" spans="1:12" ht="16.5" hidden="1" customHeight="1" outlineLevel="1">
      <c r="A2062" s="3" t="s">
        <v>3</v>
      </c>
      <c r="B2062" s="14" t="s">
        <v>438</v>
      </c>
      <c r="C2062" s="5">
        <v>8</v>
      </c>
      <c r="D2062" s="3" t="s">
        <v>1328</v>
      </c>
      <c r="E2062" s="3" t="s">
        <v>2164</v>
      </c>
      <c r="F2062" s="3" t="s">
        <v>3752</v>
      </c>
      <c r="G2062" s="6"/>
      <c r="H2062" s="5" t="s">
        <v>4063</v>
      </c>
      <c r="I2062" s="3" t="s">
        <v>0</v>
      </c>
      <c r="J2062" s="3" t="s">
        <v>5</v>
      </c>
      <c r="K2062" s="3" t="s">
        <v>0</v>
      </c>
      <c r="L2062" s="3" t="str">
        <f t="shared" si="58"/>
        <v>[D818005] 33. 특수관계자 거래 | 37. Related Party Transactions</v>
      </c>
    </row>
    <row r="2063" spans="1:12" ht="16.5" hidden="1" customHeight="1" outlineLevel="1">
      <c r="A2063" s="3" t="s">
        <v>3</v>
      </c>
      <c r="B2063" s="14" t="s">
        <v>415</v>
      </c>
      <c r="C2063" s="5">
        <v>8</v>
      </c>
      <c r="D2063" s="3" t="s">
        <v>1328</v>
      </c>
      <c r="E2063" s="3" t="s">
        <v>1850</v>
      </c>
      <c r="F2063" s="3" t="s">
        <v>3741</v>
      </c>
      <c r="G2063" s="6"/>
      <c r="H2063" s="5" t="s">
        <v>4063</v>
      </c>
      <c r="I2063" s="3" t="s">
        <v>0</v>
      </c>
      <c r="J2063" s="3" t="s">
        <v>5</v>
      </c>
      <c r="K2063" s="3" t="s">
        <v>0</v>
      </c>
      <c r="L2063" s="3" t="str">
        <f t="shared" si="58"/>
        <v>[D818005] 33. 특수관계자 거래 | 37. Related Party Transactions</v>
      </c>
    </row>
    <row r="2064" spans="1:12" ht="16.5" hidden="1" customHeight="1" outlineLevel="1">
      <c r="A2064" s="3" t="s">
        <v>3</v>
      </c>
      <c r="B2064" s="14" t="s">
        <v>439</v>
      </c>
      <c r="C2064" s="5">
        <v>8</v>
      </c>
      <c r="D2064" s="3" t="s">
        <v>1328</v>
      </c>
      <c r="E2064" s="3" t="s">
        <v>2165</v>
      </c>
      <c r="F2064" s="3" t="s">
        <v>3753</v>
      </c>
      <c r="G2064" s="6"/>
      <c r="H2064" s="5" t="s">
        <v>4063</v>
      </c>
      <c r="I2064" s="3" t="s">
        <v>0</v>
      </c>
      <c r="J2064" s="3" t="s">
        <v>5</v>
      </c>
      <c r="K2064" s="3" t="s">
        <v>0</v>
      </c>
      <c r="L2064" s="3" t="str">
        <f t="shared" si="58"/>
        <v>[D818005] 33. 특수관계자 거래 | 37. Related Party Transactions</v>
      </c>
    </row>
    <row r="2065" spans="1:12" ht="16.5" hidden="1" customHeight="1" outlineLevel="1">
      <c r="A2065" s="3" t="s">
        <v>3</v>
      </c>
      <c r="B2065" s="14" t="s">
        <v>416</v>
      </c>
      <c r="C2065" s="5">
        <v>8</v>
      </c>
      <c r="D2065" s="3" t="s">
        <v>1328</v>
      </c>
      <c r="E2065" s="3" t="s">
        <v>1851</v>
      </c>
      <c r="F2065" s="3" t="s">
        <v>3742</v>
      </c>
      <c r="G2065" s="6"/>
      <c r="H2065" s="5" t="s">
        <v>4063</v>
      </c>
      <c r="I2065" s="3" t="s">
        <v>0</v>
      </c>
      <c r="J2065" s="3" t="s">
        <v>5</v>
      </c>
      <c r="K2065" s="3" t="s">
        <v>0</v>
      </c>
      <c r="L2065" s="3" t="str">
        <f t="shared" si="58"/>
        <v>[D818005] 33. 특수관계자 거래 | 37. Related Party Transactions</v>
      </c>
    </row>
    <row r="2066" spans="1:12" ht="16.5" hidden="1" customHeight="1" outlineLevel="1">
      <c r="A2066" s="3" t="s">
        <v>3</v>
      </c>
      <c r="B2066" s="14" t="s">
        <v>440</v>
      </c>
      <c r="C2066" s="5">
        <v>8</v>
      </c>
      <c r="D2066" s="3" t="s">
        <v>1328</v>
      </c>
      <c r="E2066" s="3" t="s">
        <v>1854</v>
      </c>
      <c r="F2066" s="3" t="s">
        <v>3745</v>
      </c>
      <c r="G2066" s="6"/>
      <c r="H2066" s="5" t="s">
        <v>4063</v>
      </c>
      <c r="I2066" s="3" t="s">
        <v>0</v>
      </c>
      <c r="J2066" s="3" t="s">
        <v>5</v>
      </c>
      <c r="K2066" s="3" t="s">
        <v>0</v>
      </c>
      <c r="L2066" s="3" t="str">
        <f t="shared" si="58"/>
        <v>[D818005] 33. 특수관계자 거래 | 37. Related Party Transactions</v>
      </c>
    </row>
    <row r="2067" spans="1:12" ht="16.5" hidden="1" customHeight="1" outlineLevel="1">
      <c r="A2067" s="3" t="s">
        <v>3</v>
      </c>
      <c r="B2067" s="14" t="s">
        <v>417</v>
      </c>
      <c r="C2067" s="5">
        <v>8</v>
      </c>
      <c r="D2067" s="3" t="s">
        <v>1328</v>
      </c>
      <c r="E2067" s="3" t="s">
        <v>1852</v>
      </c>
      <c r="F2067" s="3" t="s">
        <v>3743</v>
      </c>
      <c r="G2067" s="6"/>
      <c r="H2067" s="5" t="s">
        <v>4063</v>
      </c>
      <c r="I2067" s="3" t="s">
        <v>0</v>
      </c>
      <c r="J2067" s="3" t="s">
        <v>5</v>
      </c>
      <c r="K2067" s="3" t="s">
        <v>0</v>
      </c>
      <c r="L2067" s="3" t="str">
        <f t="shared" si="58"/>
        <v>[D818005] 33. 특수관계자 거래 | 37. Related Party Transactions</v>
      </c>
    </row>
    <row r="2068" spans="1:12" ht="16.5" hidden="1" customHeight="1" outlineLevel="1">
      <c r="A2068" s="3" t="s">
        <v>3</v>
      </c>
      <c r="B2068" s="14" t="s">
        <v>418</v>
      </c>
      <c r="C2068" s="5">
        <v>8</v>
      </c>
      <c r="D2068" s="3" t="s">
        <v>1328</v>
      </c>
      <c r="E2068" s="3" t="s">
        <v>1853</v>
      </c>
      <c r="F2068" s="3" t="s">
        <v>3744</v>
      </c>
      <c r="G2068" s="6"/>
      <c r="H2068" s="5" t="s">
        <v>4063</v>
      </c>
      <c r="I2068" s="3" t="s">
        <v>0</v>
      </c>
      <c r="J2068" s="3" t="s">
        <v>5</v>
      </c>
      <c r="K2068" s="3" t="s">
        <v>0</v>
      </c>
      <c r="L2068" s="3" t="str">
        <f t="shared" si="58"/>
        <v>[D818005] 33. 특수관계자 거래 | 37. Related Party Transactions</v>
      </c>
    </row>
    <row r="2069" spans="1:12" ht="16.5" hidden="1" customHeight="1" outlineLevel="1">
      <c r="A2069" s="3" t="s">
        <v>3</v>
      </c>
      <c r="B2069" s="14" t="s">
        <v>419</v>
      </c>
      <c r="C2069" s="5">
        <v>8</v>
      </c>
      <c r="D2069" s="3" t="s">
        <v>1328</v>
      </c>
      <c r="E2069" s="3" t="s">
        <v>1854</v>
      </c>
      <c r="F2069" s="3" t="s">
        <v>3745</v>
      </c>
      <c r="G2069" s="6"/>
      <c r="H2069" s="5" t="s">
        <v>4063</v>
      </c>
      <c r="I2069" s="3" t="s">
        <v>0</v>
      </c>
      <c r="J2069" s="3" t="s">
        <v>5</v>
      </c>
      <c r="K2069" s="3" t="s">
        <v>0</v>
      </c>
      <c r="L2069" s="3" t="str">
        <f t="shared" si="58"/>
        <v>[D818005] 33. 특수관계자 거래 | 37. Related Party Transactions</v>
      </c>
    </row>
    <row r="2070" spans="1:12" ht="16.5" hidden="1" customHeight="1" outlineLevel="1">
      <c r="A2070" s="3" t="s">
        <v>3</v>
      </c>
      <c r="B2070" s="13" t="s">
        <v>281</v>
      </c>
      <c r="C2070" s="5">
        <v>7</v>
      </c>
      <c r="D2070" s="3" t="s">
        <v>1328</v>
      </c>
      <c r="E2070" s="3" t="s">
        <v>1555</v>
      </c>
      <c r="F2070" s="3" t="s">
        <v>3621</v>
      </c>
      <c r="G2070" s="6"/>
      <c r="H2070" s="5" t="s">
        <v>4063</v>
      </c>
      <c r="I2070" s="3" t="s">
        <v>0</v>
      </c>
      <c r="J2070" s="3" t="s">
        <v>5</v>
      </c>
      <c r="K2070" s="3" t="s">
        <v>0</v>
      </c>
      <c r="L2070" s="3" t="str">
        <f t="shared" si="58"/>
        <v>[D818005] 33. 특수관계자 거래 | 37. Related Party Transactions</v>
      </c>
    </row>
    <row r="2071" spans="1:12" ht="16.5" hidden="1" customHeight="1" outlineLevel="1">
      <c r="A2071" s="3" t="s">
        <v>3</v>
      </c>
      <c r="B2071" s="14" t="s">
        <v>420</v>
      </c>
      <c r="C2071" s="5">
        <v>8</v>
      </c>
      <c r="D2071" s="3" t="s">
        <v>1328</v>
      </c>
      <c r="E2071" s="3" t="s">
        <v>1855</v>
      </c>
      <c r="F2071" s="3" t="s">
        <v>3746</v>
      </c>
      <c r="G2071" s="6"/>
      <c r="H2071" s="5" t="s">
        <v>4063</v>
      </c>
      <c r="I2071" s="3" t="s">
        <v>0</v>
      </c>
      <c r="J2071" s="3" t="s">
        <v>5</v>
      </c>
      <c r="K2071" s="3" t="s">
        <v>0</v>
      </c>
      <c r="L2071" s="3" t="str">
        <f t="shared" si="58"/>
        <v>[D818005] 33. 특수관계자 거래 | 37. Related Party Transactions</v>
      </c>
    </row>
    <row r="2072" spans="1:12" ht="16.5" hidden="1" customHeight="1" outlineLevel="1">
      <c r="A2072" s="3" t="s">
        <v>3</v>
      </c>
      <c r="B2072" s="14" t="s">
        <v>282</v>
      </c>
      <c r="C2072" s="5">
        <v>8</v>
      </c>
      <c r="D2072" s="3" t="s">
        <v>1328</v>
      </c>
      <c r="E2072" s="3" t="s">
        <v>1556</v>
      </c>
      <c r="F2072" s="3" t="s">
        <v>3622</v>
      </c>
      <c r="G2072" s="6"/>
      <c r="H2072" s="5" t="s">
        <v>4063</v>
      </c>
      <c r="I2072" s="3" t="s">
        <v>0</v>
      </c>
      <c r="J2072" s="3" t="s">
        <v>5</v>
      </c>
      <c r="K2072" s="3" t="s">
        <v>0</v>
      </c>
      <c r="L2072" s="3" t="str">
        <f t="shared" si="58"/>
        <v>[D818005] 33. 특수관계자 거래 | 37. Related Party Transactions</v>
      </c>
    </row>
    <row r="2073" spans="1:12" ht="16.5" hidden="1" customHeight="1" outlineLevel="1">
      <c r="A2073" s="3" t="s">
        <v>3</v>
      </c>
      <c r="B2073" s="14" t="s">
        <v>283</v>
      </c>
      <c r="C2073" s="5">
        <v>8</v>
      </c>
      <c r="D2073" s="3" t="s">
        <v>1328</v>
      </c>
      <c r="E2073" s="3" t="s">
        <v>1557</v>
      </c>
      <c r="F2073" s="3" t="s">
        <v>3623</v>
      </c>
      <c r="G2073" s="6"/>
      <c r="H2073" s="5" t="s">
        <v>4063</v>
      </c>
      <c r="I2073" s="3" t="s">
        <v>0</v>
      </c>
      <c r="J2073" s="3" t="s">
        <v>5</v>
      </c>
      <c r="K2073" s="3" t="s">
        <v>0</v>
      </c>
      <c r="L2073" s="3" t="str">
        <f t="shared" si="58"/>
        <v>[D818005] 33. 특수관계자 거래 | 37. Related Party Transactions</v>
      </c>
    </row>
    <row r="2074" spans="1:12" ht="16.5" hidden="1" customHeight="1" outlineLevel="1">
      <c r="A2074" s="3" t="s">
        <v>3</v>
      </c>
      <c r="B2074" s="14" t="s">
        <v>284</v>
      </c>
      <c r="C2074" s="5">
        <v>8</v>
      </c>
      <c r="D2074" s="3" t="s">
        <v>1328</v>
      </c>
      <c r="E2074" s="3" t="s">
        <v>1558</v>
      </c>
      <c r="F2074" s="3" t="s">
        <v>3624</v>
      </c>
      <c r="G2074" s="6"/>
      <c r="H2074" s="5" t="s">
        <v>4063</v>
      </c>
      <c r="I2074" s="3" t="s">
        <v>0</v>
      </c>
      <c r="J2074" s="3" t="s">
        <v>5</v>
      </c>
      <c r="K2074" s="3" t="s">
        <v>0</v>
      </c>
      <c r="L2074" s="3" t="str">
        <f t="shared" si="58"/>
        <v>[D818005] 33. 특수관계자 거래 | 37. Related Party Transactions</v>
      </c>
    </row>
    <row r="2075" spans="1:12" ht="16.5" hidden="1" customHeight="1" outlineLevel="1">
      <c r="A2075" s="3" t="s">
        <v>3</v>
      </c>
      <c r="B2075" s="13" t="s">
        <v>286</v>
      </c>
      <c r="C2075" s="5">
        <v>7</v>
      </c>
      <c r="D2075" s="3" t="s">
        <v>1328</v>
      </c>
      <c r="E2075" s="3" t="s">
        <v>1555</v>
      </c>
      <c r="F2075" s="3" t="s">
        <v>3621</v>
      </c>
      <c r="G2075" s="6"/>
      <c r="H2075" s="5" t="s">
        <v>4063</v>
      </c>
      <c r="I2075" s="3" t="s">
        <v>0</v>
      </c>
      <c r="J2075" s="3" t="s">
        <v>5</v>
      </c>
      <c r="K2075" s="3" t="s">
        <v>0</v>
      </c>
      <c r="L2075" s="3" t="str">
        <f t="shared" si="58"/>
        <v>[D818005] 33. 특수관계자 거래 | 37. Related Party Transactions</v>
      </c>
    </row>
    <row r="2076" spans="1:12" ht="16.5" hidden="1" customHeight="1" outlineLevel="1">
      <c r="A2076" s="3" t="s">
        <v>3</v>
      </c>
      <c r="B2076" s="14" t="s">
        <v>288</v>
      </c>
      <c r="C2076" s="5">
        <v>8</v>
      </c>
      <c r="D2076" s="3" t="s">
        <v>1328</v>
      </c>
      <c r="E2076" s="3" t="s">
        <v>1556</v>
      </c>
      <c r="F2076" s="3" t="s">
        <v>3622</v>
      </c>
      <c r="G2076" s="6"/>
      <c r="H2076" s="5" t="s">
        <v>4063</v>
      </c>
      <c r="I2076" s="3" t="s">
        <v>0</v>
      </c>
      <c r="J2076" s="3" t="s">
        <v>5</v>
      </c>
      <c r="K2076" s="3" t="s">
        <v>0</v>
      </c>
      <c r="L2076" s="3" t="str">
        <f t="shared" si="58"/>
        <v>[D818005] 33. 특수관계자 거래 | 37. Related Party Transactions</v>
      </c>
    </row>
    <row r="2077" spans="1:12" ht="16.5" hidden="1" customHeight="1" outlineLevel="1">
      <c r="A2077" s="3" t="s">
        <v>3</v>
      </c>
      <c r="B2077" s="14" t="s">
        <v>287</v>
      </c>
      <c r="C2077" s="5">
        <v>8</v>
      </c>
      <c r="D2077" s="3" t="s">
        <v>1328</v>
      </c>
      <c r="E2077" s="3" t="s">
        <v>1557</v>
      </c>
      <c r="F2077" s="3" t="s">
        <v>3623</v>
      </c>
      <c r="G2077" s="6"/>
      <c r="H2077" s="5" t="s">
        <v>4063</v>
      </c>
      <c r="I2077" s="3" t="s">
        <v>0</v>
      </c>
      <c r="J2077" s="3" t="s">
        <v>5</v>
      </c>
      <c r="K2077" s="3" t="s">
        <v>0</v>
      </c>
      <c r="L2077" s="3" t="str">
        <f t="shared" si="58"/>
        <v>[D818005] 33. 특수관계자 거래 | 37. Related Party Transactions</v>
      </c>
    </row>
    <row r="2078" spans="1:12" ht="16.5" hidden="1" customHeight="1" outlineLevel="1">
      <c r="A2078" s="3" t="s">
        <v>3</v>
      </c>
      <c r="B2078" s="14" t="s">
        <v>289</v>
      </c>
      <c r="C2078" s="5">
        <v>8</v>
      </c>
      <c r="D2078" s="3" t="s">
        <v>1328</v>
      </c>
      <c r="E2078" s="3" t="s">
        <v>1832</v>
      </c>
      <c r="F2078" s="3" t="s">
        <v>3421</v>
      </c>
      <c r="G2078" s="6"/>
      <c r="H2078" s="5" t="s">
        <v>4063</v>
      </c>
      <c r="I2078" s="3" t="s">
        <v>0</v>
      </c>
      <c r="J2078" s="3" t="s">
        <v>5</v>
      </c>
      <c r="K2078" s="3" t="s">
        <v>0</v>
      </c>
      <c r="L2078" s="3" t="str">
        <f t="shared" si="58"/>
        <v>[D818005] 33. 특수관계자 거래 | 37. Related Party Transactions</v>
      </c>
    </row>
    <row r="2079" spans="1:12" ht="16.5" hidden="1" customHeight="1" outlineLevel="1">
      <c r="A2079" s="3" t="s">
        <v>3</v>
      </c>
      <c r="B2079" s="14" t="s">
        <v>290</v>
      </c>
      <c r="C2079" s="5">
        <v>8</v>
      </c>
      <c r="D2079" s="3" t="s">
        <v>1328</v>
      </c>
      <c r="E2079" s="3" t="s">
        <v>1558</v>
      </c>
      <c r="F2079" s="3" t="s">
        <v>3624</v>
      </c>
      <c r="G2079" s="6"/>
      <c r="H2079" s="5" t="s">
        <v>4063</v>
      </c>
      <c r="I2079" s="3" t="s">
        <v>0</v>
      </c>
      <c r="J2079" s="3" t="s">
        <v>5</v>
      </c>
      <c r="K2079" s="3" t="s">
        <v>0</v>
      </c>
      <c r="L2079" s="3" t="str">
        <f t="shared" si="58"/>
        <v>[D818005] 33. 특수관계자 거래 | 37. Related Party Transactions</v>
      </c>
    </row>
    <row r="2080" spans="1:12" ht="16.5" hidden="1" customHeight="1" outlineLevel="1">
      <c r="A2080" s="3" t="s">
        <v>3</v>
      </c>
      <c r="B2080" s="13" t="s">
        <v>427</v>
      </c>
      <c r="C2080" s="5">
        <v>7</v>
      </c>
      <c r="D2080" s="3" t="s">
        <v>1328</v>
      </c>
      <c r="E2080" s="3" t="s">
        <v>1555</v>
      </c>
      <c r="F2080" s="3" t="s">
        <v>3621</v>
      </c>
      <c r="G2080" s="6"/>
      <c r="H2080" s="5" t="s">
        <v>4063</v>
      </c>
      <c r="I2080" s="3" t="s">
        <v>0</v>
      </c>
      <c r="J2080" s="3" t="s">
        <v>5</v>
      </c>
      <c r="K2080" s="3" t="s">
        <v>0</v>
      </c>
      <c r="L2080" s="3" t="str">
        <f t="shared" si="58"/>
        <v>[D818005] 33. 특수관계자 거래 | 37. Related Party Transactions</v>
      </c>
    </row>
    <row r="2081" spans="1:12" ht="16.5" hidden="1" customHeight="1" outlineLevel="1">
      <c r="A2081" s="3" t="s">
        <v>3</v>
      </c>
      <c r="B2081" s="13" t="s">
        <v>448</v>
      </c>
      <c r="C2081" s="5">
        <v>7</v>
      </c>
      <c r="D2081" s="3" t="s">
        <v>1328</v>
      </c>
      <c r="E2081" s="3" t="s">
        <v>1555</v>
      </c>
      <c r="F2081" s="3" t="s">
        <v>3621</v>
      </c>
      <c r="G2081" s="6"/>
      <c r="H2081" s="5" t="s">
        <v>4063</v>
      </c>
      <c r="I2081" s="3" t="s">
        <v>0</v>
      </c>
      <c r="J2081" s="3" t="s">
        <v>5</v>
      </c>
      <c r="K2081" s="3" t="s">
        <v>0</v>
      </c>
      <c r="L2081" s="3" t="str">
        <f t="shared" si="58"/>
        <v>[D818005] 33. 특수관계자 거래 | 37. Related Party Transactions</v>
      </c>
    </row>
    <row r="2082" spans="1:12" ht="16.5" hidden="1" customHeight="1" outlineLevel="1">
      <c r="A2082" s="3" t="s">
        <v>1012</v>
      </c>
      <c r="B2082" s="9" t="s">
        <v>1246</v>
      </c>
      <c r="C2082" s="5">
        <v>3</v>
      </c>
      <c r="D2082" s="3" t="s">
        <v>3793</v>
      </c>
      <c r="E2082" s="3" t="s">
        <v>1833</v>
      </c>
      <c r="F2082" s="3" t="s">
        <v>2796</v>
      </c>
      <c r="G2082" s="6"/>
      <c r="H2082" s="5" t="s">
        <v>4087</v>
      </c>
      <c r="I2082" s="3" t="s">
        <v>0</v>
      </c>
      <c r="J2082" s="3" t="s">
        <v>5</v>
      </c>
      <c r="K2082" s="3" t="s">
        <v>0</v>
      </c>
      <c r="L2082" s="3" t="str">
        <f t="shared" si="58"/>
        <v>[D818005] 33. 특수관계자 거래 | 37. Related Party Transactions</v>
      </c>
    </row>
    <row r="2083" spans="1:12" ht="16.5" hidden="1" customHeight="1" outlineLevel="1">
      <c r="A2083" s="3" t="s">
        <v>3</v>
      </c>
      <c r="B2083" s="10" t="s">
        <v>26</v>
      </c>
      <c r="C2083" s="5">
        <v>4</v>
      </c>
      <c r="D2083" s="3" t="s">
        <v>1328</v>
      </c>
      <c r="E2083" s="3" t="s">
        <v>1834</v>
      </c>
      <c r="F2083" s="3" t="s">
        <v>3376</v>
      </c>
      <c r="G2083" s="6"/>
      <c r="H2083" s="5" t="s">
        <v>4058</v>
      </c>
      <c r="I2083" s="3" t="s">
        <v>10</v>
      </c>
      <c r="J2083" s="3" t="s">
        <v>5</v>
      </c>
      <c r="K2083" s="3" t="s">
        <v>0</v>
      </c>
      <c r="L2083" s="3" t="str">
        <f t="shared" si="58"/>
        <v>[D818005] 33. 특수관계자 거래 | 37. Related Party Transactions</v>
      </c>
    </row>
    <row r="2084" spans="1:12" ht="16.5" hidden="1" customHeight="1" outlineLevel="1">
      <c r="A2084" s="3" t="s">
        <v>3</v>
      </c>
      <c r="B2084" s="10" t="s">
        <v>27</v>
      </c>
      <c r="C2084" s="5">
        <v>4</v>
      </c>
      <c r="D2084" s="3" t="s">
        <v>1328</v>
      </c>
      <c r="E2084" s="3" t="s">
        <v>1835</v>
      </c>
      <c r="F2084" s="3" t="s">
        <v>3377</v>
      </c>
      <c r="G2084" s="6"/>
      <c r="H2084" s="5" t="s">
        <v>4058</v>
      </c>
      <c r="I2084" s="3" t="s">
        <v>10</v>
      </c>
      <c r="J2084" s="3" t="s">
        <v>8</v>
      </c>
      <c r="K2084" s="3" t="s">
        <v>0</v>
      </c>
      <c r="L2084" s="3" t="str">
        <f t="shared" si="58"/>
        <v>[D818005] 33. 특수관계자 거래 | 37. Related Party Transactions</v>
      </c>
    </row>
    <row r="2085" spans="1:12" ht="16.5" hidden="1" customHeight="1" outlineLevel="1">
      <c r="A2085" s="3" t="s">
        <v>485</v>
      </c>
      <c r="B2085" s="10" t="s">
        <v>523</v>
      </c>
      <c r="C2085" s="5">
        <v>4</v>
      </c>
      <c r="D2085" s="3" t="s">
        <v>2553</v>
      </c>
      <c r="E2085" s="3" t="s">
        <v>2290</v>
      </c>
      <c r="F2085" s="3" t="s">
        <v>2835</v>
      </c>
      <c r="G2085" s="6"/>
      <c r="H2085" s="5" t="s">
        <v>4058</v>
      </c>
      <c r="I2085" s="3" t="s">
        <v>10</v>
      </c>
      <c r="J2085" s="3" t="s">
        <v>8</v>
      </c>
      <c r="K2085" s="3" t="s">
        <v>4036</v>
      </c>
      <c r="L2085" s="3" t="str">
        <f t="shared" si="58"/>
        <v>[D818005] 33. 특수관계자 거래 | 37. Related Party Transactions</v>
      </c>
    </row>
    <row r="2086" spans="1:12" ht="16.5" hidden="1" customHeight="1" outlineLevel="1">
      <c r="A2086" s="3" t="s">
        <v>3</v>
      </c>
      <c r="B2086" s="10" t="s">
        <v>285</v>
      </c>
      <c r="C2086" s="5">
        <v>4</v>
      </c>
      <c r="D2086" s="3" t="s">
        <v>1328</v>
      </c>
      <c r="E2086" s="3" t="s">
        <v>1836</v>
      </c>
      <c r="F2086" s="3" t="s">
        <v>3625</v>
      </c>
      <c r="G2086" s="6"/>
      <c r="H2086" s="5" t="s">
        <v>4058</v>
      </c>
      <c r="I2086" s="3" t="s">
        <v>12</v>
      </c>
      <c r="J2086" s="3" t="s">
        <v>8</v>
      </c>
      <c r="K2086" s="3" t="s">
        <v>0</v>
      </c>
      <c r="L2086" s="3" t="str">
        <f t="shared" si="58"/>
        <v>[D818005] 33. 특수관계자 거래 | 37. Related Party Transactions</v>
      </c>
    </row>
    <row r="2087" spans="1:12" ht="16.5" hidden="1" customHeight="1" outlineLevel="1">
      <c r="A2087" s="3" t="s">
        <v>3</v>
      </c>
      <c r="B2087" s="10" t="s">
        <v>28</v>
      </c>
      <c r="C2087" s="5">
        <v>4</v>
      </c>
      <c r="D2087" s="3" t="s">
        <v>1328</v>
      </c>
      <c r="E2087" s="3" t="s">
        <v>1837</v>
      </c>
      <c r="F2087" s="3" t="s">
        <v>3378</v>
      </c>
      <c r="G2087" s="6"/>
      <c r="H2087" s="5" t="s">
        <v>4058</v>
      </c>
      <c r="I2087" s="3" t="s">
        <v>12</v>
      </c>
      <c r="J2087" s="3" t="s">
        <v>8</v>
      </c>
      <c r="K2087" s="3" t="s">
        <v>0</v>
      </c>
      <c r="L2087" s="3" t="str">
        <f t="shared" si="58"/>
        <v>[D818005] 33. 특수관계자 거래 | 37. Related Party Transactions</v>
      </c>
    </row>
    <row r="2088" spans="1:12" ht="16.5" hidden="1" customHeight="1" outlineLevel="1">
      <c r="A2088" s="3" t="s">
        <v>485</v>
      </c>
      <c r="B2088" s="10" t="s">
        <v>522</v>
      </c>
      <c r="C2088" s="5">
        <v>4</v>
      </c>
      <c r="D2088" s="3" t="s">
        <v>2553</v>
      </c>
      <c r="E2088" s="3" t="s">
        <v>2291</v>
      </c>
      <c r="F2088" s="3" t="s">
        <v>2834</v>
      </c>
      <c r="G2088" s="6"/>
      <c r="H2088" s="5" t="s">
        <v>4058</v>
      </c>
      <c r="I2088" s="3" t="s">
        <v>12</v>
      </c>
      <c r="J2088" s="3" t="s">
        <v>8</v>
      </c>
      <c r="K2088" s="3" t="s">
        <v>4036</v>
      </c>
      <c r="L2088" s="3" t="str">
        <f t="shared" si="58"/>
        <v>[D818005] 33. 특수관계자 거래 | 37. Related Party Transactions</v>
      </c>
    </row>
    <row r="2089" spans="1:12" ht="16.5" hidden="1" customHeight="1" outlineLevel="1">
      <c r="A2089" s="3" t="s">
        <v>3</v>
      </c>
      <c r="B2089" s="10" t="s">
        <v>441</v>
      </c>
      <c r="C2089" s="5">
        <v>4</v>
      </c>
      <c r="D2089" s="3" t="s">
        <v>1328</v>
      </c>
      <c r="E2089" s="3" t="s">
        <v>2166</v>
      </c>
      <c r="F2089" s="3" t="s">
        <v>3754</v>
      </c>
      <c r="G2089" s="6"/>
      <c r="H2089" s="5" t="s">
        <v>4059</v>
      </c>
      <c r="I2089" s="3" t="s">
        <v>0</v>
      </c>
      <c r="J2089" s="3" t="s">
        <v>5</v>
      </c>
      <c r="K2089" s="3" t="s">
        <v>0</v>
      </c>
      <c r="L2089" s="3" t="str">
        <f t="shared" si="58"/>
        <v>[D818005] 33. 특수관계자 거래 | 37. Related Party Transactions</v>
      </c>
    </row>
    <row r="2090" spans="1:12" ht="16.5" hidden="1" customHeight="1" outlineLevel="1">
      <c r="A2090" s="3" t="s">
        <v>3</v>
      </c>
      <c r="B2090" s="7" t="s">
        <v>449</v>
      </c>
      <c r="C2090" s="5">
        <v>1</v>
      </c>
      <c r="D2090" s="3" t="s">
        <v>1328</v>
      </c>
      <c r="E2090" s="3" t="s">
        <v>1520</v>
      </c>
      <c r="F2090" s="3" t="s">
        <v>3758</v>
      </c>
      <c r="G2090" s="6"/>
      <c r="H2090" s="5" t="s">
        <v>4064</v>
      </c>
      <c r="I2090" s="3" t="s">
        <v>0</v>
      </c>
      <c r="J2090" s="3" t="s">
        <v>5</v>
      </c>
      <c r="K2090" s="3" t="s">
        <v>0</v>
      </c>
      <c r="L2090" s="3" t="str">
        <f t="shared" si="58"/>
        <v>[D818005] 33. 특수관계자 거래 | 37. Related Party Transactions</v>
      </c>
    </row>
    <row r="2091" spans="1:12" ht="16.5" hidden="1" customHeight="1" outlineLevel="1">
      <c r="A2091" s="3" t="s">
        <v>3</v>
      </c>
      <c r="B2091" s="8" t="s">
        <v>450</v>
      </c>
      <c r="C2091" s="5">
        <v>2</v>
      </c>
      <c r="D2091" s="3" t="s">
        <v>1328</v>
      </c>
      <c r="E2091" s="3" t="s">
        <v>2167</v>
      </c>
      <c r="F2091" s="3" t="s">
        <v>3759</v>
      </c>
      <c r="G2091" s="6"/>
      <c r="H2091" s="5" t="s">
        <v>4057</v>
      </c>
      <c r="I2091" s="3" t="s">
        <v>0</v>
      </c>
      <c r="J2091" s="3" t="s">
        <v>5</v>
      </c>
      <c r="K2091" s="3" t="s">
        <v>0</v>
      </c>
      <c r="L2091" s="3" t="str">
        <f t="shared" si="58"/>
        <v>[D818005] 33. 특수관계자 거래 | 37. Related Party Transactions</v>
      </c>
    </row>
    <row r="2092" spans="1:12" ht="16.5" hidden="1" customHeight="1" outlineLevel="1">
      <c r="A2092" s="3" t="s">
        <v>3</v>
      </c>
      <c r="B2092" s="9" t="s">
        <v>442</v>
      </c>
      <c r="C2092" s="5">
        <v>3</v>
      </c>
      <c r="D2092" s="3" t="s">
        <v>1328</v>
      </c>
      <c r="E2092" s="3" t="s">
        <v>2168</v>
      </c>
      <c r="F2092" s="3" t="s">
        <v>3755</v>
      </c>
      <c r="G2092" s="6"/>
      <c r="H2092" s="5" t="s">
        <v>4059</v>
      </c>
      <c r="I2092" s="3" t="s">
        <v>0</v>
      </c>
      <c r="J2092" s="3" t="s">
        <v>5</v>
      </c>
      <c r="K2092" s="3" t="s">
        <v>0</v>
      </c>
      <c r="L2092" s="3" t="str">
        <f t="shared" si="58"/>
        <v>[D818005] 33. 특수관계자 거래 | 37. Related Party Transactions</v>
      </c>
    </row>
    <row r="2093" spans="1:12" ht="16.5" hidden="1" customHeight="1" outlineLevel="1">
      <c r="A2093" s="3" t="s">
        <v>485</v>
      </c>
      <c r="B2093" s="10" t="s">
        <v>554</v>
      </c>
      <c r="C2093" s="5">
        <v>4</v>
      </c>
      <c r="D2093" s="3" t="s">
        <v>3793</v>
      </c>
      <c r="E2093" s="3" t="s">
        <v>1552</v>
      </c>
      <c r="F2093" s="3" t="s">
        <v>2871</v>
      </c>
      <c r="G2093" s="6"/>
      <c r="H2093" s="5" t="s">
        <v>4060</v>
      </c>
      <c r="I2093" s="3" t="s">
        <v>0</v>
      </c>
      <c r="J2093" s="3" t="s">
        <v>5</v>
      </c>
      <c r="K2093" s="3" t="s">
        <v>3877</v>
      </c>
      <c r="L2093" s="3" t="str">
        <f t="shared" si="58"/>
        <v>[D818005] 33. 특수관계자 거래 | 37. Related Party Transactions</v>
      </c>
    </row>
    <row r="2094" spans="1:12" ht="16.5" hidden="1" customHeight="1" outlineLevel="1">
      <c r="A2094" s="3" t="s">
        <v>485</v>
      </c>
      <c r="B2094" s="11" t="s">
        <v>748</v>
      </c>
      <c r="C2094" s="5">
        <v>5</v>
      </c>
      <c r="D2094" s="3" t="s">
        <v>3793</v>
      </c>
      <c r="E2094" s="3" t="s">
        <v>1553</v>
      </c>
      <c r="F2094" s="3" t="s">
        <v>3068</v>
      </c>
      <c r="G2094" s="6"/>
      <c r="H2094" s="5" t="s">
        <v>4061</v>
      </c>
      <c r="I2094" s="3" t="s">
        <v>0</v>
      </c>
      <c r="J2094" s="3" t="s">
        <v>5</v>
      </c>
      <c r="K2094" s="3" t="s">
        <v>3877</v>
      </c>
      <c r="L2094" s="3" t="str">
        <f t="shared" si="58"/>
        <v>[D818005] 33. 특수관계자 거래 | 37. Related Party Transactions</v>
      </c>
    </row>
    <row r="2095" spans="1:12" ht="16.5" hidden="1" customHeight="1" outlineLevel="1">
      <c r="A2095" s="3" t="s">
        <v>485</v>
      </c>
      <c r="B2095" s="12" t="s">
        <v>955</v>
      </c>
      <c r="C2095" s="5">
        <v>6</v>
      </c>
      <c r="D2095" s="3" t="s">
        <v>3793</v>
      </c>
      <c r="E2095" s="3" t="s">
        <v>1554</v>
      </c>
      <c r="F2095" s="3" t="s">
        <v>3298</v>
      </c>
      <c r="G2095" s="6"/>
      <c r="H2095" s="5" t="s">
        <v>4063</v>
      </c>
      <c r="I2095" s="3" t="s">
        <v>0</v>
      </c>
      <c r="J2095" s="3" t="s">
        <v>5</v>
      </c>
      <c r="K2095" s="3" t="s">
        <v>3877</v>
      </c>
      <c r="L2095" s="3" t="str">
        <f t="shared" si="58"/>
        <v>[D818005] 33. 특수관계자 거래 | 37. Related Party Transactions</v>
      </c>
    </row>
    <row r="2096" spans="1:12" ht="16.5" hidden="1" customHeight="1" outlineLevel="1">
      <c r="A2096" s="3" t="s">
        <v>485</v>
      </c>
      <c r="B2096" s="13" t="s">
        <v>983</v>
      </c>
      <c r="C2096" s="5">
        <v>7</v>
      </c>
      <c r="D2096" s="3" t="s">
        <v>3793</v>
      </c>
      <c r="E2096" s="3" t="s">
        <v>1841</v>
      </c>
      <c r="F2096" s="3" t="s">
        <v>3328</v>
      </c>
      <c r="G2096" s="6"/>
      <c r="H2096" s="5" t="s">
        <v>4063</v>
      </c>
      <c r="I2096" s="3" t="s">
        <v>0</v>
      </c>
      <c r="J2096" s="3" t="s">
        <v>5</v>
      </c>
      <c r="K2096" s="3" t="s">
        <v>4042</v>
      </c>
      <c r="L2096" s="3" t="str">
        <f t="shared" si="58"/>
        <v>[D818005] 33. 특수관계자 거래 | 37. Related Party Transactions</v>
      </c>
    </row>
    <row r="2097" spans="1:12" ht="16.5" hidden="1" customHeight="1" outlineLevel="1">
      <c r="A2097" s="3" t="s">
        <v>3</v>
      </c>
      <c r="B2097" s="14" t="s">
        <v>406</v>
      </c>
      <c r="C2097" s="5">
        <v>8</v>
      </c>
      <c r="D2097" s="3" t="s">
        <v>1328</v>
      </c>
      <c r="E2097" s="3" t="s">
        <v>1842</v>
      </c>
      <c r="F2097" s="3" t="s">
        <v>3638</v>
      </c>
      <c r="G2097" s="6"/>
      <c r="H2097" s="5" t="s">
        <v>4063</v>
      </c>
      <c r="I2097" s="3" t="s">
        <v>0</v>
      </c>
      <c r="J2097" s="3" t="s">
        <v>5</v>
      </c>
      <c r="K2097" s="3" t="s">
        <v>0</v>
      </c>
      <c r="L2097" s="3" t="str">
        <f t="shared" si="58"/>
        <v>[D818005] 33. 특수관계자 거래 | 37. Related Party Transactions</v>
      </c>
    </row>
    <row r="2098" spans="1:12" ht="16.5" hidden="1" customHeight="1" outlineLevel="1">
      <c r="A2098" s="3" t="s">
        <v>3</v>
      </c>
      <c r="B2098" s="14" t="s">
        <v>430</v>
      </c>
      <c r="C2098" s="5">
        <v>8</v>
      </c>
      <c r="D2098" s="3" t="s">
        <v>1328</v>
      </c>
      <c r="E2098" s="3" t="s">
        <v>1842</v>
      </c>
      <c r="F2098" s="3" t="s">
        <v>3638</v>
      </c>
      <c r="G2098" s="6"/>
      <c r="H2098" s="5" t="s">
        <v>4063</v>
      </c>
      <c r="I2098" s="3" t="s">
        <v>0</v>
      </c>
      <c r="J2098" s="3" t="s">
        <v>5</v>
      </c>
      <c r="K2098" s="3" t="s">
        <v>0</v>
      </c>
      <c r="L2098" s="3" t="str">
        <f t="shared" si="58"/>
        <v>[D818005] 33. 특수관계자 거래 | 37. Related Party Transactions</v>
      </c>
    </row>
    <row r="2099" spans="1:12" ht="16.5" hidden="1" customHeight="1" outlineLevel="1">
      <c r="A2099" s="3" t="s">
        <v>3</v>
      </c>
      <c r="B2099" s="14" t="s">
        <v>407</v>
      </c>
      <c r="C2099" s="5">
        <v>8</v>
      </c>
      <c r="D2099" s="3" t="s">
        <v>1328</v>
      </c>
      <c r="E2099" s="3" t="s">
        <v>1702</v>
      </c>
      <c r="F2099" s="3" t="s">
        <v>3640</v>
      </c>
      <c r="G2099" s="6"/>
      <c r="H2099" s="5" t="s">
        <v>4063</v>
      </c>
      <c r="I2099" s="3" t="s">
        <v>0</v>
      </c>
      <c r="J2099" s="3" t="s">
        <v>5</v>
      </c>
      <c r="K2099" s="3" t="s">
        <v>0</v>
      </c>
      <c r="L2099" s="3" t="str">
        <f t="shared" si="58"/>
        <v>[D818005] 33. 특수관계자 거래 | 37. Related Party Transactions</v>
      </c>
    </row>
    <row r="2100" spans="1:12" ht="16.5" hidden="1" customHeight="1" outlineLevel="1">
      <c r="A2100" s="3" t="s">
        <v>3</v>
      </c>
      <c r="B2100" s="14" t="s">
        <v>431</v>
      </c>
      <c r="C2100" s="5">
        <v>8</v>
      </c>
      <c r="D2100" s="3" t="s">
        <v>1328</v>
      </c>
      <c r="E2100" s="3" t="s">
        <v>1702</v>
      </c>
      <c r="F2100" s="3" t="s">
        <v>3640</v>
      </c>
      <c r="G2100" s="6"/>
      <c r="H2100" s="5" t="s">
        <v>4063</v>
      </c>
      <c r="I2100" s="3" t="s">
        <v>0</v>
      </c>
      <c r="J2100" s="3" t="s">
        <v>5</v>
      </c>
      <c r="K2100" s="3" t="s">
        <v>0</v>
      </c>
      <c r="L2100" s="3" t="str">
        <f t="shared" si="58"/>
        <v>[D818005] 33. 특수관계자 거래 | 37. Related Party Transactions</v>
      </c>
    </row>
    <row r="2101" spans="1:12" ht="16.5" hidden="1" customHeight="1" outlineLevel="1">
      <c r="A2101" s="3" t="s">
        <v>3</v>
      </c>
      <c r="B2101" s="14" t="s">
        <v>408</v>
      </c>
      <c r="C2101" s="5">
        <v>8</v>
      </c>
      <c r="D2101" s="3" t="s">
        <v>1328</v>
      </c>
      <c r="E2101" s="3" t="s">
        <v>1843</v>
      </c>
      <c r="F2101" s="3" t="s">
        <v>3737</v>
      </c>
      <c r="G2101" s="6"/>
      <c r="H2101" s="5" t="s">
        <v>4063</v>
      </c>
      <c r="I2101" s="3" t="s">
        <v>0</v>
      </c>
      <c r="J2101" s="3" t="s">
        <v>5</v>
      </c>
      <c r="K2101" s="3" t="s">
        <v>0</v>
      </c>
      <c r="L2101" s="3" t="str">
        <f t="shared" si="58"/>
        <v>[D818005] 33. 특수관계자 거래 | 37. Related Party Transactions</v>
      </c>
    </row>
    <row r="2102" spans="1:12" ht="16.5" hidden="1" customHeight="1" outlineLevel="1">
      <c r="A2102" s="3" t="s">
        <v>3</v>
      </c>
      <c r="B2102" s="14" t="s">
        <v>432</v>
      </c>
      <c r="C2102" s="5">
        <v>8</v>
      </c>
      <c r="D2102" s="3" t="s">
        <v>1328</v>
      </c>
      <c r="E2102" s="3" t="s">
        <v>1843</v>
      </c>
      <c r="F2102" s="3" t="s">
        <v>3737</v>
      </c>
      <c r="G2102" s="6"/>
      <c r="H2102" s="5" t="s">
        <v>4063</v>
      </c>
      <c r="I2102" s="3" t="s">
        <v>0</v>
      </c>
      <c r="J2102" s="3" t="s">
        <v>5</v>
      </c>
      <c r="K2102" s="3" t="s">
        <v>0</v>
      </c>
      <c r="L2102" s="3" t="str">
        <f t="shared" si="58"/>
        <v>[D818005] 33. 특수관계자 거래 | 37. Related Party Transactions</v>
      </c>
    </row>
    <row r="2103" spans="1:12" ht="16.5" hidden="1" customHeight="1" outlineLevel="1">
      <c r="A2103" s="3" t="s">
        <v>3</v>
      </c>
      <c r="B2103" s="14" t="s">
        <v>409</v>
      </c>
      <c r="C2103" s="5">
        <v>8</v>
      </c>
      <c r="D2103" s="3" t="s">
        <v>1328</v>
      </c>
      <c r="E2103" s="3" t="s">
        <v>1844</v>
      </c>
      <c r="F2103" s="3" t="s">
        <v>3641</v>
      </c>
      <c r="G2103" s="6"/>
      <c r="H2103" s="5" t="s">
        <v>4063</v>
      </c>
      <c r="I2103" s="3" t="s">
        <v>0</v>
      </c>
      <c r="J2103" s="3" t="s">
        <v>5</v>
      </c>
      <c r="K2103" s="3" t="s">
        <v>0</v>
      </c>
      <c r="L2103" s="3" t="str">
        <f t="shared" si="58"/>
        <v>[D818005] 33. 특수관계자 거래 | 37. Related Party Transactions</v>
      </c>
    </row>
    <row r="2104" spans="1:12" ht="16.5" hidden="1" customHeight="1" outlineLevel="1">
      <c r="A2104" s="3" t="s">
        <v>3</v>
      </c>
      <c r="B2104" s="14" t="s">
        <v>433</v>
      </c>
      <c r="C2104" s="5">
        <v>8</v>
      </c>
      <c r="D2104" s="3" t="s">
        <v>1328</v>
      </c>
      <c r="E2104" s="3" t="s">
        <v>1844</v>
      </c>
      <c r="F2104" s="3" t="s">
        <v>3641</v>
      </c>
      <c r="G2104" s="6"/>
      <c r="H2104" s="5" t="s">
        <v>4063</v>
      </c>
      <c r="I2104" s="3" t="s">
        <v>0</v>
      </c>
      <c r="J2104" s="3" t="s">
        <v>5</v>
      </c>
      <c r="K2104" s="3" t="s">
        <v>0</v>
      </c>
      <c r="L2104" s="3" t="str">
        <f t="shared" si="58"/>
        <v>[D818005] 33. 특수관계자 거래 | 37. Related Party Transactions</v>
      </c>
    </row>
    <row r="2105" spans="1:12" ht="16.5" hidden="1" customHeight="1" outlineLevel="1">
      <c r="A2105" s="3" t="s">
        <v>3</v>
      </c>
      <c r="B2105" s="14" t="s">
        <v>410</v>
      </c>
      <c r="C2105" s="5">
        <v>8</v>
      </c>
      <c r="D2105" s="3" t="s">
        <v>1328</v>
      </c>
      <c r="E2105" s="3" t="s">
        <v>1845</v>
      </c>
      <c r="F2105" s="3" t="s">
        <v>3738</v>
      </c>
      <c r="G2105" s="6"/>
      <c r="H2105" s="5" t="s">
        <v>4063</v>
      </c>
      <c r="I2105" s="3" t="s">
        <v>0</v>
      </c>
      <c r="J2105" s="3" t="s">
        <v>5</v>
      </c>
      <c r="K2105" s="3" t="s">
        <v>0</v>
      </c>
      <c r="L2105" s="3" t="str">
        <f t="shared" si="58"/>
        <v>[D818005] 33. 특수관계자 거래 | 37. Related Party Transactions</v>
      </c>
    </row>
    <row r="2106" spans="1:12" ht="16.5" hidden="1" customHeight="1" outlineLevel="1">
      <c r="A2106" s="3" t="s">
        <v>3</v>
      </c>
      <c r="B2106" s="14" t="s">
        <v>434</v>
      </c>
      <c r="C2106" s="5">
        <v>8</v>
      </c>
      <c r="D2106" s="3" t="s">
        <v>1328</v>
      </c>
      <c r="E2106" s="3" t="s">
        <v>1846</v>
      </c>
      <c r="F2106" s="3" t="s">
        <v>3739</v>
      </c>
      <c r="G2106" s="6"/>
      <c r="H2106" s="5" t="s">
        <v>4063</v>
      </c>
      <c r="I2106" s="3" t="s">
        <v>0</v>
      </c>
      <c r="J2106" s="3" t="s">
        <v>5</v>
      </c>
      <c r="K2106" s="3" t="s">
        <v>0</v>
      </c>
      <c r="L2106" s="3" t="str">
        <f t="shared" si="58"/>
        <v>[D818005] 33. 특수관계자 거래 | 37. Related Party Transactions</v>
      </c>
    </row>
    <row r="2107" spans="1:12" ht="16.5" hidden="1" customHeight="1" outlineLevel="1">
      <c r="A2107" s="3" t="s">
        <v>3</v>
      </c>
      <c r="B2107" s="14" t="s">
        <v>411</v>
      </c>
      <c r="C2107" s="5">
        <v>8</v>
      </c>
      <c r="D2107" s="3" t="s">
        <v>1328</v>
      </c>
      <c r="E2107" s="3" t="s">
        <v>1846</v>
      </c>
      <c r="F2107" s="3" t="s">
        <v>3739</v>
      </c>
      <c r="G2107" s="6"/>
      <c r="H2107" s="5" t="s">
        <v>4063</v>
      </c>
      <c r="I2107" s="3" t="s">
        <v>0</v>
      </c>
      <c r="J2107" s="3" t="s">
        <v>5</v>
      </c>
      <c r="K2107" s="3" t="s">
        <v>0</v>
      </c>
      <c r="L2107" s="3" t="str">
        <f t="shared" si="58"/>
        <v>[D818005] 33. 특수관계자 거래 | 37. Related Party Transactions</v>
      </c>
    </row>
    <row r="2108" spans="1:12" ht="16.5" hidden="1" customHeight="1" outlineLevel="1">
      <c r="A2108" s="3" t="s">
        <v>3</v>
      </c>
      <c r="B2108" s="14" t="s">
        <v>435</v>
      </c>
      <c r="C2108" s="5">
        <v>8</v>
      </c>
      <c r="D2108" s="3" t="s">
        <v>1328</v>
      </c>
      <c r="E2108" s="3" t="s">
        <v>1847</v>
      </c>
      <c r="F2108" s="3" t="s">
        <v>3740</v>
      </c>
      <c r="G2108" s="6"/>
      <c r="H2108" s="5" t="s">
        <v>4063</v>
      </c>
      <c r="I2108" s="3" t="s">
        <v>0</v>
      </c>
      <c r="J2108" s="3" t="s">
        <v>5</v>
      </c>
      <c r="K2108" s="3" t="s">
        <v>0</v>
      </c>
      <c r="L2108" s="3" t="str">
        <f t="shared" si="58"/>
        <v>[D818005] 33. 특수관계자 거래 | 37. Related Party Transactions</v>
      </c>
    </row>
    <row r="2109" spans="1:12" ht="16.5" hidden="1" customHeight="1" outlineLevel="1">
      <c r="A2109" s="3" t="s">
        <v>3</v>
      </c>
      <c r="B2109" s="14" t="s">
        <v>412</v>
      </c>
      <c r="C2109" s="5">
        <v>8</v>
      </c>
      <c r="D2109" s="3" t="s">
        <v>1328</v>
      </c>
      <c r="E2109" s="3" t="s">
        <v>1847</v>
      </c>
      <c r="F2109" s="3" t="s">
        <v>3740</v>
      </c>
      <c r="G2109" s="6"/>
      <c r="H2109" s="5" t="s">
        <v>4063</v>
      </c>
      <c r="I2109" s="3" t="s">
        <v>0</v>
      </c>
      <c r="J2109" s="3" t="s">
        <v>5</v>
      </c>
      <c r="K2109" s="3" t="s">
        <v>0</v>
      </c>
      <c r="L2109" s="3" t="str">
        <f t="shared" si="58"/>
        <v>[D818005] 33. 특수관계자 거래 | 37. Related Party Transactions</v>
      </c>
    </row>
    <row r="2110" spans="1:12" ht="16.5" hidden="1" customHeight="1" outlineLevel="1">
      <c r="A2110" s="3" t="s">
        <v>3</v>
      </c>
      <c r="B2110" s="14" t="s">
        <v>436</v>
      </c>
      <c r="C2110" s="5">
        <v>8</v>
      </c>
      <c r="D2110" s="3" t="s">
        <v>1328</v>
      </c>
      <c r="E2110" s="3" t="s">
        <v>1848</v>
      </c>
      <c r="F2110" s="3" t="s">
        <v>3642</v>
      </c>
      <c r="G2110" s="6"/>
      <c r="H2110" s="5" t="s">
        <v>4063</v>
      </c>
      <c r="I2110" s="3" t="s">
        <v>0</v>
      </c>
      <c r="J2110" s="3" t="s">
        <v>5</v>
      </c>
      <c r="K2110" s="3" t="s">
        <v>0</v>
      </c>
      <c r="L2110" s="3" t="str">
        <f t="shared" si="58"/>
        <v>[D818005] 33. 특수관계자 거래 | 37. Related Party Transactions</v>
      </c>
    </row>
    <row r="2111" spans="1:12" ht="16.5" hidden="1" customHeight="1" outlineLevel="1">
      <c r="A2111" s="3" t="s">
        <v>3</v>
      </c>
      <c r="B2111" s="14" t="s">
        <v>413</v>
      </c>
      <c r="C2111" s="5">
        <v>8</v>
      </c>
      <c r="D2111" s="3" t="s">
        <v>1328</v>
      </c>
      <c r="E2111" s="3" t="s">
        <v>1848</v>
      </c>
      <c r="F2111" s="3" t="s">
        <v>3642</v>
      </c>
      <c r="G2111" s="6"/>
      <c r="H2111" s="5" t="s">
        <v>4063</v>
      </c>
      <c r="I2111" s="3" t="s">
        <v>0</v>
      </c>
      <c r="J2111" s="3" t="s">
        <v>5</v>
      </c>
      <c r="K2111" s="3" t="s">
        <v>0</v>
      </c>
      <c r="L2111" s="3" t="str">
        <f t="shared" si="58"/>
        <v>[D818005] 33. 특수관계자 거래 | 37. Related Party Transactions</v>
      </c>
    </row>
    <row r="2112" spans="1:12" ht="16.5" hidden="1" customHeight="1" outlineLevel="1">
      <c r="A2112" s="3" t="s">
        <v>3</v>
      </c>
      <c r="B2112" s="14" t="s">
        <v>437</v>
      </c>
      <c r="C2112" s="5">
        <v>8</v>
      </c>
      <c r="D2112" s="3" t="s">
        <v>1328</v>
      </c>
      <c r="E2112" s="3" t="s">
        <v>1849</v>
      </c>
      <c r="F2112" s="3" t="s">
        <v>3639</v>
      </c>
      <c r="G2112" s="6"/>
      <c r="H2112" s="5" t="s">
        <v>4063</v>
      </c>
      <c r="I2112" s="3" t="s">
        <v>0</v>
      </c>
      <c r="J2112" s="3" t="s">
        <v>5</v>
      </c>
      <c r="K2112" s="3" t="s">
        <v>0</v>
      </c>
      <c r="L2112" s="3" t="str">
        <f t="shared" si="58"/>
        <v>[D818005] 33. 특수관계자 거래 | 37. Related Party Transactions</v>
      </c>
    </row>
    <row r="2113" spans="1:12" ht="16.5" hidden="1" customHeight="1" outlineLevel="1">
      <c r="A2113" s="3" t="s">
        <v>3</v>
      </c>
      <c r="B2113" s="14" t="s">
        <v>414</v>
      </c>
      <c r="C2113" s="5">
        <v>8</v>
      </c>
      <c r="D2113" s="3" t="s">
        <v>1328</v>
      </c>
      <c r="E2113" s="3" t="s">
        <v>1849</v>
      </c>
      <c r="F2113" s="3" t="s">
        <v>3639</v>
      </c>
      <c r="G2113" s="6"/>
      <c r="H2113" s="5" t="s">
        <v>4063</v>
      </c>
      <c r="I2113" s="3" t="s">
        <v>0</v>
      </c>
      <c r="J2113" s="3" t="s">
        <v>5</v>
      </c>
      <c r="K2113" s="3" t="s">
        <v>0</v>
      </c>
      <c r="L2113" s="3" t="str">
        <f t="shared" si="58"/>
        <v>[D818005] 33. 특수관계자 거래 | 37. Related Party Transactions</v>
      </c>
    </row>
    <row r="2114" spans="1:12" ht="16.5" hidden="1" customHeight="1" outlineLevel="1">
      <c r="A2114" s="3" t="s">
        <v>3</v>
      </c>
      <c r="B2114" s="14" t="s">
        <v>438</v>
      </c>
      <c r="C2114" s="5">
        <v>8</v>
      </c>
      <c r="D2114" s="3" t="s">
        <v>1328</v>
      </c>
      <c r="E2114" s="3" t="s">
        <v>2164</v>
      </c>
      <c r="F2114" s="3" t="s">
        <v>3752</v>
      </c>
      <c r="G2114" s="6"/>
      <c r="H2114" s="5" t="s">
        <v>4063</v>
      </c>
      <c r="I2114" s="3" t="s">
        <v>0</v>
      </c>
      <c r="J2114" s="3" t="s">
        <v>5</v>
      </c>
      <c r="K2114" s="3" t="s">
        <v>0</v>
      </c>
      <c r="L2114" s="3" t="str">
        <f t="shared" si="58"/>
        <v>[D818005] 33. 특수관계자 거래 | 37. Related Party Transactions</v>
      </c>
    </row>
    <row r="2115" spans="1:12" ht="16.5" hidden="1" customHeight="1" outlineLevel="1">
      <c r="A2115" s="3" t="s">
        <v>3</v>
      </c>
      <c r="B2115" s="14" t="s">
        <v>415</v>
      </c>
      <c r="C2115" s="5">
        <v>8</v>
      </c>
      <c r="D2115" s="3" t="s">
        <v>1328</v>
      </c>
      <c r="E2115" s="3" t="s">
        <v>1850</v>
      </c>
      <c r="F2115" s="3" t="s">
        <v>3741</v>
      </c>
      <c r="G2115" s="6"/>
      <c r="H2115" s="5" t="s">
        <v>4063</v>
      </c>
      <c r="I2115" s="3" t="s">
        <v>0</v>
      </c>
      <c r="J2115" s="3" t="s">
        <v>5</v>
      </c>
      <c r="K2115" s="3" t="s">
        <v>0</v>
      </c>
      <c r="L2115" s="3" t="str">
        <f t="shared" si="58"/>
        <v>[D818005] 33. 특수관계자 거래 | 37. Related Party Transactions</v>
      </c>
    </row>
    <row r="2116" spans="1:12" ht="16.5" hidden="1" customHeight="1" outlineLevel="1">
      <c r="A2116" s="3" t="s">
        <v>3</v>
      </c>
      <c r="B2116" s="14" t="s">
        <v>439</v>
      </c>
      <c r="C2116" s="5">
        <v>8</v>
      </c>
      <c r="D2116" s="3" t="s">
        <v>1328</v>
      </c>
      <c r="E2116" s="3" t="s">
        <v>2165</v>
      </c>
      <c r="F2116" s="3" t="s">
        <v>3753</v>
      </c>
      <c r="G2116" s="6"/>
      <c r="H2116" s="5" t="s">
        <v>4063</v>
      </c>
      <c r="I2116" s="3" t="s">
        <v>0</v>
      </c>
      <c r="J2116" s="3" t="s">
        <v>5</v>
      </c>
      <c r="K2116" s="3" t="s">
        <v>0</v>
      </c>
      <c r="L2116" s="3" t="str">
        <f t="shared" si="58"/>
        <v>[D818005] 33. 특수관계자 거래 | 37. Related Party Transactions</v>
      </c>
    </row>
    <row r="2117" spans="1:12" ht="16.5" hidden="1" customHeight="1" outlineLevel="1">
      <c r="A2117" s="3" t="s">
        <v>3</v>
      </c>
      <c r="B2117" s="14" t="s">
        <v>416</v>
      </c>
      <c r="C2117" s="5">
        <v>8</v>
      </c>
      <c r="D2117" s="3" t="s">
        <v>1328</v>
      </c>
      <c r="E2117" s="3" t="s">
        <v>1851</v>
      </c>
      <c r="F2117" s="3" t="s">
        <v>3742</v>
      </c>
      <c r="G2117" s="6"/>
      <c r="H2117" s="5" t="s">
        <v>4063</v>
      </c>
      <c r="I2117" s="3" t="s">
        <v>0</v>
      </c>
      <c r="J2117" s="3" t="s">
        <v>5</v>
      </c>
      <c r="K2117" s="3" t="s">
        <v>0</v>
      </c>
      <c r="L2117" s="3" t="str">
        <f t="shared" si="58"/>
        <v>[D818005] 33. 특수관계자 거래 | 37. Related Party Transactions</v>
      </c>
    </row>
    <row r="2118" spans="1:12" ht="16.5" hidden="1" customHeight="1" outlineLevel="1">
      <c r="A2118" s="3" t="s">
        <v>3</v>
      </c>
      <c r="B2118" s="14" t="s">
        <v>440</v>
      </c>
      <c r="C2118" s="5">
        <v>8</v>
      </c>
      <c r="D2118" s="3" t="s">
        <v>1328</v>
      </c>
      <c r="E2118" s="3" t="s">
        <v>1854</v>
      </c>
      <c r="F2118" s="3" t="s">
        <v>3745</v>
      </c>
      <c r="G2118" s="6"/>
      <c r="H2118" s="5" t="s">
        <v>4063</v>
      </c>
      <c r="I2118" s="3" t="s">
        <v>0</v>
      </c>
      <c r="J2118" s="3" t="s">
        <v>5</v>
      </c>
      <c r="K2118" s="3" t="s">
        <v>0</v>
      </c>
      <c r="L2118" s="3" t="str">
        <f t="shared" si="58"/>
        <v>[D818005] 33. 특수관계자 거래 | 37. Related Party Transactions</v>
      </c>
    </row>
    <row r="2119" spans="1:12" ht="16.5" hidden="1" customHeight="1" outlineLevel="1">
      <c r="A2119" s="3" t="s">
        <v>3</v>
      </c>
      <c r="B2119" s="14" t="s">
        <v>417</v>
      </c>
      <c r="C2119" s="5">
        <v>8</v>
      </c>
      <c r="D2119" s="3" t="s">
        <v>1328</v>
      </c>
      <c r="E2119" s="3" t="s">
        <v>1852</v>
      </c>
      <c r="F2119" s="3" t="s">
        <v>3743</v>
      </c>
      <c r="G2119" s="6"/>
      <c r="H2119" s="5" t="s">
        <v>4063</v>
      </c>
      <c r="I2119" s="3" t="s">
        <v>0</v>
      </c>
      <c r="J2119" s="3" t="s">
        <v>5</v>
      </c>
      <c r="K2119" s="3" t="s">
        <v>0</v>
      </c>
      <c r="L2119" s="3" t="str">
        <f t="shared" si="58"/>
        <v>[D818005] 33. 특수관계자 거래 | 37. Related Party Transactions</v>
      </c>
    </row>
    <row r="2120" spans="1:12" ht="16.5" hidden="1" customHeight="1" outlineLevel="1">
      <c r="A2120" s="3" t="s">
        <v>3</v>
      </c>
      <c r="B2120" s="14" t="s">
        <v>418</v>
      </c>
      <c r="C2120" s="5">
        <v>8</v>
      </c>
      <c r="D2120" s="3" t="s">
        <v>1328</v>
      </c>
      <c r="E2120" s="3" t="s">
        <v>1853</v>
      </c>
      <c r="F2120" s="3" t="s">
        <v>3744</v>
      </c>
      <c r="G2120" s="6"/>
      <c r="H2120" s="5" t="s">
        <v>4063</v>
      </c>
      <c r="I2120" s="3" t="s">
        <v>0</v>
      </c>
      <c r="J2120" s="3" t="s">
        <v>5</v>
      </c>
      <c r="K2120" s="3" t="s">
        <v>0</v>
      </c>
      <c r="L2120" s="3" t="str">
        <f t="shared" si="58"/>
        <v>[D818005] 33. 특수관계자 거래 | 37. Related Party Transactions</v>
      </c>
    </row>
    <row r="2121" spans="1:12" ht="16.5" hidden="1" customHeight="1" outlineLevel="1">
      <c r="A2121" s="3" t="s">
        <v>3</v>
      </c>
      <c r="B2121" s="14" t="s">
        <v>419</v>
      </c>
      <c r="C2121" s="5">
        <v>8</v>
      </c>
      <c r="D2121" s="3" t="s">
        <v>1328</v>
      </c>
      <c r="E2121" s="3" t="s">
        <v>1854</v>
      </c>
      <c r="F2121" s="3" t="s">
        <v>3745</v>
      </c>
      <c r="G2121" s="6"/>
      <c r="H2121" s="5" t="s">
        <v>4063</v>
      </c>
      <c r="I2121" s="3" t="s">
        <v>0</v>
      </c>
      <c r="J2121" s="3" t="s">
        <v>5</v>
      </c>
      <c r="K2121" s="3" t="s">
        <v>0</v>
      </c>
      <c r="L2121" s="3" t="str">
        <f t="shared" si="58"/>
        <v>[D818005] 33. 특수관계자 거래 | 37. Related Party Transactions</v>
      </c>
    </row>
    <row r="2122" spans="1:12" ht="16.5" hidden="1" customHeight="1" outlineLevel="1">
      <c r="A2122" s="3" t="s">
        <v>3</v>
      </c>
      <c r="B2122" s="13" t="s">
        <v>281</v>
      </c>
      <c r="C2122" s="5">
        <v>7</v>
      </c>
      <c r="D2122" s="3" t="s">
        <v>1328</v>
      </c>
      <c r="E2122" s="3" t="s">
        <v>1555</v>
      </c>
      <c r="F2122" s="3" t="s">
        <v>3621</v>
      </c>
      <c r="G2122" s="6"/>
      <c r="H2122" s="5" t="s">
        <v>4063</v>
      </c>
      <c r="I2122" s="3" t="s">
        <v>0</v>
      </c>
      <c r="J2122" s="3" t="s">
        <v>5</v>
      </c>
      <c r="K2122" s="3" t="s">
        <v>0</v>
      </c>
      <c r="L2122" s="3" t="str">
        <f t="shared" si="58"/>
        <v>[D818005] 33. 특수관계자 거래 | 37. Related Party Transactions</v>
      </c>
    </row>
    <row r="2123" spans="1:12" ht="16.5" hidden="1" customHeight="1" outlineLevel="1">
      <c r="A2123" s="3" t="s">
        <v>3</v>
      </c>
      <c r="B2123" s="14" t="s">
        <v>420</v>
      </c>
      <c r="C2123" s="5">
        <v>8</v>
      </c>
      <c r="D2123" s="3" t="s">
        <v>1328</v>
      </c>
      <c r="E2123" s="3" t="s">
        <v>1855</v>
      </c>
      <c r="F2123" s="3" t="s">
        <v>3746</v>
      </c>
      <c r="G2123" s="6"/>
      <c r="H2123" s="5" t="s">
        <v>4063</v>
      </c>
      <c r="I2123" s="3" t="s">
        <v>0</v>
      </c>
      <c r="J2123" s="3" t="s">
        <v>5</v>
      </c>
      <c r="K2123" s="3" t="s">
        <v>0</v>
      </c>
      <c r="L2123" s="3" t="str">
        <f t="shared" si="58"/>
        <v>[D818005] 33. 특수관계자 거래 | 37. Related Party Transactions</v>
      </c>
    </row>
    <row r="2124" spans="1:12" ht="16.5" hidden="1" customHeight="1" outlineLevel="1">
      <c r="A2124" s="3" t="s">
        <v>3</v>
      </c>
      <c r="B2124" s="14" t="s">
        <v>282</v>
      </c>
      <c r="C2124" s="5">
        <v>8</v>
      </c>
      <c r="D2124" s="3" t="s">
        <v>1328</v>
      </c>
      <c r="E2124" s="3" t="s">
        <v>1556</v>
      </c>
      <c r="F2124" s="3" t="s">
        <v>3622</v>
      </c>
      <c r="G2124" s="6"/>
      <c r="H2124" s="5" t="s">
        <v>4063</v>
      </c>
      <c r="I2124" s="3" t="s">
        <v>0</v>
      </c>
      <c r="J2124" s="3" t="s">
        <v>5</v>
      </c>
      <c r="K2124" s="3" t="s">
        <v>0</v>
      </c>
      <c r="L2124" s="3" t="str">
        <f t="shared" si="58"/>
        <v>[D818005] 33. 특수관계자 거래 | 37. Related Party Transactions</v>
      </c>
    </row>
    <row r="2125" spans="1:12" ht="16.5" hidden="1" customHeight="1" outlineLevel="1">
      <c r="A2125" s="3" t="s">
        <v>3</v>
      </c>
      <c r="B2125" s="14" t="s">
        <v>283</v>
      </c>
      <c r="C2125" s="5">
        <v>8</v>
      </c>
      <c r="D2125" s="3" t="s">
        <v>1328</v>
      </c>
      <c r="E2125" s="3" t="s">
        <v>1557</v>
      </c>
      <c r="F2125" s="3" t="s">
        <v>3623</v>
      </c>
      <c r="G2125" s="6"/>
      <c r="H2125" s="5" t="s">
        <v>4063</v>
      </c>
      <c r="I2125" s="3" t="s">
        <v>0</v>
      </c>
      <c r="J2125" s="3" t="s">
        <v>5</v>
      </c>
      <c r="K2125" s="3" t="s">
        <v>0</v>
      </c>
      <c r="L2125" s="3" t="str">
        <f t="shared" ref="L2125:L2156" si="59">IF(L2124=A2123,B2123,L2124)</f>
        <v>[D818005] 33. 특수관계자 거래 | 37. Related Party Transactions</v>
      </c>
    </row>
    <row r="2126" spans="1:12" ht="16.5" hidden="1" customHeight="1" outlineLevel="1">
      <c r="A2126" s="3" t="s">
        <v>3</v>
      </c>
      <c r="B2126" s="14" t="s">
        <v>284</v>
      </c>
      <c r="C2126" s="5">
        <v>8</v>
      </c>
      <c r="D2126" s="3" t="s">
        <v>1328</v>
      </c>
      <c r="E2126" s="3" t="s">
        <v>1558</v>
      </c>
      <c r="F2126" s="3" t="s">
        <v>3624</v>
      </c>
      <c r="G2126" s="6"/>
      <c r="H2126" s="5" t="s">
        <v>4063</v>
      </c>
      <c r="I2126" s="3" t="s">
        <v>0</v>
      </c>
      <c r="J2126" s="3" t="s">
        <v>5</v>
      </c>
      <c r="K2126" s="3" t="s">
        <v>0</v>
      </c>
      <c r="L2126" s="3" t="str">
        <f t="shared" si="59"/>
        <v>[D818005] 33. 특수관계자 거래 | 37. Related Party Transactions</v>
      </c>
    </row>
    <row r="2127" spans="1:12" ht="16.5" hidden="1" customHeight="1" outlineLevel="1">
      <c r="A2127" s="3" t="s">
        <v>3</v>
      </c>
      <c r="B2127" s="13" t="s">
        <v>286</v>
      </c>
      <c r="C2127" s="5">
        <v>7</v>
      </c>
      <c r="D2127" s="3" t="s">
        <v>1328</v>
      </c>
      <c r="E2127" s="3" t="s">
        <v>1555</v>
      </c>
      <c r="F2127" s="3" t="s">
        <v>3621</v>
      </c>
      <c r="G2127" s="6"/>
      <c r="H2127" s="5" t="s">
        <v>4063</v>
      </c>
      <c r="I2127" s="3" t="s">
        <v>0</v>
      </c>
      <c r="J2127" s="3" t="s">
        <v>5</v>
      </c>
      <c r="K2127" s="3" t="s">
        <v>0</v>
      </c>
      <c r="L2127" s="3" t="str">
        <f t="shared" si="59"/>
        <v>[D818005] 33. 특수관계자 거래 | 37. Related Party Transactions</v>
      </c>
    </row>
    <row r="2128" spans="1:12" ht="16.5" hidden="1" customHeight="1" outlineLevel="1">
      <c r="A2128" s="3" t="s">
        <v>3</v>
      </c>
      <c r="B2128" s="14" t="s">
        <v>288</v>
      </c>
      <c r="C2128" s="5">
        <v>8</v>
      </c>
      <c r="D2128" s="3" t="s">
        <v>1328</v>
      </c>
      <c r="E2128" s="3" t="s">
        <v>1556</v>
      </c>
      <c r="F2128" s="3" t="s">
        <v>3622</v>
      </c>
      <c r="G2128" s="6"/>
      <c r="H2128" s="5" t="s">
        <v>4063</v>
      </c>
      <c r="I2128" s="3" t="s">
        <v>0</v>
      </c>
      <c r="J2128" s="3" t="s">
        <v>5</v>
      </c>
      <c r="K2128" s="3" t="s">
        <v>0</v>
      </c>
      <c r="L2128" s="3" t="str">
        <f t="shared" si="59"/>
        <v>[D818005] 33. 특수관계자 거래 | 37. Related Party Transactions</v>
      </c>
    </row>
    <row r="2129" spans="1:12" ht="16.5" hidden="1" customHeight="1" outlineLevel="1">
      <c r="A2129" s="3" t="s">
        <v>3</v>
      </c>
      <c r="B2129" s="14" t="s">
        <v>287</v>
      </c>
      <c r="C2129" s="5">
        <v>8</v>
      </c>
      <c r="D2129" s="3" t="s">
        <v>1328</v>
      </c>
      <c r="E2129" s="3" t="s">
        <v>1557</v>
      </c>
      <c r="F2129" s="3" t="s">
        <v>3623</v>
      </c>
      <c r="G2129" s="6"/>
      <c r="H2129" s="5" t="s">
        <v>4063</v>
      </c>
      <c r="I2129" s="3" t="s">
        <v>0</v>
      </c>
      <c r="J2129" s="3" t="s">
        <v>5</v>
      </c>
      <c r="K2129" s="3" t="s">
        <v>0</v>
      </c>
      <c r="L2129" s="3" t="str">
        <f t="shared" si="59"/>
        <v>[D818005] 33. 특수관계자 거래 | 37. Related Party Transactions</v>
      </c>
    </row>
    <row r="2130" spans="1:12" ht="16.5" hidden="1" customHeight="1" outlineLevel="1">
      <c r="A2130" s="3" t="s">
        <v>3</v>
      </c>
      <c r="B2130" s="14" t="s">
        <v>289</v>
      </c>
      <c r="C2130" s="5">
        <v>8</v>
      </c>
      <c r="D2130" s="3" t="s">
        <v>1328</v>
      </c>
      <c r="E2130" s="3" t="s">
        <v>1832</v>
      </c>
      <c r="F2130" s="3" t="s">
        <v>3421</v>
      </c>
      <c r="G2130" s="6"/>
      <c r="H2130" s="5" t="s">
        <v>4063</v>
      </c>
      <c r="I2130" s="3" t="s">
        <v>0</v>
      </c>
      <c r="J2130" s="3" t="s">
        <v>5</v>
      </c>
      <c r="K2130" s="3" t="s">
        <v>0</v>
      </c>
      <c r="L2130" s="3" t="str">
        <f t="shared" si="59"/>
        <v>[D818005] 33. 특수관계자 거래 | 37. Related Party Transactions</v>
      </c>
    </row>
    <row r="2131" spans="1:12" ht="16.5" hidden="1" customHeight="1" outlineLevel="1">
      <c r="A2131" s="3" t="s">
        <v>3</v>
      </c>
      <c r="B2131" s="14" t="s">
        <v>290</v>
      </c>
      <c r="C2131" s="5">
        <v>8</v>
      </c>
      <c r="D2131" s="3" t="s">
        <v>1328</v>
      </c>
      <c r="E2131" s="3" t="s">
        <v>1558</v>
      </c>
      <c r="F2131" s="3" t="s">
        <v>3624</v>
      </c>
      <c r="G2131" s="6"/>
      <c r="H2131" s="5" t="s">
        <v>4063</v>
      </c>
      <c r="I2131" s="3" t="s">
        <v>0</v>
      </c>
      <c r="J2131" s="3" t="s">
        <v>5</v>
      </c>
      <c r="K2131" s="3" t="s">
        <v>0</v>
      </c>
      <c r="L2131" s="3" t="str">
        <f t="shared" si="59"/>
        <v>[D818005] 33. 특수관계자 거래 | 37. Related Party Transactions</v>
      </c>
    </row>
    <row r="2132" spans="1:12" ht="16.5" hidden="1" customHeight="1" outlineLevel="1">
      <c r="A2132" s="3" t="s">
        <v>3</v>
      </c>
      <c r="B2132" s="13" t="s">
        <v>427</v>
      </c>
      <c r="C2132" s="5">
        <v>7</v>
      </c>
      <c r="D2132" s="3" t="s">
        <v>1328</v>
      </c>
      <c r="E2132" s="3" t="s">
        <v>1555</v>
      </c>
      <c r="F2132" s="3" t="s">
        <v>3621</v>
      </c>
      <c r="G2132" s="6"/>
      <c r="H2132" s="5" t="s">
        <v>4063</v>
      </c>
      <c r="I2132" s="3" t="s">
        <v>0</v>
      </c>
      <c r="J2132" s="3" t="s">
        <v>5</v>
      </c>
      <c r="K2132" s="3" t="s">
        <v>0</v>
      </c>
      <c r="L2132" s="3" t="str">
        <f t="shared" si="59"/>
        <v>[D818005] 33. 특수관계자 거래 | 37. Related Party Transactions</v>
      </c>
    </row>
    <row r="2133" spans="1:12" ht="16.5" hidden="1" customHeight="1" outlineLevel="1">
      <c r="A2133" s="3" t="s">
        <v>3</v>
      </c>
      <c r="B2133" s="13" t="s">
        <v>448</v>
      </c>
      <c r="C2133" s="5">
        <v>7</v>
      </c>
      <c r="D2133" s="3" t="s">
        <v>1328</v>
      </c>
      <c r="E2133" s="3" t="s">
        <v>1555</v>
      </c>
      <c r="F2133" s="3" t="s">
        <v>3621</v>
      </c>
      <c r="G2133" s="6"/>
      <c r="H2133" s="5" t="s">
        <v>4063</v>
      </c>
      <c r="I2133" s="3" t="s">
        <v>0</v>
      </c>
      <c r="J2133" s="3" t="s">
        <v>5</v>
      </c>
      <c r="K2133" s="3" t="s">
        <v>0</v>
      </c>
      <c r="L2133" s="3" t="str">
        <f t="shared" si="59"/>
        <v>[D818005] 33. 특수관계자 거래 | 37. Related Party Transactions</v>
      </c>
    </row>
    <row r="2134" spans="1:12" ht="16.5" hidden="1" customHeight="1" outlineLevel="1">
      <c r="A2134" s="3" t="s">
        <v>3</v>
      </c>
      <c r="B2134" s="9" t="s">
        <v>443</v>
      </c>
      <c r="C2134" s="5">
        <v>3</v>
      </c>
      <c r="D2134" s="3" t="s">
        <v>1328</v>
      </c>
      <c r="E2134" s="3" t="s">
        <v>2169</v>
      </c>
      <c r="F2134" s="3" t="s">
        <v>3756</v>
      </c>
      <c r="G2134" s="6"/>
      <c r="H2134" s="5" t="s">
        <v>4087</v>
      </c>
      <c r="I2134" s="3" t="s">
        <v>0</v>
      </c>
      <c r="J2134" s="3" t="s">
        <v>5</v>
      </c>
      <c r="K2134" s="3" t="s">
        <v>0</v>
      </c>
      <c r="L2134" s="3" t="str">
        <f t="shared" si="59"/>
        <v>[D818005] 33. 특수관계자 거래 | 37. Related Party Transactions</v>
      </c>
    </row>
    <row r="2135" spans="1:12" ht="16.5" hidden="1" customHeight="1" outlineLevel="1">
      <c r="A2135" s="3" t="s">
        <v>3</v>
      </c>
      <c r="B2135" s="10" t="s">
        <v>444</v>
      </c>
      <c r="C2135" s="5">
        <v>4</v>
      </c>
      <c r="D2135" s="3" t="s">
        <v>1328</v>
      </c>
      <c r="E2135" s="3" t="s">
        <v>1834</v>
      </c>
      <c r="F2135" s="3" t="s">
        <v>3376</v>
      </c>
      <c r="G2135" s="6"/>
      <c r="H2135" s="5" t="s">
        <v>4058</v>
      </c>
      <c r="I2135" s="3" t="s">
        <v>10</v>
      </c>
      <c r="J2135" s="3" t="s">
        <v>8</v>
      </c>
      <c r="K2135" s="3" t="s">
        <v>0</v>
      </c>
      <c r="L2135" s="3" t="str">
        <f t="shared" si="59"/>
        <v>[D818005] 33. 특수관계자 거래 | 37. Related Party Transactions</v>
      </c>
    </row>
    <row r="2136" spans="1:12" ht="16.5" hidden="1" customHeight="1" outlineLevel="1">
      <c r="A2136" s="3" t="s">
        <v>3</v>
      </c>
      <c r="B2136" s="10" t="s">
        <v>445</v>
      </c>
      <c r="C2136" s="5">
        <v>4</v>
      </c>
      <c r="D2136" s="3" t="s">
        <v>1328</v>
      </c>
      <c r="E2136" s="3" t="s">
        <v>1835</v>
      </c>
      <c r="F2136" s="3" t="s">
        <v>3377</v>
      </c>
      <c r="G2136" s="6"/>
      <c r="H2136" s="5" t="s">
        <v>4058</v>
      </c>
      <c r="I2136" s="3" t="s">
        <v>10</v>
      </c>
      <c r="J2136" s="3" t="s">
        <v>8</v>
      </c>
      <c r="K2136" s="3" t="s">
        <v>0</v>
      </c>
      <c r="L2136" s="3" t="str">
        <f t="shared" si="59"/>
        <v>[D818005] 33. 특수관계자 거래 | 37. Related Party Transactions</v>
      </c>
    </row>
    <row r="2137" spans="1:12" ht="16.5" hidden="1" customHeight="1" outlineLevel="1">
      <c r="A2137" s="3" t="s">
        <v>485</v>
      </c>
      <c r="B2137" s="10" t="s">
        <v>523</v>
      </c>
      <c r="C2137" s="5">
        <v>4</v>
      </c>
      <c r="D2137" s="3" t="s">
        <v>2553</v>
      </c>
      <c r="E2137" s="3" t="s">
        <v>2290</v>
      </c>
      <c r="F2137" s="3" t="s">
        <v>2835</v>
      </c>
      <c r="G2137" s="6"/>
      <c r="H2137" s="5" t="s">
        <v>4058</v>
      </c>
      <c r="I2137" s="3" t="s">
        <v>10</v>
      </c>
      <c r="J2137" s="3" t="s">
        <v>8</v>
      </c>
      <c r="K2137" s="3" t="s">
        <v>4036</v>
      </c>
      <c r="L2137" s="3" t="str">
        <f t="shared" si="59"/>
        <v>[D818005] 33. 특수관계자 거래 | 37. Related Party Transactions</v>
      </c>
    </row>
    <row r="2138" spans="1:12" ht="16.5" hidden="1" customHeight="1" outlineLevel="1">
      <c r="A2138" s="3" t="s">
        <v>3</v>
      </c>
      <c r="B2138" s="10" t="s">
        <v>446</v>
      </c>
      <c r="C2138" s="5">
        <v>4</v>
      </c>
      <c r="D2138" s="3" t="s">
        <v>1328</v>
      </c>
      <c r="E2138" s="3" t="s">
        <v>2170</v>
      </c>
      <c r="F2138" s="3" t="s">
        <v>3757</v>
      </c>
      <c r="G2138" s="6"/>
      <c r="H2138" s="5" t="s">
        <v>4058</v>
      </c>
      <c r="I2138" s="3" t="s">
        <v>12</v>
      </c>
      <c r="J2138" s="3" t="s">
        <v>8</v>
      </c>
      <c r="K2138" s="3" t="s">
        <v>0</v>
      </c>
      <c r="L2138" s="3" t="str">
        <f t="shared" si="59"/>
        <v>[D818005] 33. 특수관계자 거래 | 37. Related Party Transactions</v>
      </c>
    </row>
    <row r="2139" spans="1:12" ht="16.5" hidden="1" customHeight="1" outlineLevel="1">
      <c r="A2139" s="3" t="s">
        <v>3</v>
      </c>
      <c r="B2139" s="10" t="s">
        <v>447</v>
      </c>
      <c r="C2139" s="5">
        <v>4</v>
      </c>
      <c r="D2139" s="3" t="s">
        <v>1328</v>
      </c>
      <c r="E2139" s="3" t="s">
        <v>1837</v>
      </c>
      <c r="F2139" s="3" t="s">
        <v>3378</v>
      </c>
      <c r="G2139" s="6"/>
      <c r="H2139" s="5" t="s">
        <v>4058</v>
      </c>
      <c r="I2139" s="3" t="s">
        <v>12</v>
      </c>
      <c r="J2139" s="3" t="s">
        <v>8</v>
      </c>
      <c r="K2139" s="3" t="s">
        <v>0</v>
      </c>
      <c r="L2139" s="3" t="str">
        <f t="shared" si="59"/>
        <v>[D818005] 33. 특수관계자 거래 | 37. Related Party Transactions</v>
      </c>
    </row>
    <row r="2140" spans="1:12" ht="16.5" hidden="1" customHeight="1" outlineLevel="1">
      <c r="A2140" s="3" t="s">
        <v>485</v>
      </c>
      <c r="B2140" s="10" t="s">
        <v>522</v>
      </c>
      <c r="C2140" s="5">
        <v>4</v>
      </c>
      <c r="D2140" s="3" t="s">
        <v>2553</v>
      </c>
      <c r="E2140" s="3" t="s">
        <v>2291</v>
      </c>
      <c r="F2140" s="3" t="s">
        <v>2834</v>
      </c>
      <c r="G2140" s="6"/>
      <c r="H2140" s="5" t="s">
        <v>4058</v>
      </c>
      <c r="I2140" s="3" t="s">
        <v>12</v>
      </c>
      <c r="J2140" s="3" t="s">
        <v>8</v>
      </c>
      <c r="K2140" s="3" t="s">
        <v>4036</v>
      </c>
      <c r="L2140" s="3" t="str">
        <f t="shared" si="59"/>
        <v>[D818005] 33. 특수관계자 거래 | 37. Related Party Transactions</v>
      </c>
    </row>
    <row r="2141" spans="1:12" ht="16.5" hidden="1" customHeight="1" outlineLevel="1">
      <c r="A2141" s="3" t="s">
        <v>3</v>
      </c>
      <c r="B2141" s="7" t="s">
        <v>295</v>
      </c>
      <c r="C2141" s="5">
        <v>1</v>
      </c>
      <c r="D2141" s="3" t="s">
        <v>1328</v>
      </c>
      <c r="E2141" s="3" t="s">
        <v>1386</v>
      </c>
      <c r="F2141" s="3" t="s">
        <v>3631</v>
      </c>
      <c r="G2141" s="6"/>
      <c r="H2141" s="5" t="s">
        <v>4059</v>
      </c>
      <c r="I2141" s="3" t="s">
        <v>0</v>
      </c>
      <c r="J2141" s="3" t="s">
        <v>5</v>
      </c>
      <c r="K2141" s="3" t="s">
        <v>0</v>
      </c>
      <c r="L2141" s="3" t="str">
        <f t="shared" si="59"/>
        <v>[D818005] 33. 특수관계자 거래 | 37. Related Party Transactions</v>
      </c>
    </row>
    <row r="2142" spans="1:12" ht="16.5" hidden="1" customHeight="1" outlineLevel="1">
      <c r="A2142" s="3" t="s">
        <v>3</v>
      </c>
      <c r="B2142" s="7" t="s">
        <v>293</v>
      </c>
      <c r="C2142" s="5">
        <v>1</v>
      </c>
      <c r="D2142" s="3" t="s">
        <v>1328</v>
      </c>
      <c r="E2142" s="3" t="s">
        <v>1387</v>
      </c>
      <c r="F2142" s="3" t="s">
        <v>3629</v>
      </c>
      <c r="G2142" s="6"/>
      <c r="H2142" s="5" t="s">
        <v>4064</v>
      </c>
      <c r="I2142" s="3" t="s">
        <v>0</v>
      </c>
      <c r="J2142" s="3" t="s">
        <v>5</v>
      </c>
      <c r="K2142" s="3" t="s">
        <v>0</v>
      </c>
      <c r="L2142" s="3" t="str">
        <f t="shared" si="59"/>
        <v>[D818005] 33. 특수관계자 거래 | 37. Related Party Transactions</v>
      </c>
    </row>
    <row r="2143" spans="1:12" ht="16.5" hidden="1" customHeight="1" outlineLevel="1">
      <c r="A2143" s="3" t="s">
        <v>3</v>
      </c>
      <c r="B2143" s="8" t="s">
        <v>294</v>
      </c>
      <c r="C2143" s="5">
        <v>2</v>
      </c>
      <c r="D2143" s="3" t="s">
        <v>1328</v>
      </c>
      <c r="E2143" s="3" t="s">
        <v>2081</v>
      </c>
      <c r="F2143" s="3" t="s">
        <v>3630</v>
      </c>
      <c r="G2143" s="6"/>
      <c r="H2143" s="5" t="s">
        <v>4057</v>
      </c>
      <c r="I2143" s="3" t="s">
        <v>0</v>
      </c>
      <c r="J2143" s="3" t="s">
        <v>5</v>
      </c>
      <c r="K2143" s="3" t="s">
        <v>0</v>
      </c>
      <c r="L2143" s="3" t="str">
        <f t="shared" si="59"/>
        <v>[D818005] 33. 특수관계자 거래 | 37. Related Party Transactions</v>
      </c>
    </row>
    <row r="2144" spans="1:12" ht="16.5" hidden="1" customHeight="1" outlineLevel="1">
      <c r="A2144" s="3" t="s">
        <v>3</v>
      </c>
      <c r="B2144" s="9" t="s">
        <v>291</v>
      </c>
      <c r="C2144" s="5">
        <v>3</v>
      </c>
      <c r="D2144" s="3" t="s">
        <v>1328</v>
      </c>
      <c r="E2144" s="3" t="s">
        <v>2082</v>
      </c>
      <c r="F2144" s="3" t="s">
        <v>3627</v>
      </c>
      <c r="G2144" s="6"/>
      <c r="H2144" s="5" t="s">
        <v>4059</v>
      </c>
      <c r="I2144" s="3" t="s">
        <v>0</v>
      </c>
      <c r="J2144" s="3" t="s">
        <v>5</v>
      </c>
      <c r="K2144" s="3" t="s">
        <v>0</v>
      </c>
      <c r="L2144" s="3" t="str">
        <f t="shared" si="59"/>
        <v>[D818005] 33. 특수관계자 거래 | 37. Related Party Transactions</v>
      </c>
    </row>
    <row r="2145" spans="1:12" ht="16.5" hidden="1" customHeight="1" outlineLevel="1">
      <c r="A2145" s="3" t="s">
        <v>485</v>
      </c>
      <c r="B2145" s="10" t="s">
        <v>545</v>
      </c>
      <c r="C2145" s="5">
        <v>4</v>
      </c>
      <c r="D2145" s="3" t="s">
        <v>3793</v>
      </c>
      <c r="E2145" s="3" t="s">
        <v>1572</v>
      </c>
      <c r="F2145" s="3" t="s">
        <v>2860</v>
      </c>
      <c r="G2145" s="6"/>
      <c r="H2145" s="5" t="s">
        <v>4060</v>
      </c>
      <c r="I2145" s="3" t="s">
        <v>0</v>
      </c>
      <c r="J2145" s="3" t="s">
        <v>5</v>
      </c>
      <c r="K2145" s="3" t="s">
        <v>3871</v>
      </c>
      <c r="L2145" s="3" t="str">
        <f t="shared" si="59"/>
        <v>[D818005] 33. 특수관계자 거래 | 37. Related Party Transactions</v>
      </c>
    </row>
    <row r="2146" spans="1:12" ht="16.5" hidden="1" customHeight="1" outlineLevel="1">
      <c r="A2146" s="3" t="s">
        <v>485</v>
      </c>
      <c r="B2146" s="11" t="s">
        <v>546</v>
      </c>
      <c r="C2146" s="5">
        <v>5</v>
      </c>
      <c r="D2146" s="3" t="s">
        <v>3793</v>
      </c>
      <c r="E2146" s="3" t="s">
        <v>1573</v>
      </c>
      <c r="F2146" s="3" t="s">
        <v>2861</v>
      </c>
      <c r="G2146" s="6"/>
      <c r="H2146" s="5" t="s">
        <v>4061</v>
      </c>
      <c r="I2146" s="3" t="s">
        <v>0</v>
      </c>
      <c r="J2146" s="3" t="s">
        <v>5</v>
      </c>
      <c r="K2146" s="3" t="s">
        <v>3872</v>
      </c>
      <c r="L2146" s="3" t="str">
        <f t="shared" si="59"/>
        <v>[D818005] 33. 특수관계자 거래 | 37. Related Party Transactions</v>
      </c>
    </row>
    <row r="2147" spans="1:12" ht="16.5" hidden="1" customHeight="1" outlineLevel="1">
      <c r="A2147" s="3" t="s">
        <v>1012</v>
      </c>
      <c r="B2147" s="12" t="s">
        <v>1160</v>
      </c>
      <c r="C2147" s="5">
        <v>6</v>
      </c>
      <c r="D2147" s="3" t="s">
        <v>3793</v>
      </c>
      <c r="E2147" s="3" t="s">
        <v>1699</v>
      </c>
      <c r="F2147" s="3" t="s">
        <v>2712</v>
      </c>
      <c r="G2147" s="6"/>
      <c r="H2147" s="5" t="s">
        <v>4063</v>
      </c>
      <c r="I2147" s="3" t="s">
        <v>0</v>
      </c>
      <c r="J2147" s="3" t="s">
        <v>5</v>
      </c>
      <c r="K2147" s="3" t="s">
        <v>0</v>
      </c>
      <c r="L2147" s="3" t="str">
        <f t="shared" si="59"/>
        <v>[D818005] 33. 특수관계자 거래 | 37. Related Party Transactions</v>
      </c>
    </row>
    <row r="2148" spans="1:12" ht="16.5" hidden="1" customHeight="1" outlineLevel="1">
      <c r="A2148" s="3" t="s">
        <v>3</v>
      </c>
      <c r="B2148" s="9" t="s">
        <v>292</v>
      </c>
      <c r="C2148" s="5">
        <v>3</v>
      </c>
      <c r="D2148" s="3" t="s">
        <v>1328</v>
      </c>
      <c r="E2148" s="3" t="s">
        <v>2083</v>
      </c>
      <c r="F2148" s="3" t="s">
        <v>3628</v>
      </c>
      <c r="G2148" s="6"/>
      <c r="H2148" s="5" t="s">
        <v>4087</v>
      </c>
      <c r="I2148" s="3" t="s">
        <v>0</v>
      </c>
      <c r="J2148" s="3" t="s">
        <v>5</v>
      </c>
      <c r="K2148" s="3" t="s">
        <v>0</v>
      </c>
      <c r="L2148" s="3" t="str">
        <f t="shared" si="59"/>
        <v>[D818005] 33. 특수관계자 거래 | 37. Related Party Transactions</v>
      </c>
    </row>
    <row r="2149" spans="1:12" ht="16.5" hidden="1" customHeight="1" outlineLevel="1">
      <c r="A2149" s="3" t="s">
        <v>485</v>
      </c>
      <c r="B2149" s="10" t="s">
        <v>830</v>
      </c>
      <c r="C2149" s="5">
        <v>4</v>
      </c>
      <c r="D2149" s="3" t="s">
        <v>2553</v>
      </c>
      <c r="E2149" s="3" t="s">
        <v>2292</v>
      </c>
      <c r="F2149" s="3" t="s">
        <v>3159</v>
      </c>
      <c r="G2149" s="6"/>
      <c r="H2149" s="5" t="s">
        <v>4058</v>
      </c>
      <c r="I2149" s="3" t="s">
        <v>10</v>
      </c>
      <c r="J2149" s="3" t="s">
        <v>5</v>
      </c>
      <c r="K2149" s="3" t="s">
        <v>4037</v>
      </c>
      <c r="L2149" s="3" t="str">
        <f t="shared" si="59"/>
        <v>[D818005] 33. 특수관계자 거래 | 37. Related Party Transactions</v>
      </c>
    </row>
    <row r="2150" spans="1:12" ht="16.5" hidden="1" customHeight="1" outlineLevel="1">
      <c r="A2150" s="3" t="s">
        <v>485</v>
      </c>
      <c r="B2150" s="10" t="s">
        <v>829</v>
      </c>
      <c r="C2150" s="5">
        <v>4</v>
      </c>
      <c r="D2150" s="3" t="s">
        <v>2553</v>
      </c>
      <c r="E2150" s="3" t="s">
        <v>2240</v>
      </c>
      <c r="F2150" s="3" t="s">
        <v>3158</v>
      </c>
      <c r="G2150" s="6"/>
      <c r="H2150" s="5" t="s">
        <v>4058</v>
      </c>
      <c r="I2150" s="3" t="s">
        <v>10</v>
      </c>
      <c r="J2150" s="3" t="s">
        <v>5</v>
      </c>
      <c r="K2150" s="3" t="s">
        <v>4038</v>
      </c>
      <c r="L2150" s="3" t="str">
        <f t="shared" si="59"/>
        <v>[D818005] 33. 특수관계자 거래 | 37. Related Party Transactions</v>
      </c>
    </row>
    <row r="2151" spans="1:12" ht="16.5" hidden="1" customHeight="1" outlineLevel="1">
      <c r="A2151" s="3" t="s">
        <v>485</v>
      </c>
      <c r="B2151" s="10" t="s">
        <v>828</v>
      </c>
      <c r="C2151" s="5">
        <v>4</v>
      </c>
      <c r="D2151" s="3" t="s">
        <v>2553</v>
      </c>
      <c r="E2151" s="3" t="s">
        <v>2293</v>
      </c>
      <c r="F2151" s="3" t="s">
        <v>2564</v>
      </c>
      <c r="G2151" s="6"/>
      <c r="H2151" s="5" t="s">
        <v>4058</v>
      </c>
      <c r="I2151" s="3" t="s">
        <v>10</v>
      </c>
      <c r="J2151" s="3" t="s">
        <v>5</v>
      </c>
      <c r="K2151" s="3" t="s">
        <v>4039</v>
      </c>
      <c r="L2151" s="3" t="str">
        <f t="shared" si="59"/>
        <v>[D818005] 33. 특수관계자 거래 | 37. Related Party Transactions</v>
      </c>
    </row>
    <row r="2152" spans="1:12" ht="16.5" hidden="1" customHeight="1" outlineLevel="1">
      <c r="A2152" s="3" t="s">
        <v>3</v>
      </c>
      <c r="B2152" s="8" t="s">
        <v>296</v>
      </c>
      <c r="C2152" s="5">
        <v>2</v>
      </c>
      <c r="D2152" s="3" t="s">
        <v>1328</v>
      </c>
      <c r="E2152" s="3" t="s">
        <v>1388</v>
      </c>
      <c r="F2152" s="3" t="s">
        <v>3632</v>
      </c>
      <c r="G2152" s="6"/>
      <c r="H2152" s="5" t="s">
        <v>4059</v>
      </c>
      <c r="I2152" s="3" t="s">
        <v>0</v>
      </c>
      <c r="J2152" s="3" t="s">
        <v>5</v>
      </c>
      <c r="K2152" s="3" t="s">
        <v>0</v>
      </c>
      <c r="L2152" s="3" t="str">
        <f t="shared" si="59"/>
        <v>[D818005] 33. 특수관계자 거래 | 37. Related Party Transactions</v>
      </c>
    </row>
    <row r="2153" spans="1:12" ht="16.5" hidden="1" customHeight="1" outlineLevel="1">
      <c r="A2153" s="3" t="s">
        <v>1012</v>
      </c>
      <c r="B2153" s="7" t="s">
        <v>1102</v>
      </c>
      <c r="C2153" s="5">
        <v>1</v>
      </c>
      <c r="D2153" s="3" t="s">
        <v>3793</v>
      </c>
      <c r="E2153" s="3" t="s">
        <v>1353</v>
      </c>
      <c r="F2153" s="3" t="s">
        <v>2651</v>
      </c>
      <c r="G2153" s="6"/>
      <c r="H2153" s="5" t="s">
        <v>4059</v>
      </c>
      <c r="I2153" s="3" t="s">
        <v>0</v>
      </c>
      <c r="J2153" s="3" t="s">
        <v>5</v>
      </c>
      <c r="K2153" s="3" t="s">
        <v>0</v>
      </c>
      <c r="L2153" s="3" t="str">
        <f t="shared" si="59"/>
        <v>[D818005] 33. 특수관계자 거래 | 37. Related Party Transactions</v>
      </c>
    </row>
    <row r="2154" spans="1:12" ht="16.5" hidden="1" customHeight="1" outlineLevel="1">
      <c r="A2154" s="3" t="s">
        <v>485</v>
      </c>
      <c r="B2154" s="8" t="s">
        <v>568</v>
      </c>
      <c r="C2154" s="5">
        <v>2</v>
      </c>
      <c r="D2154" s="3" t="s">
        <v>3793</v>
      </c>
      <c r="E2154" s="3" t="s">
        <v>1354</v>
      </c>
      <c r="F2154" s="3" t="s">
        <v>2885</v>
      </c>
      <c r="G2154" s="6"/>
      <c r="H2154" s="5" t="s">
        <v>4060</v>
      </c>
      <c r="I2154" s="3" t="s">
        <v>0</v>
      </c>
      <c r="J2154" s="3" t="s">
        <v>5</v>
      </c>
      <c r="K2154" s="3" t="s">
        <v>3824</v>
      </c>
      <c r="L2154" s="3" t="str">
        <f t="shared" si="59"/>
        <v>[D818005] 33. 특수관계자 거래 | 37. Related Party Transactions</v>
      </c>
    </row>
    <row r="2155" spans="1:12" ht="16.5" hidden="1" customHeight="1" outlineLevel="1">
      <c r="A2155" s="3" t="s">
        <v>1012</v>
      </c>
      <c r="B2155" s="9" t="s">
        <v>1103</v>
      </c>
      <c r="C2155" s="5">
        <v>3</v>
      </c>
      <c r="D2155" s="3" t="s">
        <v>3793</v>
      </c>
      <c r="E2155" s="3" t="s">
        <v>1355</v>
      </c>
      <c r="F2155" s="3" t="s">
        <v>2652</v>
      </c>
      <c r="G2155" s="6"/>
      <c r="H2155" s="5" t="s">
        <v>4061</v>
      </c>
      <c r="I2155" s="3" t="s">
        <v>0</v>
      </c>
      <c r="J2155" s="3" t="s">
        <v>5</v>
      </c>
      <c r="K2155" s="3" t="s">
        <v>0</v>
      </c>
      <c r="L2155" s="3" t="str">
        <f t="shared" si="59"/>
        <v>[D818005] 33. 특수관계자 거래 | 37. Related Party Transactions</v>
      </c>
    </row>
    <row r="2156" spans="1:12" ht="16.5" hidden="1" customHeight="1" outlineLevel="1">
      <c r="A2156" s="3" t="s">
        <v>485</v>
      </c>
      <c r="B2156" s="10" t="s">
        <v>968</v>
      </c>
      <c r="C2156" s="5">
        <v>4</v>
      </c>
      <c r="D2156" s="3" t="s">
        <v>3793</v>
      </c>
      <c r="E2156" s="3" t="s">
        <v>1356</v>
      </c>
      <c r="F2156" s="3" t="s">
        <v>2558</v>
      </c>
      <c r="G2156" s="6"/>
      <c r="H2156" s="5" t="s">
        <v>4063</v>
      </c>
      <c r="I2156" s="3" t="s">
        <v>0</v>
      </c>
      <c r="J2156" s="3" t="s">
        <v>5</v>
      </c>
      <c r="K2156" s="3" t="s">
        <v>3824</v>
      </c>
      <c r="L2156" s="3" t="str">
        <f t="shared" si="59"/>
        <v>[D818005] 33. 특수관계자 거래 | 37. Related Party Transactions</v>
      </c>
    </row>
    <row r="2157" spans="1:12" ht="16.5" customHeight="1" collapsed="1">
      <c r="A2157" s="3"/>
    </row>
    <row r="2158" spans="1:12" ht="16.5" customHeight="1">
      <c r="A2158" s="3"/>
    </row>
    <row r="2159" spans="1:12" ht="16.5" customHeight="1">
      <c r="A2159" s="2" t="s">
        <v>1326</v>
      </c>
      <c r="B2159" s="3" t="s">
        <v>1317</v>
      </c>
    </row>
    <row r="2160" spans="1:12" ht="16.5" customHeight="1">
      <c r="A2160" s="2" t="s">
        <v>1327</v>
      </c>
      <c r="B2160" s="3" t="s">
        <v>1318</v>
      </c>
    </row>
    <row r="2161" spans="1:12" ht="16.5" hidden="1" customHeight="1" outlineLevel="1">
      <c r="A2161" s="1" t="s">
        <v>1</v>
      </c>
      <c r="B2161" s="1" t="s">
        <v>2</v>
      </c>
      <c r="C2161" s="1" t="s">
        <v>1329</v>
      </c>
      <c r="D2161" s="1" t="s">
        <v>2203</v>
      </c>
      <c r="E2161" s="1" t="s">
        <v>3792</v>
      </c>
      <c r="F2161" s="1" t="s">
        <v>3794</v>
      </c>
      <c r="G2161" s="15" t="s">
        <v>3796</v>
      </c>
      <c r="H2161" s="1" t="s">
        <v>3795</v>
      </c>
      <c r="I2161" s="1" t="s">
        <v>3797</v>
      </c>
      <c r="J2161" s="16" t="s">
        <v>3798</v>
      </c>
      <c r="K2161" s="1" t="s">
        <v>3799</v>
      </c>
      <c r="L2161" s="1" t="s">
        <v>1327</v>
      </c>
    </row>
    <row r="2162" spans="1:12" ht="16.5" hidden="1" customHeight="1" outlineLevel="1">
      <c r="A2162" s="3" t="s">
        <v>1012</v>
      </c>
      <c r="B2162" s="3" t="s">
        <v>1210</v>
      </c>
      <c r="C2162" s="5">
        <v>0</v>
      </c>
      <c r="D2162" s="3" t="s">
        <v>3793</v>
      </c>
      <c r="E2162" s="3" t="s">
        <v>1443</v>
      </c>
      <c r="F2162" s="3" t="s">
        <v>2760</v>
      </c>
      <c r="G2162" s="6"/>
      <c r="H2162" s="5" t="s">
        <v>4064</v>
      </c>
      <c r="I2162" s="3" t="s">
        <v>0</v>
      </c>
      <c r="J2162" s="3" t="s">
        <v>5</v>
      </c>
      <c r="K2162" s="3" t="s">
        <v>0</v>
      </c>
      <c r="L2162" s="3" t="str">
        <f t="shared" ref="L2162:L2203" si="60">IF(L2161=A2160,B2160,L2161)</f>
        <v>[D827585] 34. 우발부채와 약정사항 | 34. Contingent liabilities and commitments</v>
      </c>
    </row>
    <row r="2163" spans="1:12" ht="16.5" hidden="1" customHeight="1" outlineLevel="1">
      <c r="A2163" s="3" t="s">
        <v>485</v>
      </c>
      <c r="B2163" s="7" t="s">
        <v>636</v>
      </c>
      <c r="C2163" s="5">
        <v>1</v>
      </c>
      <c r="D2163" s="3" t="s">
        <v>3793</v>
      </c>
      <c r="E2163" s="3" t="s">
        <v>1445</v>
      </c>
      <c r="F2163" s="3" t="s">
        <v>2954</v>
      </c>
      <c r="G2163" s="6"/>
      <c r="H2163" s="5" t="s">
        <v>4064</v>
      </c>
      <c r="I2163" s="3" t="s">
        <v>0</v>
      </c>
      <c r="J2163" s="3" t="s">
        <v>5</v>
      </c>
      <c r="K2163" s="3" t="s">
        <v>3870</v>
      </c>
      <c r="L2163" s="3" t="str">
        <f t="shared" si="60"/>
        <v>[D827585] 34. 우발부채와 약정사항 | 34. Contingent liabilities and commitments</v>
      </c>
    </row>
    <row r="2164" spans="1:12" ht="16.5" hidden="1" customHeight="1" outlineLevel="1">
      <c r="A2164" s="3" t="s">
        <v>1012</v>
      </c>
      <c r="B2164" s="8" t="s">
        <v>1215</v>
      </c>
      <c r="C2164" s="5">
        <v>2</v>
      </c>
      <c r="D2164" s="3" t="s">
        <v>3793</v>
      </c>
      <c r="E2164" s="3" t="s">
        <v>1667</v>
      </c>
      <c r="F2164" s="3" t="s">
        <v>2765</v>
      </c>
      <c r="G2164" s="6"/>
      <c r="H2164" s="5" t="s">
        <v>4057</v>
      </c>
      <c r="I2164" s="3" t="s">
        <v>0</v>
      </c>
      <c r="J2164" s="3" t="s">
        <v>5</v>
      </c>
      <c r="K2164" s="3" t="s">
        <v>0</v>
      </c>
      <c r="L2164" s="3" t="str">
        <f t="shared" si="60"/>
        <v>[D827585] 34. 우발부채와 약정사항 | 34. Contingent liabilities and commitments</v>
      </c>
    </row>
    <row r="2165" spans="1:12" ht="16.5" hidden="1" customHeight="1" outlineLevel="1">
      <c r="A2165" s="3" t="s">
        <v>1012</v>
      </c>
      <c r="B2165" s="9" t="s">
        <v>1216</v>
      </c>
      <c r="C2165" s="5">
        <v>3</v>
      </c>
      <c r="D2165" s="3" t="s">
        <v>3793</v>
      </c>
      <c r="E2165" s="3" t="s">
        <v>1668</v>
      </c>
      <c r="F2165" s="3" t="s">
        <v>2766</v>
      </c>
      <c r="G2165" s="6"/>
      <c r="H2165" s="5" t="s">
        <v>4059</v>
      </c>
      <c r="I2165" s="3" t="s">
        <v>0</v>
      </c>
      <c r="J2165" s="3" t="s">
        <v>5</v>
      </c>
      <c r="K2165" s="3" t="s">
        <v>0</v>
      </c>
      <c r="L2165" s="3" t="str">
        <f t="shared" si="60"/>
        <v>[D827585] 34. 우발부채와 약정사항 | 34. Contingent liabilities and commitments</v>
      </c>
    </row>
    <row r="2166" spans="1:12" ht="16.5" hidden="1" customHeight="1" outlineLevel="1">
      <c r="A2166" s="3" t="s">
        <v>1012</v>
      </c>
      <c r="B2166" s="10" t="s">
        <v>1217</v>
      </c>
      <c r="C2166" s="5">
        <v>4</v>
      </c>
      <c r="D2166" s="3" t="s">
        <v>3793</v>
      </c>
      <c r="E2166" s="3" t="s">
        <v>1669</v>
      </c>
      <c r="F2166" s="3" t="s">
        <v>2767</v>
      </c>
      <c r="G2166" s="6"/>
      <c r="H2166" s="5" t="s">
        <v>4060</v>
      </c>
      <c r="I2166" s="3" t="s">
        <v>0</v>
      </c>
      <c r="J2166" s="3" t="s">
        <v>5</v>
      </c>
      <c r="K2166" s="3" t="s">
        <v>0</v>
      </c>
      <c r="L2166" s="3" t="str">
        <f t="shared" si="60"/>
        <v>[D827585] 34. 우발부채와 약정사항 | 34. Contingent liabilities and commitments</v>
      </c>
    </row>
    <row r="2167" spans="1:12" ht="16.5" hidden="1" customHeight="1" outlineLevel="1">
      <c r="A2167" s="3" t="s">
        <v>1012</v>
      </c>
      <c r="B2167" s="11" t="s">
        <v>1218</v>
      </c>
      <c r="C2167" s="5">
        <v>5</v>
      </c>
      <c r="D2167" s="3" t="s">
        <v>3793</v>
      </c>
      <c r="E2167" s="3" t="s">
        <v>1670</v>
      </c>
      <c r="F2167" s="3" t="s">
        <v>2768</v>
      </c>
      <c r="G2167" s="6"/>
      <c r="H2167" s="5" t="s">
        <v>4061</v>
      </c>
      <c r="I2167" s="3" t="s">
        <v>0</v>
      </c>
      <c r="J2167" s="3" t="s">
        <v>5</v>
      </c>
      <c r="K2167" s="3" t="s">
        <v>0</v>
      </c>
      <c r="L2167" s="3" t="str">
        <f t="shared" si="60"/>
        <v>[D827585] 34. 우발부채와 약정사항 | 34. Contingent liabilities and commitments</v>
      </c>
    </row>
    <row r="2168" spans="1:12" ht="16.5" hidden="1" customHeight="1" outlineLevel="1">
      <c r="A2168" s="3" t="s">
        <v>3</v>
      </c>
      <c r="B2168" s="12" t="s">
        <v>32</v>
      </c>
      <c r="C2168" s="5">
        <v>6</v>
      </c>
      <c r="D2168" s="3" t="s">
        <v>1328</v>
      </c>
      <c r="E2168" s="3" t="s">
        <v>1671</v>
      </c>
      <c r="F2168" s="3" t="s">
        <v>3382</v>
      </c>
      <c r="G2168" s="6"/>
      <c r="H2168" s="5" t="s">
        <v>4063</v>
      </c>
      <c r="I2168" s="3" t="s">
        <v>0</v>
      </c>
      <c r="J2168" s="3" t="s">
        <v>5</v>
      </c>
      <c r="K2168" s="3" t="s">
        <v>0</v>
      </c>
      <c r="L2168" s="3" t="str">
        <f t="shared" si="60"/>
        <v>[D827585] 34. 우발부채와 약정사항 | 34. Contingent liabilities and commitments</v>
      </c>
    </row>
    <row r="2169" spans="1:12" ht="16.5" hidden="1" customHeight="1" outlineLevel="1">
      <c r="A2169" s="3" t="s">
        <v>3</v>
      </c>
      <c r="B2169" s="12" t="s">
        <v>33</v>
      </c>
      <c r="C2169" s="5">
        <v>6</v>
      </c>
      <c r="D2169" s="3" t="s">
        <v>1328</v>
      </c>
      <c r="E2169" s="3" t="s">
        <v>1672</v>
      </c>
      <c r="F2169" s="3" t="s">
        <v>3383</v>
      </c>
      <c r="G2169" s="6"/>
      <c r="H2169" s="5" t="s">
        <v>4063</v>
      </c>
      <c r="I2169" s="3" t="s">
        <v>0</v>
      </c>
      <c r="J2169" s="3" t="s">
        <v>5</v>
      </c>
      <c r="K2169" s="3" t="s">
        <v>0</v>
      </c>
      <c r="L2169" s="3" t="str">
        <f t="shared" si="60"/>
        <v>[D827585] 34. 우발부채와 약정사항 | 34. Contingent liabilities and commitments</v>
      </c>
    </row>
    <row r="2170" spans="1:12" ht="16.5" hidden="1" customHeight="1" outlineLevel="1">
      <c r="A2170" s="3" t="s">
        <v>3</v>
      </c>
      <c r="B2170" s="12" t="s">
        <v>34</v>
      </c>
      <c r="C2170" s="5">
        <v>6</v>
      </c>
      <c r="D2170" s="3" t="s">
        <v>1328</v>
      </c>
      <c r="E2170" s="3" t="s">
        <v>1673</v>
      </c>
      <c r="F2170" s="3" t="s">
        <v>3384</v>
      </c>
      <c r="G2170" s="6"/>
      <c r="H2170" s="5" t="s">
        <v>4063</v>
      </c>
      <c r="I2170" s="3" t="s">
        <v>0</v>
      </c>
      <c r="J2170" s="3" t="s">
        <v>5</v>
      </c>
      <c r="K2170" s="3" t="s">
        <v>0</v>
      </c>
      <c r="L2170" s="3" t="str">
        <f t="shared" si="60"/>
        <v>[D827585] 34. 우발부채와 약정사항 | 34. Contingent liabilities and commitments</v>
      </c>
    </row>
    <row r="2171" spans="1:12" ht="16.5" hidden="1" customHeight="1" outlineLevel="1">
      <c r="A2171" s="3" t="s">
        <v>3</v>
      </c>
      <c r="B2171" s="12" t="s">
        <v>35</v>
      </c>
      <c r="C2171" s="5">
        <v>6</v>
      </c>
      <c r="D2171" s="3" t="s">
        <v>1328</v>
      </c>
      <c r="E2171" s="3" t="s">
        <v>1674</v>
      </c>
      <c r="F2171" s="3" t="s">
        <v>3385</v>
      </c>
      <c r="G2171" s="6"/>
      <c r="H2171" s="5" t="s">
        <v>4063</v>
      </c>
      <c r="I2171" s="3" t="s">
        <v>0</v>
      </c>
      <c r="J2171" s="3" t="s">
        <v>5</v>
      </c>
      <c r="K2171" s="3" t="s">
        <v>0</v>
      </c>
      <c r="L2171" s="3" t="str">
        <f t="shared" si="60"/>
        <v>[D827585] 34. 우발부채와 약정사항 | 34. Contingent liabilities and commitments</v>
      </c>
    </row>
    <row r="2172" spans="1:12" ht="16.5" hidden="1" customHeight="1" outlineLevel="1">
      <c r="A2172" s="3" t="s">
        <v>485</v>
      </c>
      <c r="B2172" s="12" t="s">
        <v>845</v>
      </c>
      <c r="C2172" s="5">
        <v>6</v>
      </c>
      <c r="D2172" s="3" t="s">
        <v>3793</v>
      </c>
      <c r="E2172" s="3" t="s">
        <v>1675</v>
      </c>
      <c r="F2172" s="3" t="s">
        <v>3176</v>
      </c>
      <c r="G2172" s="6"/>
      <c r="H2172" s="5" t="s">
        <v>4063</v>
      </c>
      <c r="I2172" s="3" t="s">
        <v>0</v>
      </c>
      <c r="J2172" s="3" t="s">
        <v>5</v>
      </c>
      <c r="K2172" s="3" t="s">
        <v>3974</v>
      </c>
      <c r="L2172" s="3" t="str">
        <f t="shared" si="60"/>
        <v>[D827585] 34. 우발부채와 약정사항 | 34. Contingent liabilities and commitments</v>
      </c>
    </row>
    <row r="2173" spans="1:12" ht="16.5" hidden="1" customHeight="1" outlineLevel="1">
      <c r="A2173" s="3" t="s">
        <v>1012</v>
      </c>
      <c r="B2173" s="9" t="s">
        <v>1219</v>
      </c>
      <c r="C2173" s="5">
        <v>3</v>
      </c>
      <c r="D2173" s="3" t="s">
        <v>3793</v>
      </c>
      <c r="E2173" s="3" t="s">
        <v>1676</v>
      </c>
      <c r="F2173" s="3" t="s">
        <v>2769</v>
      </c>
      <c r="G2173" s="6"/>
      <c r="H2173" s="5" t="s">
        <v>4087</v>
      </c>
      <c r="I2173" s="3" t="s">
        <v>0</v>
      </c>
      <c r="J2173" s="3" t="s">
        <v>5</v>
      </c>
      <c r="K2173" s="3" t="s">
        <v>0</v>
      </c>
      <c r="L2173" s="3" t="str">
        <f t="shared" si="60"/>
        <v>[D827585] 34. 우발부채와 약정사항 | 34. Contingent liabilities and commitments</v>
      </c>
    </row>
    <row r="2174" spans="1:12" ht="16.5" hidden="1" customHeight="1" outlineLevel="1">
      <c r="A2174" s="3" t="s">
        <v>1012</v>
      </c>
      <c r="B2174" s="10" t="s">
        <v>1220</v>
      </c>
      <c r="C2174" s="5">
        <v>4</v>
      </c>
      <c r="D2174" s="3" t="s">
        <v>3793</v>
      </c>
      <c r="E2174" s="3" t="s">
        <v>1677</v>
      </c>
      <c r="F2174" s="3" t="s">
        <v>2770</v>
      </c>
      <c r="G2174" s="6"/>
      <c r="H2174" s="5" t="s">
        <v>4065</v>
      </c>
      <c r="I2174" s="3" t="s">
        <v>0</v>
      </c>
      <c r="J2174" s="3" t="s">
        <v>5</v>
      </c>
      <c r="K2174" s="3" t="s">
        <v>0</v>
      </c>
      <c r="L2174" s="3" t="str">
        <f t="shared" si="60"/>
        <v>[D827585] 34. 우발부채와 약정사항 | 34. Contingent liabilities and commitments</v>
      </c>
    </row>
    <row r="2175" spans="1:12" ht="16.5" hidden="1" customHeight="1" outlineLevel="1">
      <c r="A2175" s="3" t="s">
        <v>1012</v>
      </c>
      <c r="B2175" s="10" t="s">
        <v>1242</v>
      </c>
      <c r="C2175" s="5">
        <v>4</v>
      </c>
      <c r="D2175" s="3" t="s">
        <v>3793</v>
      </c>
      <c r="E2175" s="3" t="s">
        <v>1678</v>
      </c>
      <c r="F2175" s="3" t="s">
        <v>2792</v>
      </c>
      <c r="G2175" s="6"/>
      <c r="H2175" s="5" t="s">
        <v>4065</v>
      </c>
      <c r="I2175" s="3" t="s">
        <v>0</v>
      </c>
      <c r="J2175" s="3" t="s">
        <v>5</v>
      </c>
      <c r="K2175" s="3" t="s">
        <v>0</v>
      </c>
      <c r="L2175" s="3" t="str">
        <f t="shared" si="60"/>
        <v>[D827585] 34. 우발부채와 약정사항 | 34. Contingent liabilities and commitments</v>
      </c>
    </row>
    <row r="2176" spans="1:12" ht="16.5" hidden="1" customHeight="1" outlineLevel="1">
      <c r="A2176" s="3" t="s">
        <v>3</v>
      </c>
      <c r="B2176" s="10" t="s">
        <v>29</v>
      </c>
      <c r="C2176" s="5">
        <v>4</v>
      </c>
      <c r="D2176" s="3" t="s">
        <v>1328</v>
      </c>
      <c r="E2176" s="3" t="s">
        <v>1679</v>
      </c>
      <c r="F2176" s="3" t="s">
        <v>3379</v>
      </c>
      <c r="G2176" s="6"/>
      <c r="H2176" s="5" t="s">
        <v>4058</v>
      </c>
      <c r="I2176" s="3" t="s">
        <v>0</v>
      </c>
      <c r="J2176" s="3" t="s">
        <v>5</v>
      </c>
      <c r="K2176" s="3" t="s">
        <v>0</v>
      </c>
      <c r="L2176" s="3" t="str">
        <f t="shared" si="60"/>
        <v>[D827585] 34. 우발부채와 약정사항 | 34. Contingent liabilities and commitments</v>
      </c>
    </row>
    <row r="2177" spans="1:12" ht="16.5" hidden="1" customHeight="1" outlineLevel="1">
      <c r="A2177" s="3" t="s">
        <v>3</v>
      </c>
      <c r="B2177" s="10" t="s">
        <v>30</v>
      </c>
      <c r="C2177" s="5">
        <v>4</v>
      </c>
      <c r="D2177" s="3" t="s">
        <v>1328</v>
      </c>
      <c r="E2177" s="3" t="s">
        <v>1680</v>
      </c>
      <c r="F2177" s="3" t="s">
        <v>3380</v>
      </c>
      <c r="G2177" s="6"/>
      <c r="H2177" s="5" t="s">
        <v>4058</v>
      </c>
      <c r="I2177" s="3" t="s">
        <v>0</v>
      </c>
      <c r="J2177" s="3" t="s">
        <v>5</v>
      </c>
      <c r="K2177" s="3" t="s">
        <v>0</v>
      </c>
      <c r="L2177" s="3" t="str">
        <f t="shared" si="60"/>
        <v>[D827585] 34. 우발부채와 약정사항 | 34. Contingent liabilities and commitments</v>
      </c>
    </row>
    <row r="2178" spans="1:12" ht="16.5" hidden="1" customHeight="1" outlineLevel="1">
      <c r="A2178" s="3" t="s">
        <v>3</v>
      </c>
      <c r="B2178" s="10" t="s">
        <v>31</v>
      </c>
      <c r="C2178" s="5">
        <v>4</v>
      </c>
      <c r="D2178" s="3" t="s">
        <v>2553</v>
      </c>
      <c r="E2178" s="3" t="s">
        <v>2390</v>
      </c>
      <c r="F2178" s="3" t="s">
        <v>3381</v>
      </c>
      <c r="G2178" s="6"/>
      <c r="H2178" s="5" t="s">
        <v>4069</v>
      </c>
      <c r="I2178" s="3" t="s">
        <v>0</v>
      </c>
      <c r="J2178" s="3" t="s">
        <v>5</v>
      </c>
      <c r="K2178" s="3" t="s">
        <v>0</v>
      </c>
      <c r="L2178" s="3" t="str">
        <f t="shared" si="60"/>
        <v>[D827585] 34. 우발부채와 약정사항 | 34. Contingent liabilities and commitments</v>
      </c>
    </row>
    <row r="2179" spans="1:12" ht="16.5" hidden="1" customHeight="1" outlineLevel="1">
      <c r="A2179" s="3" t="s">
        <v>485</v>
      </c>
      <c r="B2179" s="10" t="s">
        <v>789</v>
      </c>
      <c r="C2179" s="5">
        <v>4</v>
      </c>
      <c r="D2179" s="3" t="s">
        <v>3793</v>
      </c>
      <c r="E2179" s="3" t="s">
        <v>1681</v>
      </c>
      <c r="F2179" s="3" t="s">
        <v>3115</v>
      </c>
      <c r="G2179" s="6"/>
      <c r="H2179" s="5" t="s">
        <v>4058</v>
      </c>
      <c r="I2179" s="3" t="s">
        <v>12</v>
      </c>
      <c r="J2179" s="3" t="s">
        <v>8</v>
      </c>
      <c r="K2179" s="3" t="s">
        <v>4044</v>
      </c>
      <c r="L2179" s="3" t="str">
        <f t="shared" si="60"/>
        <v>[D827585] 34. 우발부채와 약정사항 | 34. Contingent liabilities and commitments</v>
      </c>
    </row>
    <row r="2180" spans="1:12" ht="16.5" hidden="1" customHeight="1" outlineLevel="1">
      <c r="A2180" s="3" t="s">
        <v>1012</v>
      </c>
      <c r="B2180" s="7" t="s">
        <v>1227</v>
      </c>
      <c r="C2180" s="5">
        <v>1</v>
      </c>
      <c r="D2180" s="3" t="s">
        <v>3793</v>
      </c>
      <c r="E2180" s="3" t="s">
        <v>1446</v>
      </c>
      <c r="F2180" s="3" t="s">
        <v>2777</v>
      </c>
      <c r="G2180" s="6"/>
      <c r="H2180" s="5" t="s">
        <v>4064</v>
      </c>
      <c r="I2180" s="3" t="s">
        <v>0</v>
      </c>
      <c r="J2180" s="3" t="s">
        <v>5</v>
      </c>
      <c r="K2180" s="3" t="s">
        <v>0</v>
      </c>
      <c r="L2180" s="3" t="str">
        <f t="shared" si="60"/>
        <v>[D827585] 34. 우발부채와 약정사항 | 34. Contingent liabilities and commitments</v>
      </c>
    </row>
    <row r="2181" spans="1:12" ht="16.5" hidden="1" customHeight="1" outlineLevel="1">
      <c r="A2181" s="3" t="s">
        <v>1012</v>
      </c>
      <c r="B2181" s="8" t="s">
        <v>1228</v>
      </c>
      <c r="C2181" s="5">
        <v>2</v>
      </c>
      <c r="D2181" s="3" t="s">
        <v>3793</v>
      </c>
      <c r="E2181" s="3" t="s">
        <v>1682</v>
      </c>
      <c r="F2181" s="3" t="s">
        <v>2778</v>
      </c>
      <c r="G2181" s="6"/>
      <c r="H2181" s="5" t="s">
        <v>4057</v>
      </c>
      <c r="I2181" s="3" t="s">
        <v>0</v>
      </c>
      <c r="J2181" s="3" t="s">
        <v>5</v>
      </c>
      <c r="K2181" s="3" t="s">
        <v>0</v>
      </c>
      <c r="L2181" s="3" t="str">
        <f t="shared" si="60"/>
        <v>[D827585] 34. 우발부채와 약정사항 | 34. Contingent liabilities and commitments</v>
      </c>
    </row>
    <row r="2182" spans="1:12" ht="16.5" hidden="1" customHeight="1" outlineLevel="1">
      <c r="A2182" s="3" t="s">
        <v>1012</v>
      </c>
      <c r="B2182" s="9" t="s">
        <v>1229</v>
      </c>
      <c r="C2182" s="5">
        <v>3</v>
      </c>
      <c r="D2182" s="3" t="s">
        <v>3793</v>
      </c>
      <c r="E2182" s="3" t="s">
        <v>1683</v>
      </c>
      <c r="F2182" s="3" t="s">
        <v>2779</v>
      </c>
      <c r="G2182" s="6"/>
      <c r="H2182" s="5" t="s">
        <v>4059</v>
      </c>
      <c r="I2182" s="3" t="s">
        <v>0</v>
      </c>
      <c r="J2182" s="3" t="s">
        <v>5</v>
      </c>
      <c r="K2182" s="3" t="s">
        <v>0</v>
      </c>
      <c r="L2182" s="3" t="str">
        <f t="shared" si="60"/>
        <v>[D827585] 34. 우발부채와 약정사항 | 34. Contingent liabilities and commitments</v>
      </c>
    </row>
    <row r="2183" spans="1:12" ht="16.5" hidden="1" customHeight="1" outlineLevel="1">
      <c r="A2183" s="3" t="s">
        <v>1012</v>
      </c>
      <c r="B2183" s="10" t="s">
        <v>1230</v>
      </c>
      <c r="C2183" s="5">
        <v>4</v>
      </c>
      <c r="D2183" s="3" t="s">
        <v>3793</v>
      </c>
      <c r="E2183" s="3" t="s">
        <v>1684</v>
      </c>
      <c r="F2183" s="3" t="s">
        <v>2780</v>
      </c>
      <c r="G2183" s="6"/>
      <c r="H2183" s="5" t="s">
        <v>4060</v>
      </c>
      <c r="I2183" s="3" t="s">
        <v>0</v>
      </c>
      <c r="J2183" s="3" t="s">
        <v>5</v>
      </c>
      <c r="K2183" s="3" t="s">
        <v>0</v>
      </c>
      <c r="L2183" s="3" t="str">
        <f t="shared" si="60"/>
        <v>[D827585] 34. 우발부채와 약정사항 | 34. Contingent liabilities and commitments</v>
      </c>
    </row>
    <row r="2184" spans="1:12" ht="16.5" hidden="1" customHeight="1" outlineLevel="1">
      <c r="A2184" s="3" t="s">
        <v>1012</v>
      </c>
      <c r="B2184" s="11" t="s">
        <v>1231</v>
      </c>
      <c r="C2184" s="5">
        <v>5</v>
      </c>
      <c r="D2184" s="3" t="s">
        <v>3793</v>
      </c>
      <c r="E2184" s="3" t="s">
        <v>1685</v>
      </c>
      <c r="F2184" s="3" t="s">
        <v>2781</v>
      </c>
      <c r="G2184" s="6"/>
      <c r="H2184" s="5" t="s">
        <v>4061</v>
      </c>
      <c r="I2184" s="3" t="s">
        <v>0</v>
      </c>
      <c r="J2184" s="3" t="s">
        <v>5</v>
      </c>
      <c r="K2184" s="3" t="s">
        <v>0</v>
      </c>
      <c r="L2184" s="3" t="str">
        <f t="shared" si="60"/>
        <v>[D827585] 34. 우발부채와 약정사항 | 34. Contingent liabilities and commitments</v>
      </c>
    </row>
    <row r="2185" spans="1:12" ht="16.5" hidden="1" customHeight="1" outlineLevel="1">
      <c r="A2185" s="3" t="s">
        <v>1012</v>
      </c>
      <c r="B2185" s="12" t="s">
        <v>1232</v>
      </c>
      <c r="C2185" s="5">
        <v>6</v>
      </c>
      <c r="D2185" s="3" t="s">
        <v>3793</v>
      </c>
      <c r="E2185" s="3" t="s">
        <v>1686</v>
      </c>
      <c r="F2185" s="3" t="s">
        <v>2782</v>
      </c>
      <c r="G2185" s="6"/>
      <c r="H2185" s="5" t="s">
        <v>4063</v>
      </c>
      <c r="I2185" s="3" t="s">
        <v>0</v>
      </c>
      <c r="J2185" s="3" t="s">
        <v>5</v>
      </c>
      <c r="K2185" s="3" t="s">
        <v>0</v>
      </c>
      <c r="L2185" s="3" t="str">
        <f t="shared" si="60"/>
        <v>[D827585] 34. 우발부채와 약정사항 | 34. Contingent liabilities and commitments</v>
      </c>
    </row>
    <row r="2186" spans="1:12" ht="16.5" hidden="1" customHeight="1" outlineLevel="1">
      <c r="A2186" s="3" t="s">
        <v>1012</v>
      </c>
      <c r="B2186" s="9" t="s">
        <v>1233</v>
      </c>
      <c r="C2186" s="5">
        <v>3</v>
      </c>
      <c r="D2186" s="3" t="s">
        <v>3793</v>
      </c>
      <c r="E2186" s="3" t="s">
        <v>1687</v>
      </c>
      <c r="F2186" s="3" t="s">
        <v>2783</v>
      </c>
      <c r="G2186" s="6"/>
      <c r="H2186" s="5" t="s">
        <v>4087</v>
      </c>
      <c r="I2186" s="3" t="s">
        <v>0</v>
      </c>
      <c r="J2186" s="3" t="s">
        <v>5</v>
      </c>
      <c r="K2186" s="3" t="s">
        <v>0</v>
      </c>
      <c r="L2186" s="3" t="str">
        <f t="shared" si="60"/>
        <v>[D827585] 34. 우발부채와 약정사항 | 34. Contingent liabilities and commitments</v>
      </c>
    </row>
    <row r="2187" spans="1:12" ht="16.5" hidden="1" customHeight="1" outlineLevel="1">
      <c r="A2187" s="3" t="s">
        <v>1012</v>
      </c>
      <c r="B2187" s="10" t="s">
        <v>1234</v>
      </c>
      <c r="C2187" s="5">
        <v>4</v>
      </c>
      <c r="D2187" s="3" t="s">
        <v>3793</v>
      </c>
      <c r="E2187" s="3" t="s">
        <v>1688</v>
      </c>
      <c r="F2187" s="3" t="s">
        <v>2784</v>
      </c>
      <c r="G2187" s="6"/>
      <c r="H2187" s="5" t="s">
        <v>4070</v>
      </c>
      <c r="I2187" s="3" t="s">
        <v>0</v>
      </c>
      <c r="J2187" s="3" t="s">
        <v>8</v>
      </c>
      <c r="K2187" s="3" t="s">
        <v>0</v>
      </c>
      <c r="L2187" s="3" t="str">
        <f t="shared" si="60"/>
        <v>[D827585] 34. 우발부채와 약정사항 | 34. Contingent liabilities and commitments</v>
      </c>
    </row>
    <row r="2188" spans="1:12" ht="16.5" hidden="1" customHeight="1" outlineLevel="1">
      <c r="A2188" s="3" t="s">
        <v>1012</v>
      </c>
      <c r="B2188" s="10" t="s">
        <v>1235</v>
      </c>
      <c r="C2188" s="5">
        <v>4</v>
      </c>
      <c r="D2188" s="3" t="s">
        <v>2553</v>
      </c>
      <c r="E2188" s="3" t="s">
        <v>2391</v>
      </c>
      <c r="F2188" s="3" t="s">
        <v>2785</v>
      </c>
      <c r="G2188" s="6"/>
      <c r="H2188" s="5" t="s">
        <v>4058</v>
      </c>
      <c r="I2188" s="3" t="s">
        <v>10</v>
      </c>
      <c r="J2188" s="3" t="s">
        <v>8</v>
      </c>
      <c r="K2188" s="3" t="s">
        <v>0</v>
      </c>
      <c r="L2188" s="3" t="str">
        <f t="shared" si="60"/>
        <v>[D827585] 34. 우발부채와 약정사항 | 34. Contingent liabilities and commitments</v>
      </c>
    </row>
    <row r="2189" spans="1:12" ht="16.5" hidden="1" customHeight="1" outlineLevel="1">
      <c r="A2189" s="3" t="s">
        <v>485</v>
      </c>
      <c r="B2189" s="10" t="s">
        <v>613</v>
      </c>
      <c r="C2189" s="5">
        <v>4</v>
      </c>
      <c r="D2189" s="3" t="s">
        <v>3793</v>
      </c>
      <c r="E2189" s="3" t="s">
        <v>1689</v>
      </c>
      <c r="F2189" s="3" t="s">
        <v>2931</v>
      </c>
      <c r="G2189" s="6"/>
      <c r="H2189" s="5" t="s">
        <v>4065</v>
      </c>
      <c r="I2189" s="3" t="s">
        <v>0</v>
      </c>
      <c r="J2189" s="3" t="s">
        <v>5</v>
      </c>
      <c r="K2189" s="3" t="s">
        <v>4043</v>
      </c>
      <c r="L2189" s="3" t="str">
        <f t="shared" si="60"/>
        <v>[D827585] 34. 우발부채와 약정사항 | 34. Contingent liabilities and commitments</v>
      </c>
    </row>
    <row r="2190" spans="1:12" ht="16.5" hidden="1" customHeight="1" outlineLevel="1">
      <c r="A2190" s="3" t="s">
        <v>1012</v>
      </c>
      <c r="B2190" s="7" t="s">
        <v>1238</v>
      </c>
      <c r="C2190" s="5">
        <v>1</v>
      </c>
      <c r="D2190" s="3" t="s">
        <v>3793</v>
      </c>
      <c r="E2190" s="3" t="s">
        <v>1444</v>
      </c>
      <c r="F2190" s="3" t="s">
        <v>2788</v>
      </c>
      <c r="G2190" s="6"/>
      <c r="H2190" s="5" t="s">
        <v>4064</v>
      </c>
      <c r="I2190" s="3" t="s">
        <v>0</v>
      </c>
      <c r="J2190" s="3" t="s">
        <v>5</v>
      </c>
      <c r="K2190" s="3" t="s">
        <v>0</v>
      </c>
      <c r="L2190" s="3" t="str">
        <f t="shared" si="60"/>
        <v>[D827585] 34. 우발부채와 약정사항 | 34. Contingent liabilities and commitments</v>
      </c>
    </row>
    <row r="2191" spans="1:12" ht="16.5" hidden="1" customHeight="1" outlineLevel="1">
      <c r="A2191" s="3" t="s">
        <v>1012</v>
      </c>
      <c r="B2191" s="8" t="s">
        <v>1239</v>
      </c>
      <c r="C2191" s="5">
        <v>2</v>
      </c>
      <c r="D2191" s="3" t="s">
        <v>3793</v>
      </c>
      <c r="E2191" s="3" t="s">
        <v>1657</v>
      </c>
      <c r="F2191" s="3" t="s">
        <v>2789</v>
      </c>
      <c r="G2191" s="6"/>
      <c r="H2191" s="5" t="s">
        <v>4057</v>
      </c>
      <c r="I2191" s="3" t="s">
        <v>0</v>
      </c>
      <c r="J2191" s="3" t="s">
        <v>5</v>
      </c>
      <c r="K2191" s="3" t="s">
        <v>0</v>
      </c>
      <c r="L2191" s="3" t="str">
        <f t="shared" si="60"/>
        <v>[D827585] 34. 우발부채와 약정사항 | 34. Contingent liabilities and commitments</v>
      </c>
    </row>
    <row r="2192" spans="1:12" ht="16.5" hidden="1" customHeight="1" outlineLevel="1">
      <c r="A2192" s="3" t="s">
        <v>1012</v>
      </c>
      <c r="B2192" s="9" t="s">
        <v>1240</v>
      </c>
      <c r="C2192" s="5">
        <v>3</v>
      </c>
      <c r="D2192" s="3" t="s">
        <v>3793</v>
      </c>
      <c r="E2192" s="3" t="s">
        <v>1658</v>
      </c>
      <c r="F2192" s="3" t="s">
        <v>2790</v>
      </c>
      <c r="G2192" s="6"/>
      <c r="H2192" s="5" t="s">
        <v>4059</v>
      </c>
      <c r="I2192" s="3" t="s">
        <v>0</v>
      </c>
      <c r="J2192" s="3" t="s">
        <v>5</v>
      </c>
      <c r="K2192" s="3" t="s">
        <v>0</v>
      </c>
      <c r="L2192" s="3" t="str">
        <f t="shared" si="60"/>
        <v>[D827585] 34. 우발부채와 약정사항 | 34. Contingent liabilities and commitments</v>
      </c>
    </row>
    <row r="2193" spans="1:12" ht="16.5" hidden="1" customHeight="1" outlineLevel="1">
      <c r="A2193" s="3" t="s">
        <v>1012</v>
      </c>
      <c r="B2193" s="10" t="s">
        <v>1211</v>
      </c>
      <c r="C2193" s="5">
        <v>4</v>
      </c>
      <c r="D2193" s="3" t="s">
        <v>3793</v>
      </c>
      <c r="E2193" s="3" t="s">
        <v>1659</v>
      </c>
      <c r="F2193" s="3" t="s">
        <v>2761</v>
      </c>
      <c r="G2193" s="6"/>
      <c r="H2193" s="5" t="s">
        <v>4060</v>
      </c>
      <c r="I2193" s="3" t="s">
        <v>0</v>
      </c>
      <c r="J2193" s="3" t="s">
        <v>5</v>
      </c>
      <c r="K2193" s="3" t="s">
        <v>0</v>
      </c>
      <c r="L2193" s="3" t="str">
        <f t="shared" si="60"/>
        <v>[D827585] 34. 우발부채와 약정사항 | 34. Contingent liabilities and commitments</v>
      </c>
    </row>
    <row r="2194" spans="1:12" ht="16.5" hidden="1" customHeight="1" outlineLevel="1">
      <c r="A2194" s="3" t="s">
        <v>1012</v>
      </c>
      <c r="B2194" s="11" t="s">
        <v>1212</v>
      </c>
      <c r="C2194" s="5">
        <v>5</v>
      </c>
      <c r="D2194" s="3" t="s">
        <v>3793</v>
      </c>
      <c r="E2194" s="3" t="s">
        <v>1660</v>
      </c>
      <c r="F2194" s="3" t="s">
        <v>2762</v>
      </c>
      <c r="G2194" s="6"/>
      <c r="H2194" s="5" t="s">
        <v>4061</v>
      </c>
      <c r="I2194" s="3" t="s">
        <v>0</v>
      </c>
      <c r="J2194" s="3" t="s">
        <v>5</v>
      </c>
      <c r="K2194" s="3" t="s">
        <v>0</v>
      </c>
      <c r="L2194" s="3" t="str">
        <f t="shared" si="60"/>
        <v>[D827585] 34. 우발부채와 약정사항 | 34. Contingent liabilities and commitments</v>
      </c>
    </row>
    <row r="2195" spans="1:12" ht="16.5" hidden="1" customHeight="1" outlineLevel="1">
      <c r="A2195" s="3" t="s">
        <v>1012</v>
      </c>
      <c r="B2195" s="12" t="s">
        <v>1213</v>
      </c>
      <c r="C2195" s="5">
        <v>6</v>
      </c>
      <c r="D2195" s="3" t="s">
        <v>3793</v>
      </c>
      <c r="E2195" s="3" t="s">
        <v>1690</v>
      </c>
      <c r="F2195" s="3" t="s">
        <v>2763</v>
      </c>
      <c r="G2195" s="6"/>
      <c r="H2195" s="5" t="s">
        <v>4063</v>
      </c>
      <c r="I2195" s="3" t="s">
        <v>0</v>
      </c>
      <c r="J2195" s="3" t="s">
        <v>5</v>
      </c>
      <c r="K2195" s="3" t="s">
        <v>0</v>
      </c>
      <c r="L2195" s="3" t="str">
        <f t="shared" si="60"/>
        <v>[D827585] 34. 우발부채와 약정사항 | 34. Contingent liabilities and commitments</v>
      </c>
    </row>
    <row r="2196" spans="1:12" ht="16.5" hidden="1" customHeight="1" outlineLevel="1">
      <c r="A2196" s="3" t="s">
        <v>3</v>
      </c>
      <c r="B2196" s="13" t="s">
        <v>479</v>
      </c>
      <c r="C2196" s="5">
        <v>7</v>
      </c>
      <c r="D2196" s="3" t="s">
        <v>1328</v>
      </c>
      <c r="E2196" s="3" t="s">
        <v>1691</v>
      </c>
      <c r="F2196" s="3" t="s">
        <v>3786</v>
      </c>
      <c r="G2196" s="6"/>
      <c r="H2196" s="5" t="s">
        <v>4063</v>
      </c>
      <c r="I2196" s="3" t="s">
        <v>0</v>
      </c>
      <c r="J2196" s="3" t="s">
        <v>5</v>
      </c>
      <c r="K2196" s="3" t="s">
        <v>0</v>
      </c>
      <c r="L2196" s="3" t="str">
        <f t="shared" si="60"/>
        <v>[D827585] 34. 우발부채와 약정사항 | 34. Contingent liabilities and commitments</v>
      </c>
    </row>
    <row r="2197" spans="1:12" ht="16.5" hidden="1" customHeight="1" outlineLevel="1">
      <c r="A2197" s="3" t="s">
        <v>1012</v>
      </c>
      <c r="B2197" s="9" t="s">
        <v>1241</v>
      </c>
      <c r="C2197" s="5">
        <v>3</v>
      </c>
      <c r="D2197" s="3" t="s">
        <v>3793</v>
      </c>
      <c r="E2197" s="3" t="s">
        <v>1661</v>
      </c>
      <c r="F2197" s="3" t="s">
        <v>2791</v>
      </c>
      <c r="G2197" s="6"/>
      <c r="H2197" s="5" t="s">
        <v>4087</v>
      </c>
      <c r="I2197" s="3" t="s">
        <v>0</v>
      </c>
      <c r="J2197" s="3" t="s">
        <v>5</v>
      </c>
      <c r="K2197" s="3" t="s">
        <v>0</v>
      </c>
      <c r="L2197" s="3" t="str">
        <f t="shared" si="60"/>
        <v>[D827585] 34. 우발부채와 약정사항 | 34. Contingent liabilities and commitments</v>
      </c>
    </row>
    <row r="2198" spans="1:12" ht="16.5" hidden="1" customHeight="1" outlineLevel="1">
      <c r="A2198" s="3" t="s">
        <v>1012</v>
      </c>
      <c r="B2198" s="10" t="s">
        <v>1214</v>
      </c>
      <c r="C2198" s="5">
        <v>4</v>
      </c>
      <c r="D2198" s="3" t="s">
        <v>3793</v>
      </c>
      <c r="E2198" s="3" t="s">
        <v>1662</v>
      </c>
      <c r="F2198" s="3" t="s">
        <v>2764</v>
      </c>
      <c r="G2198" s="6"/>
      <c r="H2198" s="5" t="s">
        <v>4065</v>
      </c>
      <c r="I2198" s="3" t="s">
        <v>0</v>
      </c>
      <c r="J2198" s="3" t="s">
        <v>5</v>
      </c>
      <c r="K2198" s="3" t="s">
        <v>0</v>
      </c>
      <c r="L2198" s="3" t="str">
        <f t="shared" si="60"/>
        <v>[D827585] 34. 우발부채와 약정사항 | 34. Contingent liabilities and commitments</v>
      </c>
    </row>
    <row r="2199" spans="1:12" ht="16.5" hidden="1" customHeight="1" outlineLevel="1">
      <c r="A2199" s="3" t="s">
        <v>1012</v>
      </c>
      <c r="B2199" s="10" t="s">
        <v>1247</v>
      </c>
      <c r="C2199" s="5">
        <v>4</v>
      </c>
      <c r="D2199" s="3" t="s">
        <v>2554</v>
      </c>
      <c r="E2199" s="3" t="s">
        <v>2388</v>
      </c>
      <c r="F2199" s="3" t="s">
        <v>2797</v>
      </c>
      <c r="G2199" s="6"/>
      <c r="H2199" s="5" t="s">
        <v>4058</v>
      </c>
      <c r="I2199" s="3" t="s">
        <v>0</v>
      </c>
      <c r="J2199" s="3" t="s">
        <v>5</v>
      </c>
      <c r="K2199" s="3" t="s">
        <v>0</v>
      </c>
      <c r="L2199" s="3" t="str">
        <f t="shared" si="60"/>
        <v>[D827585] 34. 우발부채와 약정사항 | 34. Contingent liabilities and commitments</v>
      </c>
    </row>
    <row r="2200" spans="1:12" ht="16.5" hidden="1" customHeight="1" outlineLevel="1">
      <c r="A2200" s="3" t="s">
        <v>1012</v>
      </c>
      <c r="B2200" s="7" t="s">
        <v>1102</v>
      </c>
      <c r="C2200" s="5">
        <v>1</v>
      </c>
      <c r="D2200" s="3" t="s">
        <v>3793</v>
      </c>
      <c r="E2200" s="3" t="s">
        <v>1353</v>
      </c>
      <c r="F2200" s="3" t="s">
        <v>2651</v>
      </c>
      <c r="G2200" s="6"/>
      <c r="H2200" s="5" t="s">
        <v>4059</v>
      </c>
      <c r="I2200" s="3" t="s">
        <v>0</v>
      </c>
      <c r="J2200" s="3" t="s">
        <v>5</v>
      </c>
      <c r="K2200" s="3" t="s">
        <v>0</v>
      </c>
      <c r="L2200" s="3" t="str">
        <f t="shared" si="60"/>
        <v>[D827585] 34. 우발부채와 약정사항 | 34. Contingent liabilities and commitments</v>
      </c>
    </row>
    <row r="2201" spans="1:12" ht="16.5" hidden="1" customHeight="1" outlineLevel="1">
      <c r="A2201" s="3" t="s">
        <v>485</v>
      </c>
      <c r="B2201" s="8" t="s">
        <v>568</v>
      </c>
      <c r="C2201" s="5">
        <v>2</v>
      </c>
      <c r="D2201" s="3" t="s">
        <v>3793</v>
      </c>
      <c r="E2201" s="3" t="s">
        <v>1354</v>
      </c>
      <c r="F2201" s="3" t="s">
        <v>2885</v>
      </c>
      <c r="G2201" s="6"/>
      <c r="H2201" s="5" t="s">
        <v>4060</v>
      </c>
      <c r="I2201" s="3" t="s">
        <v>0</v>
      </c>
      <c r="J2201" s="3" t="s">
        <v>5</v>
      </c>
      <c r="K2201" s="3" t="s">
        <v>3824</v>
      </c>
      <c r="L2201" s="3" t="str">
        <f t="shared" si="60"/>
        <v>[D827585] 34. 우발부채와 약정사항 | 34. Contingent liabilities and commitments</v>
      </c>
    </row>
    <row r="2202" spans="1:12" ht="16.5" hidden="1" customHeight="1" outlineLevel="1">
      <c r="A2202" s="3" t="s">
        <v>1012</v>
      </c>
      <c r="B2202" s="9" t="s">
        <v>1103</v>
      </c>
      <c r="C2202" s="5">
        <v>3</v>
      </c>
      <c r="D2202" s="3" t="s">
        <v>3793</v>
      </c>
      <c r="E2202" s="3" t="s">
        <v>1355</v>
      </c>
      <c r="F2202" s="3" t="s">
        <v>2652</v>
      </c>
      <c r="G2202" s="6"/>
      <c r="H2202" s="5" t="s">
        <v>4061</v>
      </c>
      <c r="I2202" s="3" t="s">
        <v>0</v>
      </c>
      <c r="J2202" s="3" t="s">
        <v>5</v>
      </c>
      <c r="K2202" s="3" t="s">
        <v>0</v>
      </c>
      <c r="L2202" s="3" t="str">
        <f t="shared" si="60"/>
        <v>[D827585] 34. 우발부채와 약정사항 | 34. Contingent liabilities and commitments</v>
      </c>
    </row>
    <row r="2203" spans="1:12" ht="16.5" hidden="1" customHeight="1" outlineLevel="1">
      <c r="A2203" s="3" t="s">
        <v>485</v>
      </c>
      <c r="B2203" s="10" t="s">
        <v>968</v>
      </c>
      <c r="C2203" s="5">
        <v>4</v>
      </c>
      <c r="D2203" s="3" t="s">
        <v>3793</v>
      </c>
      <c r="E2203" s="3" t="s">
        <v>1356</v>
      </c>
      <c r="F2203" s="3" t="s">
        <v>2558</v>
      </c>
      <c r="G2203" s="6"/>
      <c r="H2203" s="5" t="s">
        <v>4063</v>
      </c>
      <c r="I2203" s="3" t="s">
        <v>0</v>
      </c>
      <c r="J2203" s="3" t="s">
        <v>5</v>
      </c>
      <c r="K2203" s="3" t="s">
        <v>3824</v>
      </c>
      <c r="L2203" s="3" t="str">
        <f t="shared" si="60"/>
        <v>[D827585] 34. 우발부채와 약정사항 | 34. Contingent liabilities and commitments</v>
      </c>
    </row>
    <row r="2204" spans="1:12" ht="16.5" customHeight="1" collapsed="1">
      <c r="A2204" s="3"/>
    </row>
    <row r="2205" spans="1:12" ht="16.5" customHeight="1">
      <c r="A2205" s="3"/>
    </row>
    <row r="2206" spans="1:12" ht="16.5" customHeight="1">
      <c r="A2206" s="2" t="s">
        <v>1326</v>
      </c>
      <c r="B2206" s="3" t="s">
        <v>1319</v>
      </c>
    </row>
    <row r="2207" spans="1:12" ht="16.5" customHeight="1">
      <c r="A2207" s="2" t="s">
        <v>1327</v>
      </c>
      <c r="B2207" s="3" t="s">
        <v>1320</v>
      </c>
    </row>
    <row r="2208" spans="1:12" ht="16.5" hidden="1" customHeight="1" outlineLevel="1">
      <c r="A2208" s="1" t="s">
        <v>1</v>
      </c>
      <c r="B2208" s="1" t="s">
        <v>2</v>
      </c>
      <c r="C2208" s="1" t="s">
        <v>1329</v>
      </c>
      <c r="D2208" s="1" t="s">
        <v>2203</v>
      </c>
      <c r="E2208" s="1" t="s">
        <v>3792</v>
      </c>
      <c r="F2208" s="1" t="s">
        <v>3794</v>
      </c>
      <c r="G2208" s="15" t="s">
        <v>3796</v>
      </c>
      <c r="H2208" s="1" t="s">
        <v>3795</v>
      </c>
      <c r="I2208" s="1" t="s">
        <v>3797</v>
      </c>
      <c r="J2208" s="16" t="s">
        <v>3798</v>
      </c>
      <c r="K2208" s="1" t="s">
        <v>3799</v>
      </c>
      <c r="L2208" s="1" t="s">
        <v>1327</v>
      </c>
    </row>
    <row r="2209" spans="1:12" ht="16.5" hidden="1" customHeight="1" outlineLevel="1">
      <c r="A2209" s="3" t="s">
        <v>485</v>
      </c>
      <c r="B2209" s="3" t="s">
        <v>631</v>
      </c>
      <c r="C2209" s="5">
        <v>0</v>
      </c>
      <c r="D2209" s="3" t="s">
        <v>3793</v>
      </c>
      <c r="E2209" s="3" t="s">
        <v>1486</v>
      </c>
      <c r="F2209" s="3" t="s">
        <v>2949</v>
      </c>
      <c r="G2209" s="6"/>
      <c r="H2209" s="5" t="s">
        <v>4064</v>
      </c>
      <c r="I2209" s="3" t="s">
        <v>0</v>
      </c>
      <c r="J2209" s="3" t="s">
        <v>5</v>
      </c>
      <c r="K2209" s="3" t="s">
        <v>4045</v>
      </c>
      <c r="L2209" s="3" t="str">
        <f t="shared" ref="L2209:L2240" si="61">IF(L2208=A2207,B2207,L2208)</f>
        <v>[D851105] 35. 영업활동 현금흐름 | 35. Additional Information of Statement of Cash Flows</v>
      </c>
    </row>
    <row r="2210" spans="1:12" ht="16.5" hidden="1" customHeight="1" outlineLevel="1">
      <c r="A2210" s="3" t="s">
        <v>1012</v>
      </c>
      <c r="B2210" s="7" t="s">
        <v>1170</v>
      </c>
      <c r="C2210" s="5">
        <v>1</v>
      </c>
      <c r="D2210" s="3" t="s">
        <v>3793</v>
      </c>
      <c r="E2210" s="3" t="s">
        <v>1487</v>
      </c>
      <c r="F2210" s="3" t="s">
        <v>2722</v>
      </c>
      <c r="G2210" s="6"/>
      <c r="H2210" s="5" t="s">
        <v>4064</v>
      </c>
      <c r="I2210" s="3" t="s">
        <v>0</v>
      </c>
      <c r="J2210" s="3" t="s">
        <v>5</v>
      </c>
      <c r="K2210" s="3" t="s">
        <v>0</v>
      </c>
      <c r="L2210" s="3" t="str">
        <f t="shared" si="61"/>
        <v>[D851105] 35. 영업활동 현금흐름 | 35. Additional Information of Statement of Cash Flows</v>
      </c>
    </row>
    <row r="2211" spans="1:12" ht="16.5" hidden="1" customHeight="1" outlineLevel="1">
      <c r="A2211" s="3" t="s">
        <v>485</v>
      </c>
      <c r="B2211" s="8" t="s">
        <v>551</v>
      </c>
      <c r="C2211" s="5">
        <v>2</v>
      </c>
      <c r="D2211" s="3" t="s">
        <v>3793</v>
      </c>
      <c r="E2211" s="3" t="s">
        <v>1757</v>
      </c>
      <c r="F2211" s="3" t="s">
        <v>2868</v>
      </c>
      <c r="G2211" s="6"/>
      <c r="H2211" s="5" t="s">
        <v>4057</v>
      </c>
      <c r="I2211" s="3" t="s">
        <v>0</v>
      </c>
      <c r="J2211" s="3" t="s">
        <v>5</v>
      </c>
      <c r="K2211" s="3" t="s">
        <v>0</v>
      </c>
      <c r="L2211" s="3" t="str">
        <f t="shared" si="61"/>
        <v>[D851105] 35. 영업활동 현금흐름 | 35. Additional Information of Statement of Cash Flows</v>
      </c>
    </row>
    <row r="2212" spans="1:12" ht="16.5" hidden="1" customHeight="1" outlineLevel="1">
      <c r="A2212" s="3" t="s">
        <v>1012</v>
      </c>
      <c r="B2212" s="9" t="s">
        <v>1172</v>
      </c>
      <c r="C2212" s="5">
        <v>3</v>
      </c>
      <c r="D2212" s="3" t="s">
        <v>3793</v>
      </c>
      <c r="E2212" s="3" t="s">
        <v>1758</v>
      </c>
      <c r="F2212" s="3" t="s">
        <v>2724</v>
      </c>
      <c r="G2212" s="6"/>
      <c r="H2212" s="5" t="s">
        <v>4059</v>
      </c>
      <c r="I2212" s="3" t="s">
        <v>0</v>
      </c>
      <c r="J2212" s="3" t="s">
        <v>5</v>
      </c>
      <c r="K2212" s="3" t="s">
        <v>0</v>
      </c>
      <c r="L2212" s="3" t="str">
        <f t="shared" si="61"/>
        <v>[D851105] 35. 영업활동 현금흐름 | 35. Additional Information of Statement of Cash Flows</v>
      </c>
    </row>
    <row r="2213" spans="1:12" ht="16.5" hidden="1" customHeight="1" outlineLevel="1">
      <c r="A2213" s="3" t="s">
        <v>485</v>
      </c>
      <c r="B2213" s="10" t="s">
        <v>545</v>
      </c>
      <c r="C2213" s="5">
        <v>4</v>
      </c>
      <c r="D2213" s="3" t="s">
        <v>3793</v>
      </c>
      <c r="E2213" s="3" t="s">
        <v>1572</v>
      </c>
      <c r="F2213" s="3" t="s">
        <v>2860</v>
      </c>
      <c r="G2213" s="6"/>
      <c r="H2213" s="5" t="s">
        <v>4060</v>
      </c>
      <c r="I2213" s="3" t="s">
        <v>0</v>
      </c>
      <c r="J2213" s="3" t="s">
        <v>5</v>
      </c>
      <c r="K2213" s="3" t="s">
        <v>3871</v>
      </c>
      <c r="L2213" s="3" t="str">
        <f t="shared" si="61"/>
        <v>[D851105] 35. 영업활동 현금흐름 | 35. Additional Information of Statement of Cash Flows</v>
      </c>
    </row>
    <row r="2214" spans="1:12" ht="16.5" hidden="1" customHeight="1" outlineLevel="1">
      <c r="A2214" s="3" t="s">
        <v>485</v>
      </c>
      <c r="B2214" s="11" t="s">
        <v>546</v>
      </c>
      <c r="C2214" s="5">
        <v>5</v>
      </c>
      <c r="D2214" s="3" t="s">
        <v>3793</v>
      </c>
      <c r="E2214" s="3" t="s">
        <v>1573</v>
      </c>
      <c r="F2214" s="3" t="s">
        <v>2861</v>
      </c>
      <c r="G2214" s="6"/>
      <c r="H2214" s="5" t="s">
        <v>4061</v>
      </c>
      <c r="I2214" s="3" t="s">
        <v>0</v>
      </c>
      <c r="J2214" s="3" t="s">
        <v>5</v>
      </c>
      <c r="K2214" s="3" t="s">
        <v>3872</v>
      </c>
      <c r="L2214" s="3" t="str">
        <f t="shared" si="61"/>
        <v>[D851105] 35. 영업활동 현금흐름 | 35. Additional Information of Statement of Cash Flows</v>
      </c>
    </row>
    <row r="2215" spans="1:12" ht="16.5" hidden="1" customHeight="1" outlineLevel="1">
      <c r="A2215" s="3" t="s">
        <v>1012</v>
      </c>
      <c r="B2215" s="12" t="s">
        <v>1160</v>
      </c>
      <c r="C2215" s="5">
        <v>6</v>
      </c>
      <c r="D2215" s="3" t="s">
        <v>3793</v>
      </c>
      <c r="E2215" s="3" t="s">
        <v>1699</v>
      </c>
      <c r="F2215" s="3" t="s">
        <v>2712</v>
      </c>
      <c r="G2215" s="6"/>
      <c r="H2215" s="5" t="s">
        <v>4063</v>
      </c>
      <c r="I2215" s="3" t="s">
        <v>0</v>
      </c>
      <c r="J2215" s="3" t="s">
        <v>5</v>
      </c>
      <c r="K2215" s="3" t="s">
        <v>0</v>
      </c>
      <c r="L2215" s="3" t="str">
        <f t="shared" si="61"/>
        <v>[D851105] 35. 영업활동 현금흐름 | 35. Additional Information of Statement of Cash Flows</v>
      </c>
    </row>
    <row r="2216" spans="1:12" ht="16.5" hidden="1" customHeight="1" outlineLevel="1">
      <c r="A2216" s="3" t="s">
        <v>1012</v>
      </c>
      <c r="B2216" s="9" t="s">
        <v>1171</v>
      </c>
      <c r="C2216" s="5">
        <v>3</v>
      </c>
      <c r="D2216" s="3" t="s">
        <v>3793</v>
      </c>
      <c r="E2216" s="3" t="s">
        <v>1759</v>
      </c>
      <c r="F2216" s="3" t="s">
        <v>2723</v>
      </c>
      <c r="G2216" s="6"/>
      <c r="H2216" s="5" t="s">
        <v>4087</v>
      </c>
      <c r="I2216" s="3" t="s">
        <v>0</v>
      </c>
      <c r="J2216" s="3" t="s">
        <v>5</v>
      </c>
      <c r="K2216" s="3" t="s">
        <v>0</v>
      </c>
      <c r="L2216" s="3" t="str">
        <f t="shared" si="61"/>
        <v>[D851105] 35. 영업활동 현금흐름 | 35. Additional Information of Statement of Cash Flows</v>
      </c>
    </row>
    <row r="2217" spans="1:12" ht="16.5" hidden="1" customHeight="1" outlineLevel="1">
      <c r="A2217" s="3" t="s">
        <v>485</v>
      </c>
      <c r="B2217" s="10" t="s">
        <v>507</v>
      </c>
      <c r="C2217" s="5">
        <v>4</v>
      </c>
      <c r="D2217" s="3" t="s">
        <v>2553</v>
      </c>
      <c r="E2217" s="3" t="s">
        <v>2001</v>
      </c>
      <c r="F2217" s="3" t="s">
        <v>2819</v>
      </c>
      <c r="G2217" s="6"/>
      <c r="H2217" s="5" t="s">
        <v>4058</v>
      </c>
      <c r="I2217" s="3" t="s">
        <v>10</v>
      </c>
      <c r="J2217" s="3" t="s">
        <v>5</v>
      </c>
      <c r="K2217" s="3" t="s">
        <v>4046</v>
      </c>
      <c r="L2217" s="3" t="str">
        <f t="shared" si="61"/>
        <v>[D851105] 35. 영업활동 현금흐름 | 35. Additional Information of Statement of Cash Flows</v>
      </c>
    </row>
    <row r="2218" spans="1:12" ht="16.5" hidden="1" customHeight="1" outlineLevel="1">
      <c r="A2218" s="3" t="s">
        <v>1012</v>
      </c>
      <c r="B2218" s="10" t="s">
        <v>1071</v>
      </c>
      <c r="C2218" s="5">
        <v>4</v>
      </c>
      <c r="D2218" s="3" t="s">
        <v>2553</v>
      </c>
      <c r="E2218" s="3" t="s">
        <v>2002</v>
      </c>
      <c r="F2218" s="3" t="s">
        <v>2620</v>
      </c>
      <c r="G2218" s="6"/>
      <c r="H2218" s="5" t="s">
        <v>4058</v>
      </c>
      <c r="I2218" s="3" t="s">
        <v>10</v>
      </c>
      <c r="J2218" s="3" t="s">
        <v>5</v>
      </c>
      <c r="K2218" s="3" t="s">
        <v>3846</v>
      </c>
      <c r="L2218" s="3" t="str">
        <f t="shared" si="61"/>
        <v>[D851105] 35. 영업활동 현금흐름 | 35. Additional Information of Statement of Cash Flows</v>
      </c>
    </row>
    <row r="2219" spans="1:12" ht="16.5" hidden="1" customHeight="1" outlineLevel="1">
      <c r="A2219" s="3" t="s">
        <v>485</v>
      </c>
      <c r="B2219" s="10" t="s">
        <v>506</v>
      </c>
      <c r="C2219" s="5">
        <v>4</v>
      </c>
      <c r="D2219" s="3" t="s">
        <v>2553</v>
      </c>
      <c r="E2219" s="3" t="s">
        <v>2542</v>
      </c>
      <c r="F2219" s="3" t="s">
        <v>2818</v>
      </c>
      <c r="G2219" s="6"/>
      <c r="H2219" s="5" t="s">
        <v>4058</v>
      </c>
      <c r="I2219" s="3" t="s">
        <v>10</v>
      </c>
      <c r="J2219" s="3" t="s">
        <v>5</v>
      </c>
      <c r="K2219" s="3" t="s">
        <v>3846</v>
      </c>
      <c r="L2219" s="3" t="str">
        <f t="shared" si="61"/>
        <v>[D851105] 35. 영업활동 현금흐름 | 35. Additional Information of Statement of Cash Flows</v>
      </c>
    </row>
    <row r="2220" spans="1:12" ht="16.5" hidden="1" customHeight="1" outlineLevel="1">
      <c r="A2220" s="3" t="s">
        <v>485</v>
      </c>
      <c r="B2220" s="10" t="s">
        <v>505</v>
      </c>
      <c r="C2220" s="5">
        <v>4</v>
      </c>
      <c r="D2220" s="3" t="s">
        <v>2554</v>
      </c>
      <c r="E2220" s="3" t="s">
        <v>1336</v>
      </c>
      <c r="F2220" s="3" t="s">
        <v>2817</v>
      </c>
      <c r="G2220" s="6"/>
      <c r="H2220" s="5" t="s">
        <v>4058</v>
      </c>
      <c r="I2220" s="3" t="s">
        <v>10</v>
      </c>
      <c r="J2220" s="3" t="s">
        <v>5</v>
      </c>
      <c r="K2220" s="3" t="s">
        <v>3846</v>
      </c>
      <c r="L2220" s="3" t="str">
        <f t="shared" si="61"/>
        <v>[D851105] 35. 영업활동 현금흐름 | 35. Additional Information of Statement of Cash Flows</v>
      </c>
    </row>
    <row r="2221" spans="1:12" ht="16.5" hidden="1" customHeight="1" outlineLevel="1">
      <c r="A2221" s="3" t="s">
        <v>3</v>
      </c>
      <c r="B2221" s="10" t="s">
        <v>14</v>
      </c>
      <c r="C2221" s="5">
        <v>4</v>
      </c>
      <c r="D2221" s="3" t="s">
        <v>2553</v>
      </c>
      <c r="E2221" s="3" t="s">
        <v>1341</v>
      </c>
      <c r="F2221" s="3" t="s">
        <v>3364</v>
      </c>
      <c r="G2221" s="6"/>
      <c r="H2221" s="5" t="s">
        <v>4058</v>
      </c>
      <c r="I2221" s="3" t="s">
        <v>10</v>
      </c>
      <c r="J2221" s="3" t="s">
        <v>5</v>
      </c>
      <c r="K2221" s="3" t="s">
        <v>0</v>
      </c>
      <c r="L2221" s="3" t="str">
        <f t="shared" si="61"/>
        <v>[D851105] 35. 영업활동 현금흐름 | 35. Additional Information of Statement of Cash Flows</v>
      </c>
    </row>
    <row r="2222" spans="1:12" ht="16.5" hidden="1" customHeight="1" outlineLevel="1">
      <c r="A2222" s="3" t="s">
        <v>1012</v>
      </c>
      <c r="B2222" s="10" t="s">
        <v>1072</v>
      </c>
      <c r="C2222" s="5">
        <v>4</v>
      </c>
      <c r="D2222" s="3" t="s">
        <v>2553</v>
      </c>
      <c r="E2222" s="3" t="s">
        <v>2128</v>
      </c>
      <c r="F2222" s="3" t="s">
        <v>2621</v>
      </c>
      <c r="G2222" s="6"/>
      <c r="H2222" s="5" t="s">
        <v>4058</v>
      </c>
      <c r="I2222" s="3" t="s">
        <v>10</v>
      </c>
      <c r="J2222" s="3" t="s">
        <v>5</v>
      </c>
      <c r="K2222" s="3" t="s">
        <v>3846</v>
      </c>
      <c r="L2222" s="3" t="str">
        <f t="shared" si="61"/>
        <v>[D851105] 35. 영업활동 현금흐름 | 35. Additional Information of Statement of Cash Flows</v>
      </c>
    </row>
    <row r="2223" spans="1:12" ht="16.5" hidden="1" customHeight="1" outlineLevel="1">
      <c r="A2223" s="3" t="s">
        <v>1012</v>
      </c>
      <c r="B2223" s="10" t="s">
        <v>1073</v>
      </c>
      <c r="C2223" s="5">
        <v>4</v>
      </c>
      <c r="D2223" s="3" t="s">
        <v>2553</v>
      </c>
      <c r="E2223" s="3" t="s">
        <v>2543</v>
      </c>
      <c r="F2223" s="3" t="s">
        <v>2622</v>
      </c>
      <c r="G2223" s="6"/>
      <c r="H2223" s="5" t="s">
        <v>4058</v>
      </c>
      <c r="I2223" s="3" t="s">
        <v>10</v>
      </c>
      <c r="J2223" s="3" t="s">
        <v>5</v>
      </c>
      <c r="K2223" s="3" t="s">
        <v>3846</v>
      </c>
      <c r="L2223" s="3" t="str">
        <f t="shared" si="61"/>
        <v>[D851105] 35. 영업활동 현금흐름 | 35. Additional Information of Statement of Cash Flows</v>
      </c>
    </row>
    <row r="2224" spans="1:12" ht="16.5" hidden="1" customHeight="1" outlineLevel="1">
      <c r="A2224" s="3" t="s">
        <v>1012</v>
      </c>
      <c r="B2224" s="10" t="s">
        <v>1075</v>
      </c>
      <c r="C2224" s="5">
        <v>4</v>
      </c>
      <c r="D2224" s="3" t="s">
        <v>2553</v>
      </c>
      <c r="E2224" s="3" t="s">
        <v>1701</v>
      </c>
      <c r="F2224" s="3" t="s">
        <v>2624</v>
      </c>
      <c r="G2224" s="6"/>
      <c r="H2224" s="5" t="s">
        <v>4058</v>
      </c>
      <c r="I2224" s="3" t="s">
        <v>10</v>
      </c>
      <c r="J2224" s="3" t="s">
        <v>5</v>
      </c>
      <c r="K2224" s="3" t="s">
        <v>3846</v>
      </c>
      <c r="L2224" s="3" t="str">
        <f t="shared" si="61"/>
        <v>[D851105] 35. 영업활동 현금흐름 | 35. Additional Information of Statement of Cash Flows</v>
      </c>
    </row>
    <row r="2225" spans="1:12" ht="16.5" hidden="1" customHeight="1" outlineLevel="1">
      <c r="A2225" s="3" t="s">
        <v>1012</v>
      </c>
      <c r="B2225" s="10" t="s">
        <v>1074</v>
      </c>
      <c r="C2225" s="5">
        <v>4</v>
      </c>
      <c r="D2225" s="3" t="s">
        <v>2553</v>
      </c>
      <c r="E2225" s="3" t="s">
        <v>2544</v>
      </c>
      <c r="F2225" s="3" t="s">
        <v>2623</v>
      </c>
      <c r="G2225" s="6"/>
      <c r="H2225" s="5" t="s">
        <v>4058</v>
      </c>
      <c r="I2225" s="3" t="s">
        <v>10</v>
      </c>
      <c r="J2225" s="3" t="s">
        <v>5</v>
      </c>
      <c r="K2225" s="3" t="s">
        <v>0</v>
      </c>
      <c r="L2225" s="3" t="str">
        <f t="shared" si="61"/>
        <v>[D851105] 35. 영업활동 현금흐름 | 35. Additional Information of Statement of Cash Flows</v>
      </c>
    </row>
    <row r="2226" spans="1:12" ht="16.5" hidden="1" customHeight="1" outlineLevel="1">
      <c r="A2226" s="3" t="s">
        <v>1012</v>
      </c>
      <c r="B2226" s="10" t="s">
        <v>1076</v>
      </c>
      <c r="C2226" s="5">
        <v>4</v>
      </c>
      <c r="D2226" s="3" t="s">
        <v>2553</v>
      </c>
      <c r="E2226" s="3" t="s">
        <v>2545</v>
      </c>
      <c r="F2226" s="3" t="s">
        <v>2625</v>
      </c>
      <c r="G2226" s="6"/>
      <c r="H2226" s="5" t="s">
        <v>4058</v>
      </c>
      <c r="I2226" s="3" t="s">
        <v>10</v>
      </c>
      <c r="J2226" s="3" t="s">
        <v>5</v>
      </c>
      <c r="K2226" s="3" t="s">
        <v>3846</v>
      </c>
      <c r="L2226" s="3" t="str">
        <f t="shared" si="61"/>
        <v>[D851105] 35. 영업활동 현금흐름 | 35. Additional Information of Statement of Cash Flows</v>
      </c>
    </row>
    <row r="2227" spans="1:12" ht="16.5" hidden="1" customHeight="1" outlineLevel="1">
      <c r="A2227" s="3" t="s">
        <v>485</v>
      </c>
      <c r="B2227" s="10" t="s">
        <v>514</v>
      </c>
      <c r="C2227" s="5">
        <v>4</v>
      </c>
      <c r="D2227" s="3" t="s">
        <v>2553</v>
      </c>
      <c r="E2227" s="3" t="s">
        <v>2211</v>
      </c>
      <c r="F2227" s="3" t="s">
        <v>2826</v>
      </c>
      <c r="G2227" s="6"/>
      <c r="H2227" s="5" t="s">
        <v>4058</v>
      </c>
      <c r="I2227" s="3" t="s">
        <v>10</v>
      </c>
      <c r="J2227" s="3" t="s">
        <v>5</v>
      </c>
      <c r="K2227" s="3" t="s">
        <v>3846</v>
      </c>
      <c r="L2227" s="3" t="str">
        <f t="shared" si="61"/>
        <v>[D851105] 35. 영업활동 현금흐름 | 35. Additional Information of Statement of Cash Flows</v>
      </c>
    </row>
    <row r="2228" spans="1:12" ht="16.5" hidden="1" customHeight="1" outlineLevel="1">
      <c r="A2228" s="3" t="s">
        <v>1012</v>
      </c>
      <c r="B2228" s="10" t="s">
        <v>1077</v>
      </c>
      <c r="C2228" s="5">
        <v>4</v>
      </c>
      <c r="D2228" s="3" t="s">
        <v>2554</v>
      </c>
      <c r="E2228" s="3" t="s">
        <v>2546</v>
      </c>
      <c r="F2228" s="3" t="s">
        <v>2626</v>
      </c>
      <c r="G2228" s="6"/>
      <c r="H2228" s="5" t="s">
        <v>4058</v>
      </c>
      <c r="I2228" s="3" t="s">
        <v>10</v>
      </c>
      <c r="J2228" s="3" t="s">
        <v>5</v>
      </c>
      <c r="K2228" s="3" t="s">
        <v>3846</v>
      </c>
      <c r="L2228" s="3" t="str">
        <f t="shared" si="61"/>
        <v>[D851105] 35. 영업활동 현금흐름 | 35. Additional Information of Statement of Cash Flows</v>
      </c>
    </row>
    <row r="2229" spans="1:12" ht="16.5" hidden="1" customHeight="1" outlineLevel="1">
      <c r="A2229" s="3" t="s">
        <v>1012</v>
      </c>
      <c r="B2229" s="10" t="s">
        <v>1078</v>
      </c>
      <c r="C2229" s="5">
        <v>4</v>
      </c>
      <c r="D2229" s="3" t="s">
        <v>2553</v>
      </c>
      <c r="E2229" s="3" t="s">
        <v>2478</v>
      </c>
      <c r="F2229" s="3" t="s">
        <v>2627</v>
      </c>
      <c r="G2229" s="6"/>
      <c r="H2229" s="5" t="s">
        <v>4058</v>
      </c>
      <c r="I2229" s="3" t="s">
        <v>10</v>
      </c>
      <c r="J2229" s="3" t="s">
        <v>5</v>
      </c>
      <c r="K2229" s="3" t="s">
        <v>3846</v>
      </c>
      <c r="L2229" s="3" t="str">
        <f t="shared" si="61"/>
        <v>[D851105] 35. 영업활동 현금흐름 | 35. Additional Information of Statement of Cash Flows</v>
      </c>
    </row>
    <row r="2230" spans="1:12" ht="16.5" hidden="1" customHeight="1" outlineLevel="1">
      <c r="A2230" s="3" t="s">
        <v>1012</v>
      </c>
      <c r="B2230" s="10" t="s">
        <v>1070</v>
      </c>
      <c r="C2230" s="5">
        <v>4</v>
      </c>
      <c r="D2230" s="3" t="s">
        <v>2553</v>
      </c>
      <c r="E2230" s="3" t="s">
        <v>2369</v>
      </c>
      <c r="F2230" s="3" t="s">
        <v>2619</v>
      </c>
      <c r="G2230" s="6"/>
      <c r="H2230" s="5" t="s">
        <v>4058</v>
      </c>
      <c r="I2230" s="3" t="s">
        <v>10</v>
      </c>
      <c r="J2230" s="3" t="s">
        <v>5</v>
      </c>
      <c r="K2230" s="3" t="s">
        <v>3846</v>
      </c>
      <c r="L2230" s="3" t="str">
        <f t="shared" si="61"/>
        <v>[D851105] 35. 영업활동 현금흐름 | 35. Additional Information of Statement of Cash Flows</v>
      </c>
    </row>
    <row r="2231" spans="1:12" ht="16.5" hidden="1" customHeight="1" outlineLevel="1">
      <c r="A2231" s="3" t="s">
        <v>485</v>
      </c>
      <c r="B2231" s="7" t="s">
        <v>673</v>
      </c>
      <c r="C2231" s="5">
        <v>1</v>
      </c>
      <c r="D2231" s="3" t="s">
        <v>3793</v>
      </c>
      <c r="E2231" s="3" t="s">
        <v>1488</v>
      </c>
      <c r="F2231" s="3" t="s">
        <v>2991</v>
      </c>
      <c r="G2231" s="6"/>
      <c r="H2231" s="5" t="s">
        <v>4064</v>
      </c>
      <c r="I2231" s="3" t="s">
        <v>0</v>
      </c>
      <c r="J2231" s="3" t="s">
        <v>5</v>
      </c>
      <c r="K2231" s="3" t="s">
        <v>4047</v>
      </c>
      <c r="L2231" s="3" t="str">
        <f t="shared" si="61"/>
        <v>[D851105] 35. 영업활동 현금흐름 | 35. Additional Information of Statement of Cash Flows</v>
      </c>
    </row>
    <row r="2232" spans="1:12" ht="16.5" hidden="1" customHeight="1" outlineLevel="1">
      <c r="A2232" s="3" t="s">
        <v>485</v>
      </c>
      <c r="B2232" s="8" t="s">
        <v>708</v>
      </c>
      <c r="C2232" s="5">
        <v>2</v>
      </c>
      <c r="D2232" s="3" t="s">
        <v>3793</v>
      </c>
      <c r="E2232" s="3" t="s">
        <v>1489</v>
      </c>
      <c r="F2232" s="3" t="s">
        <v>3026</v>
      </c>
      <c r="G2232" s="6"/>
      <c r="H2232" s="5" t="s">
        <v>4064</v>
      </c>
      <c r="I2232" s="3" t="s">
        <v>0</v>
      </c>
      <c r="J2232" s="3" t="s">
        <v>5</v>
      </c>
      <c r="K2232" s="3" t="s">
        <v>4048</v>
      </c>
      <c r="L2232" s="3" t="str">
        <f t="shared" si="61"/>
        <v>[D851105] 35. 영업활동 현금흐름 | 35. Additional Information of Statement of Cash Flows</v>
      </c>
    </row>
    <row r="2233" spans="1:12" ht="16.5" hidden="1" customHeight="1" outlineLevel="1">
      <c r="A2233" s="3" t="s">
        <v>485</v>
      </c>
      <c r="B2233" s="9" t="s">
        <v>707</v>
      </c>
      <c r="C2233" s="5">
        <v>3</v>
      </c>
      <c r="D2233" s="3" t="s">
        <v>3793</v>
      </c>
      <c r="E2233" s="3" t="s">
        <v>1760</v>
      </c>
      <c r="F2233" s="3" t="s">
        <v>3025</v>
      </c>
      <c r="G2233" s="6"/>
      <c r="H2233" s="5" t="s">
        <v>4057</v>
      </c>
      <c r="I2233" s="3" t="s">
        <v>0</v>
      </c>
      <c r="J2233" s="3" t="s">
        <v>5</v>
      </c>
      <c r="K2233" s="3" t="s">
        <v>0</v>
      </c>
      <c r="L2233" s="3" t="str">
        <f t="shared" si="61"/>
        <v>[D851105] 35. 영업활동 현금흐름 | 35. Additional Information of Statement of Cash Flows</v>
      </c>
    </row>
    <row r="2234" spans="1:12" ht="16.5" hidden="1" customHeight="1" outlineLevel="1">
      <c r="A2234" s="3" t="s">
        <v>485</v>
      </c>
      <c r="B2234" s="10" t="s">
        <v>710</v>
      </c>
      <c r="C2234" s="5">
        <v>4</v>
      </c>
      <c r="D2234" s="3" t="s">
        <v>3793</v>
      </c>
      <c r="E2234" s="3" t="s">
        <v>1761</v>
      </c>
      <c r="F2234" s="3" t="s">
        <v>3028</v>
      </c>
      <c r="G2234" s="6"/>
      <c r="H2234" s="5" t="s">
        <v>4059</v>
      </c>
      <c r="I2234" s="3" t="s">
        <v>0</v>
      </c>
      <c r="J2234" s="3" t="s">
        <v>5</v>
      </c>
      <c r="K2234" s="3" t="s">
        <v>4048</v>
      </c>
      <c r="L2234" s="3" t="str">
        <f t="shared" si="61"/>
        <v>[D851105] 35. 영업활동 현금흐름 | 35. Additional Information of Statement of Cash Flows</v>
      </c>
    </row>
    <row r="2235" spans="1:12" ht="16.5" hidden="1" customHeight="1" outlineLevel="1">
      <c r="A2235" s="3" t="s">
        <v>485</v>
      </c>
      <c r="B2235" s="11" t="s">
        <v>841</v>
      </c>
      <c r="C2235" s="5">
        <v>5</v>
      </c>
      <c r="D2235" s="3" t="s">
        <v>3793</v>
      </c>
      <c r="E2235" s="3" t="s">
        <v>1762</v>
      </c>
      <c r="F2235" s="3" t="s">
        <v>3171</v>
      </c>
      <c r="G2235" s="6"/>
      <c r="H2235" s="5" t="s">
        <v>4060</v>
      </c>
      <c r="I2235" s="3" t="s">
        <v>0</v>
      </c>
      <c r="J2235" s="3" t="s">
        <v>5</v>
      </c>
      <c r="K2235" s="3" t="s">
        <v>4048</v>
      </c>
      <c r="L2235" s="3" t="str">
        <f t="shared" si="61"/>
        <v>[D851105] 35. 영업활동 현금흐름 | 35. Additional Information of Statement of Cash Flows</v>
      </c>
    </row>
    <row r="2236" spans="1:12" ht="16.5" hidden="1" customHeight="1" outlineLevel="1">
      <c r="A2236" s="3" t="s">
        <v>485</v>
      </c>
      <c r="B2236" s="12" t="s">
        <v>842</v>
      </c>
      <c r="C2236" s="5">
        <v>6</v>
      </c>
      <c r="D2236" s="3" t="s">
        <v>3793</v>
      </c>
      <c r="E2236" s="3" t="s">
        <v>1763</v>
      </c>
      <c r="F2236" s="3" t="s">
        <v>3172</v>
      </c>
      <c r="G2236" s="6"/>
      <c r="H2236" s="5" t="s">
        <v>4061</v>
      </c>
      <c r="I2236" s="3" t="s">
        <v>0</v>
      </c>
      <c r="J2236" s="3" t="s">
        <v>5</v>
      </c>
      <c r="K2236" s="3" t="s">
        <v>4048</v>
      </c>
      <c r="L2236" s="3" t="str">
        <f t="shared" si="61"/>
        <v>[D851105] 35. 영업활동 현금흐름 | 35. Additional Information of Statement of Cash Flows</v>
      </c>
    </row>
    <row r="2237" spans="1:12" ht="16.5" hidden="1" customHeight="1" outlineLevel="1">
      <c r="A2237" s="3" t="s">
        <v>485</v>
      </c>
      <c r="B2237" s="13" t="s">
        <v>847</v>
      </c>
      <c r="C2237" s="5">
        <v>7</v>
      </c>
      <c r="D2237" s="3" t="s">
        <v>2553</v>
      </c>
      <c r="E2237" s="3" t="s">
        <v>2479</v>
      </c>
      <c r="F2237" s="3" t="s">
        <v>3178</v>
      </c>
      <c r="G2237" s="6"/>
      <c r="H2237" s="5" t="s">
        <v>4063</v>
      </c>
      <c r="I2237" s="3" t="s">
        <v>0</v>
      </c>
      <c r="J2237" s="3" t="s">
        <v>5</v>
      </c>
      <c r="K2237" s="3" t="s">
        <v>3929</v>
      </c>
      <c r="L2237" s="3" t="str">
        <f t="shared" si="61"/>
        <v>[D851105] 35. 영업활동 현금흐름 | 35. Additional Information of Statement of Cash Flows</v>
      </c>
    </row>
    <row r="2238" spans="1:12" ht="16.5" hidden="1" customHeight="1" outlineLevel="1">
      <c r="A2238" s="3" t="s">
        <v>3</v>
      </c>
      <c r="B2238" s="13" t="s">
        <v>69</v>
      </c>
      <c r="C2238" s="5">
        <v>7</v>
      </c>
      <c r="D2238" s="3" t="s">
        <v>1328</v>
      </c>
      <c r="E2238" s="3" t="s">
        <v>1765</v>
      </c>
      <c r="F2238" s="3" t="s">
        <v>3420</v>
      </c>
      <c r="G2238" s="6"/>
      <c r="H2238" s="5" t="s">
        <v>4063</v>
      </c>
      <c r="I2238" s="3" t="s">
        <v>0</v>
      </c>
      <c r="J2238" s="3" t="s">
        <v>5</v>
      </c>
      <c r="K2238" s="3" t="s">
        <v>0</v>
      </c>
      <c r="L2238" s="3" t="str">
        <f t="shared" si="61"/>
        <v>[D851105] 35. 영업활동 현금흐름 | 35. Additional Information of Statement of Cash Flows</v>
      </c>
    </row>
    <row r="2239" spans="1:12" ht="16.5" hidden="1" customHeight="1" outlineLevel="1">
      <c r="A2239" s="3" t="s">
        <v>3</v>
      </c>
      <c r="B2239" s="13" t="s">
        <v>451</v>
      </c>
      <c r="C2239" s="5">
        <v>7</v>
      </c>
      <c r="D2239" s="3" t="s">
        <v>1328</v>
      </c>
      <c r="E2239" s="3" t="s">
        <v>2171</v>
      </c>
      <c r="F2239" s="3" t="s">
        <v>3760</v>
      </c>
      <c r="G2239" s="6"/>
      <c r="H2239" s="5" t="s">
        <v>4063</v>
      </c>
      <c r="I2239" s="3" t="s">
        <v>0</v>
      </c>
      <c r="J2239" s="3" t="s">
        <v>5</v>
      </c>
      <c r="K2239" s="3" t="s">
        <v>0</v>
      </c>
      <c r="L2239" s="3" t="str">
        <f t="shared" si="61"/>
        <v>[D851105] 35. 영업활동 현금흐름 | 35. Additional Information of Statement of Cash Flows</v>
      </c>
    </row>
    <row r="2240" spans="1:12" ht="16.5" hidden="1" customHeight="1" outlineLevel="1">
      <c r="A2240" s="3" t="s">
        <v>485</v>
      </c>
      <c r="B2240" s="10" t="s">
        <v>709</v>
      </c>
      <c r="C2240" s="5">
        <v>4</v>
      </c>
      <c r="D2240" s="3" t="s">
        <v>3793</v>
      </c>
      <c r="E2240" s="3" t="s">
        <v>1766</v>
      </c>
      <c r="F2240" s="3" t="s">
        <v>3027</v>
      </c>
      <c r="G2240" s="6"/>
      <c r="H2240" s="5" t="s">
        <v>4087</v>
      </c>
      <c r="I2240" s="3" t="s">
        <v>0</v>
      </c>
      <c r="J2240" s="3" t="s">
        <v>5</v>
      </c>
      <c r="K2240" s="3" t="s">
        <v>0</v>
      </c>
      <c r="L2240" s="3" t="str">
        <f t="shared" si="61"/>
        <v>[D851105] 35. 영업활동 현금흐름 | 35. Additional Information of Statement of Cash Flows</v>
      </c>
    </row>
    <row r="2241" spans="1:12" ht="16.5" hidden="1" customHeight="1" outlineLevel="1">
      <c r="A2241" s="3" t="s">
        <v>485</v>
      </c>
      <c r="B2241" s="11" t="s">
        <v>840</v>
      </c>
      <c r="C2241" s="5">
        <v>5</v>
      </c>
      <c r="D2241" s="3" t="s">
        <v>2556</v>
      </c>
      <c r="E2241" s="3" t="s">
        <v>2480</v>
      </c>
      <c r="F2241" s="3" t="s">
        <v>3169</v>
      </c>
      <c r="G2241" s="6"/>
      <c r="H2241" s="5" t="s">
        <v>4058</v>
      </c>
      <c r="I2241" s="3" t="s">
        <v>12</v>
      </c>
      <c r="J2241" s="3" t="s">
        <v>8</v>
      </c>
      <c r="K2241" s="3" t="s">
        <v>4048</v>
      </c>
      <c r="L2241" s="3" t="str">
        <f t="shared" ref="L2241:L2262" si="62">IF(L2240=A2239,B2239,L2240)</f>
        <v>[D851105] 35. 영업활동 현금흐름 | 35. Additional Information of Statement of Cash Flows</v>
      </c>
    </row>
    <row r="2242" spans="1:12" ht="16.5" hidden="1" customHeight="1" outlineLevel="1">
      <c r="A2242" s="3" t="s">
        <v>485</v>
      </c>
      <c r="B2242" s="11" t="s">
        <v>803</v>
      </c>
      <c r="C2242" s="5">
        <v>5</v>
      </c>
      <c r="D2242" s="3" t="s">
        <v>2553</v>
      </c>
      <c r="E2242" s="3" t="s">
        <v>2481</v>
      </c>
      <c r="F2242" s="3" t="s">
        <v>3133</v>
      </c>
      <c r="G2242" s="6"/>
      <c r="H2242" s="5" t="s">
        <v>4058</v>
      </c>
      <c r="I2242" s="3" t="s">
        <v>12</v>
      </c>
      <c r="J2242" s="3" t="s">
        <v>5</v>
      </c>
      <c r="K2242" s="3" t="s">
        <v>4049</v>
      </c>
      <c r="L2242" s="3" t="str">
        <f t="shared" si="62"/>
        <v>[D851105] 35. 영업활동 현금흐름 | 35. Additional Information of Statement of Cash Flows</v>
      </c>
    </row>
    <row r="2243" spans="1:12" ht="16.5" hidden="1" customHeight="1" outlineLevel="1">
      <c r="A2243" s="3" t="s">
        <v>485</v>
      </c>
      <c r="B2243" s="11" t="s">
        <v>802</v>
      </c>
      <c r="C2243" s="5">
        <v>5</v>
      </c>
      <c r="D2243" s="3" t="s">
        <v>2553</v>
      </c>
      <c r="E2243" s="3" t="s">
        <v>2482</v>
      </c>
      <c r="F2243" s="3" t="s">
        <v>3132</v>
      </c>
      <c r="G2243" s="6"/>
      <c r="H2243" s="5" t="s">
        <v>4058</v>
      </c>
      <c r="I2243" s="3" t="s">
        <v>12</v>
      </c>
      <c r="J2243" s="3" t="s">
        <v>5</v>
      </c>
      <c r="K2243" s="3" t="s">
        <v>4050</v>
      </c>
      <c r="L2243" s="3" t="str">
        <f t="shared" si="62"/>
        <v>[D851105] 35. 영업활동 현금흐름 | 35. Additional Information of Statement of Cash Flows</v>
      </c>
    </row>
    <row r="2244" spans="1:12" ht="16.5" hidden="1" customHeight="1" outlineLevel="1">
      <c r="A2244" s="3" t="s">
        <v>485</v>
      </c>
      <c r="B2244" s="11" t="s">
        <v>801</v>
      </c>
      <c r="C2244" s="5">
        <v>5</v>
      </c>
      <c r="D2244" s="3" t="s">
        <v>2553</v>
      </c>
      <c r="E2244" s="3" t="s">
        <v>2483</v>
      </c>
      <c r="F2244" s="3" t="s">
        <v>3131</v>
      </c>
      <c r="G2244" s="6"/>
      <c r="H2244" s="5" t="s">
        <v>4058</v>
      </c>
      <c r="I2244" s="3" t="s">
        <v>12</v>
      </c>
      <c r="J2244" s="3" t="s">
        <v>5</v>
      </c>
      <c r="K2244" s="3" t="s">
        <v>4051</v>
      </c>
      <c r="L2244" s="3" t="str">
        <f t="shared" si="62"/>
        <v>[D851105] 35. 영업활동 현금흐름 | 35. Additional Information of Statement of Cash Flows</v>
      </c>
    </row>
    <row r="2245" spans="1:12" ht="16.5" hidden="1" customHeight="1" outlineLevel="1">
      <c r="A2245" s="3" t="s">
        <v>3</v>
      </c>
      <c r="B2245" s="11" t="s">
        <v>67</v>
      </c>
      <c r="C2245" s="5">
        <v>5</v>
      </c>
      <c r="D2245" s="3" t="s">
        <v>2553</v>
      </c>
      <c r="E2245" s="3" t="s">
        <v>2484</v>
      </c>
      <c r="F2245" s="3" t="s">
        <v>2602</v>
      </c>
      <c r="G2245" s="6"/>
      <c r="H2245" s="5" t="s">
        <v>4058</v>
      </c>
      <c r="I2245" s="3" t="s">
        <v>12</v>
      </c>
      <c r="J2245" s="3" t="s">
        <v>5</v>
      </c>
      <c r="K2245" s="3" t="s">
        <v>0</v>
      </c>
      <c r="L2245" s="3" t="str">
        <f t="shared" si="62"/>
        <v>[D851105] 35. 영업활동 현금흐름 | 35. Additional Information of Statement of Cash Flows</v>
      </c>
    </row>
    <row r="2246" spans="1:12" ht="16.5" hidden="1" customHeight="1" outlineLevel="1">
      <c r="A2246" s="3" t="s">
        <v>3</v>
      </c>
      <c r="B2246" s="11" t="s">
        <v>68</v>
      </c>
      <c r="C2246" s="5">
        <v>5</v>
      </c>
      <c r="D2246" s="3" t="s">
        <v>2554</v>
      </c>
      <c r="E2246" s="3" t="s">
        <v>2547</v>
      </c>
      <c r="F2246" s="3" t="s">
        <v>3419</v>
      </c>
      <c r="G2246" s="6"/>
      <c r="H2246" s="5" t="s">
        <v>4058</v>
      </c>
      <c r="I2246" s="3" t="s">
        <v>12</v>
      </c>
      <c r="J2246" s="3" t="s">
        <v>5</v>
      </c>
      <c r="K2246" s="3" t="s">
        <v>0</v>
      </c>
      <c r="L2246" s="3" t="str">
        <f t="shared" si="62"/>
        <v>[D851105] 35. 영업활동 현금흐름 | 35. Additional Information of Statement of Cash Flows</v>
      </c>
    </row>
    <row r="2247" spans="1:12" ht="16.5" hidden="1" customHeight="1" outlineLevel="1">
      <c r="A2247" s="3" t="s">
        <v>485</v>
      </c>
      <c r="B2247" s="11" t="s">
        <v>840</v>
      </c>
      <c r="C2247" s="5">
        <v>5</v>
      </c>
      <c r="D2247" s="3" t="s">
        <v>2557</v>
      </c>
      <c r="E2247" s="3" t="s">
        <v>2485</v>
      </c>
      <c r="F2247" s="3" t="s">
        <v>3170</v>
      </c>
      <c r="G2247" s="6"/>
      <c r="H2247" s="5" t="s">
        <v>4058</v>
      </c>
      <c r="I2247" s="3" t="s">
        <v>12</v>
      </c>
      <c r="J2247" s="3" t="s">
        <v>8</v>
      </c>
      <c r="K2247" s="3" t="s">
        <v>4048</v>
      </c>
      <c r="L2247" s="3" t="str">
        <f t="shared" si="62"/>
        <v>[D851105] 35. 영업활동 현금흐름 | 35. Additional Information of Statement of Cash Flows</v>
      </c>
    </row>
    <row r="2248" spans="1:12" ht="16.5" hidden="1" customHeight="1" outlineLevel="1">
      <c r="A2248" s="3" t="s">
        <v>3</v>
      </c>
      <c r="B2248" s="7" t="s">
        <v>308</v>
      </c>
      <c r="C2248" s="5">
        <v>1</v>
      </c>
      <c r="D2248" s="3" t="s">
        <v>1328</v>
      </c>
      <c r="E2248" s="3" t="s">
        <v>1490</v>
      </c>
      <c r="F2248" s="3" t="s">
        <v>3648</v>
      </c>
      <c r="G2248" s="6"/>
      <c r="H2248" s="5" t="s">
        <v>4064</v>
      </c>
      <c r="I2248" s="3" t="s">
        <v>0</v>
      </c>
      <c r="J2248" s="3" t="s">
        <v>5</v>
      </c>
      <c r="K2248" s="3" t="s">
        <v>0</v>
      </c>
      <c r="L2248" s="3" t="str">
        <f t="shared" si="62"/>
        <v>[D851105] 35. 영업활동 현금흐름 | 35. Additional Information of Statement of Cash Flows</v>
      </c>
    </row>
    <row r="2249" spans="1:12" ht="16.5" hidden="1" customHeight="1" outlineLevel="1">
      <c r="A2249" s="3" t="s">
        <v>3</v>
      </c>
      <c r="B2249" s="8" t="s">
        <v>309</v>
      </c>
      <c r="C2249" s="5">
        <v>2</v>
      </c>
      <c r="D2249" s="3" t="s">
        <v>1328</v>
      </c>
      <c r="E2249" s="3" t="s">
        <v>2088</v>
      </c>
      <c r="F2249" s="3" t="s">
        <v>3649</v>
      </c>
      <c r="G2249" s="6"/>
      <c r="H2249" s="5" t="s">
        <v>4057</v>
      </c>
      <c r="I2249" s="3" t="s">
        <v>0</v>
      </c>
      <c r="J2249" s="3" t="s">
        <v>5</v>
      </c>
      <c r="K2249" s="3" t="s">
        <v>0</v>
      </c>
      <c r="L2249" s="3" t="str">
        <f t="shared" si="62"/>
        <v>[D851105] 35. 영업활동 현금흐름 | 35. Additional Information of Statement of Cash Flows</v>
      </c>
    </row>
    <row r="2250" spans="1:12" ht="16.5" hidden="1" customHeight="1" outlineLevel="1">
      <c r="A2250" s="3" t="s">
        <v>3</v>
      </c>
      <c r="B2250" s="9" t="s">
        <v>303</v>
      </c>
      <c r="C2250" s="5">
        <v>3</v>
      </c>
      <c r="D2250" s="3" t="s">
        <v>1328</v>
      </c>
      <c r="E2250" s="3" t="s">
        <v>2089</v>
      </c>
      <c r="F2250" s="3" t="s">
        <v>3643</v>
      </c>
      <c r="G2250" s="6"/>
      <c r="H2250" s="5" t="s">
        <v>4059</v>
      </c>
      <c r="I2250" s="3" t="s">
        <v>0</v>
      </c>
      <c r="J2250" s="3" t="s">
        <v>5</v>
      </c>
      <c r="K2250" s="3" t="s">
        <v>0</v>
      </c>
      <c r="L2250" s="3" t="str">
        <f t="shared" si="62"/>
        <v>[D851105] 35. 영업활동 현금흐름 | 35. Additional Information of Statement of Cash Flows</v>
      </c>
    </row>
    <row r="2251" spans="1:12" ht="16.5" hidden="1" customHeight="1" outlineLevel="1">
      <c r="A2251" s="3" t="s">
        <v>485</v>
      </c>
      <c r="B2251" s="10" t="s">
        <v>545</v>
      </c>
      <c r="C2251" s="5">
        <v>4</v>
      </c>
      <c r="D2251" s="3" t="s">
        <v>3793</v>
      </c>
      <c r="E2251" s="3" t="s">
        <v>1572</v>
      </c>
      <c r="F2251" s="3" t="s">
        <v>2860</v>
      </c>
      <c r="G2251" s="6"/>
      <c r="H2251" s="5" t="s">
        <v>4060</v>
      </c>
      <c r="I2251" s="3" t="s">
        <v>0</v>
      </c>
      <c r="J2251" s="3" t="s">
        <v>5</v>
      </c>
      <c r="K2251" s="3" t="s">
        <v>3871</v>
      </c>
      <c r="L2251" s="3" t="str">
        <f t="shared" si="62"/>
        <v>[D851105] 35. 영업활동 현금흐름 | 35. Additional Information of Statement of Cash Flows</v>
      </c>
    </row>
    <row r="2252" spans="1:12" ht="16.5" hidden="1" customHeight="1" outlineLevel="1">
      <c r="A2252" s="3" t="s">
        <v>485</v>
      </c>
      <c r="B2252" s="11" t="s">
        <v>546</v>
      </c>
      <c r="C2252" s="5">
        <v>5</v>
      </c>
      <c r="D2252" s="3" t="s">
        <v>3793</v>
      </c>
      <c r="E2252" s="3" t="s">
        <v>1573</v>
      </c>
      <c r="F2252" s="3" t="s">
        <v>2861</v>
      </c>
      <c r="G2252" s="6"/>
      <c r="H2252" s="5" t="s">
        <v>4061</v>
      </c>
      <c r="I2252" s="3" t="s">
        <v>0</v>
      </c>
      <c r="J2252" s="3" t="s">
        <v>5</v>
      </c>
      <c r="K2252" s="3" t="s">
        <v>3872</v>
      </c>
      <c r="L2252" s="3" t="str">
        <f t="shared" si="62"/>
        <v>[D851105] 35. 영업활동 현금흐름 | 35. Additional Information of Statement of Cash Flows</v>
      </c>
    </row>
    <row r="2253" spans="1:12" ht="16.5" hidden="1" customHeight="1" outlineLevel="1">
      <c r="A2253" s="3" t="s">
        <v>1012</v>
      </c>
      <c r="B2253" s="12" t="s">
        <v>1160</v>
      </c>
      <c r="C2253" s="5">
        <v>6</v>
      </c>
      <c r="D2253" s="3" t="s">
        <v>3793</v>
      </c>
      <c r="E2253" s="3" t="s">
        <v>1699</v>
      </c>
      <c r="F2253" s="3" t="s">
        <v>2712</v>
      </c>
      <c r="G2253" s="6"/>
      <c r="H2253" s="5" t="s">
        <v>4063</v>
      </c>
      <c r="I2253" s="3" t="s">
        <v>0</v>
      </c>
      <c r="J2253" s="3" t="s">
        <v>5</v>
      </c>
      <c r="K2253" s="3" t="s">
        <v>0</v>
      </c>
      <c r="L2253" s="3" t="str">
        <f t="shared" si="62"/>
        <v>[D851105] 35. 영업활동 현금흐름 | 35. Additional Information of Statement of Cash Flows</v>
      </c>
    </row>
    <row r="2254" spans="1:12" ht="16.5" hidden="1" customHeight="1" outlineLevel="1">
      <c r="A2254" s="3" t="s">
        <v>3</v>
      </c>
      <c r="B2254" s="9" t="s">
        <v>304</v>
      </c>
      <c r="C2254" s="5">
        <v>3</v>
      </c>
      <c r="D2254" s="3" t="s">
        <v>1328</v>
      </c>
      <c r="E2254" s="3" t="s">
        <v>2090</v>
      </c>
      <c r="F2254" s="3" t="s">
        <v>3644</v>
      </c>
      <c r="G2254" s="6"/>
      <c r="H2254" s="5" t="s">
        <v>4087</v>
      </c>
      <c r="I2254" s="3" t="s">
        <v>0</v>
      </c>
      <c r="J2254" s="3" t="s">
        <v>5</v>
      </c>
      <c r="K2254" s="3" t="s">
        <v>0</v>
      </c>
      <c r="L2254" s="3" t="str">
        <f t="shared" si="62"/>
        <v>[D851105] 35. 영업활동 현금흐름 | 35. Additional Information of Statement of Cash Flows</v>
      </c>
    </row>
    <row r="2255" spans="1:12" ht="16.5" hidden="1" customHeight="1" outlineLevel="1">
      <c r="A2255" s="3" t="s">
        <v>3</v>
      </c>
      <c r="B2255" s="10" t="s">
        <v>305</v>
      </c>
      <c r="C2255" s="5">
        <v>4</v>
      </c>
      <c r="D2255" s="3" t="s">
        <v>1328</v>
      </c>
      <c r="E2255" s="3" t="s">
        <v>2091</v>
      </c>
      <c r="F2255" s="3" t="s">
        <v>3645</v>
      </c>
      <c r="G2255" s="6"/>
      <c r="H2255" s="5" t="s">
        <v>4058</v>
      </c>
      <c r="I2255" s="3" t="s">
        <v>0</v>
      </c>
      <c r="J2255" s="3" t="s">
        <v>5</v>
      </c>
      <c r="K2255" s="3" t="s">
        <v>0</v>
      </c>
      <c r="L2255" s="3" t="str">
        <f t="shared" si="62"/>
        <v>[D851105] 35. 영업활동 현금흐름 | 35. Additional Information of Statement of Cash Flows</v>
      </c>
    </row>
    <row r="2256" spans="1:12" ht="16.5" hidden="1" customHeight="1" outlineLevel="1">
      <c r="A2256" s="3" t="s">
        <v>3</v>
      </c>
      <c r="B2256" s="10" t="s">
        <v>306</v>
      </c>
      <c r="C2256" s="5">
        <v>4</v>
      </c>
      <c r="D2256" s="3" t="s">
        <v>1328</v>
      </c>
      <c r="E2256" s="3" t="s">
        <v>2172</v>
      </c>
      <c r="F2256" s="3" t="s">
        <v>3646</v>
      </c>
      <c r="G2256" s="6"/>
      <c r="H2256" s="5" t="s">
        <v>4058</v>
      </c>
      <c r="I2256" s="3" t="s">
        <v>0</v>
      </c>
      <c r="J2256" s="3" t="s">
        <v>5</v>
      </c>
      <c r="K2256" s="3" t="s">
        <v>0</v>
      </c>
      <c r="L2256" s="3" t="str">
        <f t="shared" si="62"/>
        <v>[D851105] 35. 영업활동 현금흐름 | 35. Additional Information of Statement of Cash Flows</v>
      </c>
    </row>
    <row r="2257" spans="1:12" ht="16.5" hidden="1" customHeight="1" outlineLevel="1">
      <c r="A2257" s="3" t="s">
        <v>485</v>
      </c>
      <c r="B2257" s="10" t="s">
        <v>541</v>
      </c>
      <c r="C2257" s="5">
        <v>4</v>
      </c>
      <c r="D2257" s="3" t="s">
        <v>1323</v>
      </c>
      <c r="E2257" s="3" t="s">
        <v>1533</v>
      </c>
      <c r="F2257" s="3" t="s">
        <v>2856</v>
      </c>
      <c r="G2257" s="6"/>
      <c r="H2257" s="5" t="s">
        <v>4058</v>
      </c>
      <c r="I2257" s="3" t="s">
        <v>12</v>
      </c>
      <c r="J2257" s="3" t="s">
        <v>5</v>
      </c>
      <c r="K2257" s="3" t="s">
        <v>3842</v>
      </c>
      <c r="L2257" s="3" t="str">
        <f t="shared" si="62"/>
        <v>[D851105] 35. 영업활동 현금흐름 | 35. Additional Information of Statement of Cash Flows</v>
      </c>
    </row>
    <row r="2258" spans="1:12" ht="16.5" hidden="1" customHeight="1" outlineLevel="1">
      <c r="A2258" s="3" t="s">
        <v>3</v>
      </c>
      <c r="B2258" s="10" t="s">
        <v>307</v>
      </c>
      <c r="C2258" s="5">
        <v>4</v>
      </c>
      <c r="D2258" s="3" t="s">
        <v>1328</v>
      </c>
      <c r="E2258" s="3" t="s">
        <v>2093</v>
      </c>
      <c r="F2258" s="3" t="s">
        <v>3647</v>
      </c>
      <c r="G2258" s="6"/>
      <c r="H2258" s="5" t="s">
        <v>4058</v>
      </c>
      <c r="I2258" s="3" t="s">
        <v>10</v>
      </c>
      <c r="J2258" s="3" t="s">
        <v>5</v>
      </c>
      <c r="K2258" s="3" t="s">
        <v>0</v>
      </c>
      <c r="L2258" s="3" t="str">
        <f t="shared" si="62"/>
        <v>[D851105] 35. 영업활동 현금흐름 | 35. Additional Information of Statement of Cash Flows</v>
      </c>
    </row>
    <row r="2259" spans="1:12" ht="16.5" hidden="1" customHeight="1" outlineLevel="1">
      <c r="A2259" s="3" t="s">
        <v>1012</v>
      </c>
      <c r="B2259" s="7" t="s">
        <v>1102</v>
      </c>
      <c r="C2259" s="5">
        <v>1</v>
      </c>
      <c r="D2259" s="3" t="s">
        <v>3793</v>
      </c>
      <c r="E2259" s="3" t="s">
        <v>1353</v>
      </c>
      <c r="F2259" s="3" t="s">
        <v>2651</v>
      </c>
      <c r="G2259" s="6"/>
      <c r="H2259" s="5" t="s">
        <v>4059</v>
      </c>
      <c r="I2259" s="3" t="s">
        <v>0</v>
      </c>
      <c r="J2259" s="3" t="s">
        <v>5</v>
      </c>
      <c r="K2259" s="3" t="s">
        <v>0</v>
      </c>
      <c r="L2259" s="3" t="str">
        <f t="shared" si="62"/>
        <v>[D851105] 35. 영업활동 현금흐름 | 35. Additional Information of Statement of Cash Flows</v>
      </c>
    </row>
    <row r="2260" spans="1:12" ht="16.5" hidden="1" customHeight="1" outlineLevel="1">
      <c r="A2260" s="3" t="s">
        <v>485</v>
      </c>
      <c r="B2260" s="8" t="s">
        <v>568</v>
      </c>
      <c r="C2260" s="5">
        <v>2</v>
      </c>
      <c r="D2260" s="3" t="s">
        <v>3793</v>
      </c>
      <c r="E2260" s="3" t="s">
        <v>1354</v>
      </c>
      <c r="F2260" s="3" t="s">
        <v>2885</v>
      </c>
      <c r="G2260" s="6"/>
      <c r="H2260" s="5" t="s">
        <v>4060</v>
      </c>
      <c r="I2260" s="3" t="s">
        <v>0</v>
      </c>
      <c r="J2260" s="3" t="s">
        <v>5</v>
      </c>
      <c r="K2260" s="3" t="s">
        <v>3824</v>
      </c>
      <c r="L2260" s="3" t="str">
        <f t="shared" si="62"/>
        <v>[D851105] 35. 영업활동 현금흐름 | 35. Additional Information of Statement of Cash Flows</v>
      </c>
    </row>
    <row r="2261" spans="1:12" ht="16.5" hidden="1" customHeight="1" outlineLevel="1">
      <c r="A2261" s="3" t="s">
        <v>1012</v>
      </c>
      <c r="B2261" s="9" t="s">
        <v>1103</v>
      </c>
      <c r="C2261" s="5">
        <v>3</v>
      </c>
      <c r="D2261" s="3" t="s">
        <v>3793</v>
      </c>
      <c r="E2261" s="3" t="s">
        <v>1355</v>
      </c>
      <c r="F2261" s="3" t="s">
        <v>2652</v>
      </c>
      <c r="G2261" s="6"/>
      <c r="H2261" s="5" t="s">
        <v>4061</v>
      </c>
      <c r="I2261" s="3" t="s">
        <v>0</v>
      </c>
      <c r="J2261" s="3" t="s">
        <v>5</v>
      </c>
      <c r="K2261" s="3" t="s">
        <v>0</v>
      </c>
      <c r="L2261" s="3" t="str">
        <f t="shared" si="62"/>
        <v>[D851105] 35. 영업활동 현금흐름 | 35. Additional Information of Statement of Cash Flows</v>
      </c>
    </row>
    <row r="2262" spans="1:12" ht="16.5" hidden="1" customHeight="1" outlineLevel="1">
      <c r="A2262" s="3" t="s">
        <v>485</v>
      </c>
      <c r="B2262" s="10" t="s">
        <v>968</v>
      </c>
      <c r="C2262" s="5">
        <v>4</v>
      </c>
      <c r="D2262" s="3" t="s">
        <v>3793</v>
      </c>
      <c r="E2262" s="3" t="s">
        <v>1356</v>
      </c>
      <c r="F2262" s="3" t="s">
        <v>2558</v>
      </c>
      <c r="G2262" s="6"/>
      <c r="H2262" s="5" t="s">
        <v>4063</v>
      </c>
      <c r="I2262" s="3" t="s">
        <v>0</v>
      </c>
      <c r="J2262" s="3" t="s">
        <v>5</v>
      </c>
      <c r="K2262" s="3" t="s">
        <v>3824</v>
      </c>
      <c r="L2262" s="3" t="str">
        <f t="shared" si="62"/>
        <v>[D851105] 35. 영업활동 현금흐름 | 35. Additional Information of Statement of Cash Flows</v>
      </c>
    </row>
    <row r="2263" spans="1:12" ht="16.5" customHeight="1" collapsed="1">
      <c r="A2263" s="3"/>
    </row>
    <row r="2264" spans="1:12" ht="16.5" customHeight="1">
      <c r="A2264" s="3"/>
    </row>
    <row r="2265" spans="1:12" ht="16.5" customHeight="1">
      <c r="A2265" s="2" t="s">
        <v>1326</v>
      </c>
      <c r="B2265" s="3" t="s">
        <v>1321</v>
      </c>
    </row>
    <row r="2266" spans="1:12" ht="16.5" customHeight="1">
      <c r="A2266" s="2" t="s">
        <v>1327</v>
      </c>
      <c r="B2266" s="3" t="s">
        <v>1322</v>
      </c>
    </row>
    <row r="2267" spans="1:12" ht="16.5" hidden="1" customHeight="1" outlineLevel="1">
      <c r="A2267" s="1" t="s">
        <v>1</v>
      </c>
      <c r="B2267" s="1" t="s">
        <v>2</v>
      </c>
      <c r="C2267" s="1" t="s">
        <v>1329</v>
      </c>
      <c r="D2267" s="1" t="s">
        <v>2203</v>
      </c>
      <c r="E2267" s="1" t="s">
        <v>3792</v>
      </c>
      <c r="F2267" s="1" t="s">
        <v>3794</v>
      </c>
      <c r="G2267" s="15" t="s">
        <v>3796</v>
      </c>
      <c r="H2267" s="1" t="s">
        <v>3795</v>
      </c>
      <c r="I2267" s="1" t="s">
        <v>3797</v>
      </c>
      <c r="J2267" s="16" t="s">
        <v>3798</v>
      </c>
      <c r="K2267" s="1" t="s">
        <v>3799</v>
      </c>
      <c r="L2267" s="1" t="s">
        <v>1327</v>
      </c>
    </row>
    <row r="2268" spans="1:12" ht="16.5" hidden="1" customHeight="1" outlineLevel="1">
      <c r="A2268" s="3" t="s">
        <v>485</v>
      </c>
      <c r="B2268" s="3" t="s">
        <v>653</v>
      </c>
      <c r="C2268" s="5">
        <v>0</v>
      </c>
      <c r="D2268" s="3" t="s">
        <v>3793</v>
      </c>
      <c r="E2268" s="3" t="s">
        <v>1379</v>
      </c>
      <c r="F2268" s="3" t="s">
        <v>2971</v>
      </c>
      <c r="G2268" s="6"/>
      <c r="H2268" s="5" t="s">
        <v>4064</v>
      </c>
      <c r="I2268" s="3" t="s">
        <v>0</v>
      </c>
      <c r="J2268" s="3" t="s">
        <v>5</v>
      </c>
      <c r="K2268" s="3" t="s">
        <v>4052</v>
      </c>
      <c r="L2268" s="3" t="str">
        <f t="shared" ref="L2268:L2290" si="63">IF(L2267=A2266,B2266,L2267)</f>
        <v>[D815005] 36. 보고기간 후 사건 | 36. Events after the Reporting Period</v>
      </c>
    </row>
    <row r="2269" spans="1:12" ht="16.5" hidden="1" customHeight="1" outlineLevel="1">
      <c r="A2269" s="3" t="s">
        <v>485</v>
      </c>
      <c r="B2269" s="7" t="s">
        <v>692</v>
      </c>
      <c r="C2269" s="5">
        <v>1</v>
      </c>
      <c r="D2269" s="3" t="s">
        <v>3793</v>
      </c>
      <c r="E2269" s="3" t="s">
        <v>1380</v>
      </c>
      <c r="F2269" s="3" t="s">
        <v>3010</v>
      </c>
      <c r="G2269" s="6"/>
      <c r="H2269" s="5" t="s">
        <v>4064</v>
      </c>
      <c r="I2269" s="3" t="s">
        <v>0</v>
      </c>
      <c r="J2269" s="3" t="s">
        <v>5</v>
      </c>
      <c r="K2269" s="3" t="s">
        <v>4053</v>
      </c>
      <c r="L2269" s="3" t="str">
        <f t="shared" si="63"/>
        <v>[D815005] 36. 보고기간 후 사건 | 36. Events after the Reporting Period</v>
      </c>
    </row>
    <row r="2270" spans="1:12" ht="16.5" hidden="1" customHeight="1" outlineLevel="1">
      <c r="A2270" s="3" t="s">
        <v>485</v>
      </c>
      <c r="B2270" s="8" t="s">
        <v>691</v>
      </c>
      <c r="C2270" s="5">
        <v>2</v>
      </c>
      <c r="D2270" s="3" t="s">
        <v>3793</v>
      </c>
      <c r="E2270" s="3" t="s">
        <v>1535</v>
      </c>
      <c r="F2270" s="3" t="s">
        <v>3009</v>
      </c>
      <c r="G2270" s="6"/>
      <c r="H2270" s="5" t="s">
        <v>4057</v>
      </c>
      <c r="I2270" s="3" t="s">
        <v>0</v>
      </c>
      <c r="J2270" s="3" t="s">
        <v>5</v>
      </c>
      <c r="K2270" s="3" t="s">
        <v>0</v>
      </c>
      <c r="L2270" s="3" t="str">
        <f t="shared" si="63"/>
        <v>[D815005] 36. 보고기간 후 사건 | 36. Events after the Reporting Period</v>
      </c>
    </row>
    <row r="2271" spans="1:12" ht="16.5" hidden="1" customHeight="1" outlineLevel="1">
      <c r="A2271" s="3" t="s">
        <v>485</v>
      </c>
      <c r="B2271" s="9" t="s">
        <v>694</v>
      </c>
      <c r="C2271" s="5">
        <v>3</v>
      </c>
      <c r="D2271" s="3" t="s">
        <v>3793</v>
      </c>
      <c r="E2271" s="3" t="s">
        <v>1536</v>
      </c>
      <c r="F2271" s="3" t="s">
        <v>3012</v>
      </c>
      <c r="G2271" s="6"/>
      <c r="H2271" s="5" t="s">
        <v>4059</v>
      </c>
      <c r="I2271" s="3" t="s">
        <v>0</v>
      </c>
      <c r="J2271" s="3" t="s">
        <v>5</v>
      </c>
      <c r="K2271" s="3" t="s">
        <v>4053</v>
      </c>
      <c r="L2271" s="3" t="str">
        <f t="shared" si="63"/>
        <v>[D815005] 36. 보고기간 후 사건 | 36. Events after the Reporting Period</v>
      </c>
    </row>
    <row r="2272" spans="1:12" ht="16.5" hidden="1" customHeight="1" outlineLevel="1">
      <c r="A2272" s="3" t="s">
        <v>485</v>
      </c>
      <c r="B2272" s="10" t="s">
        <v>864</v>
      </c>
      <c r="C2272" s="5">
        <v>4</v>
      </c>
      <c r="D2272" s="3" t="s">
        <v>3793</v>
      </c>
      <c r="E2272" s="3" t="s">
        <v>1537</v>
      </c>
      <c r="F2272" s="3" t="s">
        <v>3196</v>
      </c>
      <c r="G2272" s="6"/>
      <c r="H2272" s="5" t="s">
        <v>4060</v>
      </c>
      <c r="I2272" s="3" t="s">
        <v>0</v>
      </c>
      <c r="J2272" s="3" t="s">
        <v>5</v>
      </c>
      <c r="K2272" s="3" t="s">
        <v>4053</v>
      </c>
      <c r="L2272" s="3" t="str">
        <f t="shared" si="63"/>
        <v>[D815005] 36. 보고기간 후 사건 | 36. Events after the Reporting Period</v>
      </c>
    </row>
    <row r="2273" spans="1:12" ht="16.5" hidden="1" customHeight="1" outlineLevel="1">
      <c r="A2273" s="3" t="s">
        <v>485</v>
      </c>
      <c r="B2273" s="11" t="s">
        <v>865</v>
      </c>
      <c r="C2273" s="5">
        <v>5</v>
      </c>
      <c r="D2273" s="3" t="s">
        <v>3793</v>
      </c>
      <c r="E2273" s="3" t="s">
        <v>1538</v>
      </c>
      <c r="F2273" s="3" t="s">
        <v>3197</v>
      </c>
      <c r="G2273" s="6"/>
      <c r="H2273" s="5" t="s">
        <v>4061</v>
      </c>
      <c r="I2273" s="3" t="s">
        <v>0</v>
      </c>
      <c r="J2273" s="3" t="s">
        <v>5</v>
      </c>
      <c r="K2273" s="3" t="s">
        <v>4053</v>
      </c>
      <c r="L2273" s="3" t="str">
        <f t="shared" si="63"/>
        <v>[D815005] 36. 보고기간 후 사건 | 36. Events after the Reporting Period</v>
      </c>
    </row>
    <row r="2274" spans="1:12" ht="16.5" hidden="1" customHeight="1" outlineLevel="1">
      <c r="A2274" s="3" t="s">
        <v>3</v>
      </c>
      <c r="B2274" s="12" t="s">
        <v>455</v>
      </c>
      <c r="C2274" s="5">
        <v>6</v>
      </c>
      <c r="D2274" s="3" t="s">
        <v>1328</v>
      </c>
      <c r="E2274" s="3" t="s">
        <v>1539</v>
      </c>
      <c r="F2274" s="3" t="s">
        <v>3764</v>
      </c>
      <c r="G2274" s="6"/>
      <c r="H2274" s="5" t="s">
        <v>4063</v>
      </c>
      <c r="I2274" s="3" t="s">
        <v>0</v>
      </c>
      <c r="J2274" s="3" t="s">
        <v>5</v>
      </c>
      <c r="K2274" s="3" t="s">
        <v>0</v>
      </c>
      <c r="L2274" s="3" t="str">
        <f t="shared" si="63"/>
        <v>[D815005] 36. 보고기간 후 사건 | 36. Events after the Reporting Period</v>
      </c>
    </row>
    <row r="2275" spans="1:12" ht="16.5" hidden="1" customHeight="1" outlineLevel="1">
      <c r="A2275" s="3" t="s">
        <v>3</v>
      </c>
      <c r="B2275" s="12" t="s">
        <v>456</v>
      </c>
      <c r="C2275" s="5">
        <v>6</v>
      </c>
      <c r="D2275" s="3" t="s">
        <v>1328</v>
      </c>
      <c r="E2275" s="3" t="s">
        <v>1540</v>
      </c>
      <c r="F2275" s="3" t="s">
        <v>3765</v>
      </c>
      <c r="G2275" s="6"/>
      <c r="H2275" s="5" t="s">
        <v>4063</v>
      </c>
      <c r="I2275" s="3" t="s">
        <v>0</v>
      </c>
      <c r="J2275" s="3" t="s">
        <v>5</v>
      </c>
      <c r="K2275" s="3" t="s">
        <v>0</v>
      </c>
      <c r="L2275" s="3" t="str">
        <f t="shared" si="63"/>
        <v>[D815005] 36. 보고기간 후 사건 | 36. Events after the Reporting Period</v>
      </c>
    </row>
    <row r="2276" spans="1:12" ht="16.5" hidden="1" customHeight="1" outlineLevel="1">
      <c r="A2276" s="3" t="s">
        <v>3</v>
      </c>
      <c r="B2276" s="12" t="s">
        <v>457</v>
      </c>
      <c r="C2276" s="5">
        <v>6</v>
      </c>
      <c r="D2276" s="3" t="s">
        <v>1328</v>
      </c>
      <c r="E2276" s="3" t="s">
        <v>1541</v>
      </c>
      <c r="F2276" s="3" t="s">
        <v>3766</v>
      </c>
      <c r="G2276" s="6"/>
      <c r="H2276" s="5" t="s">
        <v>4063</v>
      </c>
      <c r="I2276" s="3" t="s">
        <v>0</v>
      </c>
      <c r="J2276" s="3" t="s">
        <v>5</v>
      </c>
      <c r="K2276" s="3" t="s">
        <v>0</v>
      </c>
      <c r="L2276" s="3" t="str">
        <f t="shared" si="63"/>
        <v>[D815005] 36. 보고기간 후 사건 | 36. Events after the Reporting Period</v>
      </c>
    </row>
    <row r="2277" spans="1:12" ht="16.5" hidden="1" customHeight="1" outlineLevel="1">
      <c r="A2277" s="3" t="s">
        <v>3</v>
      </c>
      <c r="B2277" s="12" t="s">
        <v>458</v>
      </c>
      <c r="C2277" s="5">
        <v>6</v>
      </c>
      <c r="D2277" s="3" t="s">
        <v>1328</v>
      </c>
      <c r="E2277" s="3" t="s">
        <v>1542</v>
      </c>
      <c r="F2277" s="3" t="s">
        <v>3767</v>
      </c>
      <c r="G2277" s="6"/>
      <c r="H2277" s="5" t="s">
        <v>4063</v>
      </c>
      <c r="I2277" s="3" t="s">
        <v>0</v>
      </c>
      <c r="J2277" s="3" t="s">
        <v>5</v>
      </c>
      <c r="K2277" s="3" t="s">
        <v>0</v>
      </c>
      <c r="L2277" s="3" t="str">
        <f t="shared" si="63"/>
        <v>[D815005] 36. 보고기간 후 사건 | 36. Events after the Reporting Period</v>
      </c>
    </row>
    <row r="2278" spans="1:12" ht="16.5" hidden="1" customHeight="1" outlineLevel="1">
      <c r="A2278" s="3" t="s">
        <v>3</v>
      </c>
      <c r="B2278" s="12" t="s">
        <v>475</v>
      </c>
      <c r="C2278" s="5">
        <v>6</v>
      </c>
      <c r="D2278" s="3" t="s">
        <v>1328</v>
      </c>
      <c r="E2278" s="3" t="s">
        <v>1543</v>
      </c>
      <c r="F2278" s="3" t="s">
        <v>3782</v>
      </c>
      <c r="G2278" s="6"/>
      <c r="H2278" s="5" t="s">
        <v>4063</v>
      </c>
      <c r="I2278" s="3" t="s">
        <v>0</v>
      </c>
      <c r="J2278" s="3" t="s">
        <v>5</v>
      </c>
      <c r="K2278" s="3" t="s">
        <v>0</v>
      </c>
      <c r="L2278" s="3" t="str">
        <f t="shared" si="63"/>
        <v>[D815005] 36. 보고기간 후 사건 | 36. Events after the Reporting Period</v>
      </c>
    </row>
    <row r="2279" spans="1:12" ht="16.5" hidden="1" customHeight="1" outlineLevel="1">
      <c r="A2279" s="3" t="s">
        <v>485</v>
      </c>
      <c r="B2279" s="9" t="s">
        <v>693</v>
      </c>
      <c r="C2279" s="5">
        <v>3</v>
      </c>
      <c r="D2279" s="3" t="s">
        <v>3793</v>
      </c>
      <c r="E2279" s="3" t="s">
        <v>1544</v>
      </c>
      <c r="F2279" s="3" t="s">
        <v>3011</v>
      </c>
      <c r="G2279" s="6"/>
      <c r="H2279" s="5" t="s">
        <v>4087</v>
      </c>
      <c r="I2279" s="3" t="s">
        <v>0</v>
      </c>
      <c r="J2279" s="3" t="s">
        <v>5</v>
      </c>
      <c r="K2279" s="3" t="s">
        <v>0</v>
      </c>
      <c r="L2279" s="3" t="str">
        <f t="shared" si="63"/>
        <v>[D815005] 36. 보고기간 후 사건 | 36. Events after the Reporting Period</v>
      </c>
    </row>
    <row r="2280" spans="1:12" ht="16.5" hidden="1" customHeight="1" outlineLevel="1">
      <c r="A2280" s="3" t="s">
        <v>485</v>
      </c>
      <c r="B2280" s="10" t="s">
        <v>612</v>
      </c>
      <c r="C2280" s="5">
        <v>4</v>
      </c>
      <c r="D2280" s="3" t="s">
        <v>2553</v>
      </c>
      <c r="E2280" s="3" t="s">
        <v>2286</v>
      </c>
      <c r="F2280" s="3" t="s">
        <v>2930</v>
      </c>
      <c r="G2280" s="6"/>
      <c r="H2280" s="5" t="s">
        <v>4065</v>
      </c>
      <c r="I2280" s="3" t="s">
        <v>0</v>
      </c>
      <c r="J2280" s="3" t="s">
        <v>5</v>
      </c>
      <c r="K2280" s="3" t="s">
        <v>4054</v>
      </c>
      <c r="L2280" s="3" t="str">
        <f t="shared" si="63"/>
        <v>[D815005] 36. 보고기간 후 사건 | 36. Events after the Reporting Period</v>
      </c>
    </row>
    <row r="2281" spans="1:12" ht="16.5" hidden="1" customHeight="1" outlineLevel="1">
      <c r="A2281" s="3" t="s">
        <v>3</v>
      </c>
      <c r="B2281" s="10" t="s">
        <v>38</v>
      </c>
      <c r="C2281" s="5">
        <v>4</v>
      </c>
      <c r="D2281" s="3" t="s">
        <v>1328</v>
      </c>
      <c r="E2281" s="3" t="s">
        <v>1545</v>
      </c>
      <c r="F2281" s="3" t="s">
        <v>3388</v>
      </c>
      <c r="G2281" s="6"/>
      <c r="H2281" s="5" t="s">
        <v>4067</v>
      </c>
      <c r="I2281" s="3" t="s">
        <v>0</v>
      </c>
      <c r="J2281" s="3" t="s">
        <v>5</v>
      </c>
      <c r="K2281" s="3" t="s">
        <v>0</v>
      </c>
      <c r="L2281" s="3" t="str">
        <f t="shared" si="63"/>
        <v>[D815005] 36. 보고기간 후 사건 | 36. Events after the Reporting Period</v>
      </c>
    </row>
    <row r="2282" spans="1:12" ht="16.5" hidden="1" customHeight="1" outlineLevel="1">
      <c r="A2282" s="3" t="s">
        <v>485</v>
      </c>
      <c r="B2282" s="10" t="s">
        <v>739</v>
      </c>
      <c r="C2282" s="5">
        <v>4</v>
      </c>
      <c r="D2282" s="3" t="s">
        <v>2553</v>
      </c>
      <c r="E2282" s="3" t="s">
        <v>2287</v>
      </c>
      <c r="F2282" s="3" t="s">
        <v>3058</v>
      </c>
      <c r="G2282" s="6"/>
      <c r="H2282" s="5" t="s">
        <v>4058</v>
      </c>
      <c r="I2282" s="3" t="s">
        <v>0</v>
      </c>
      <c r="J2282" s="3" t="s">
        <v>5</v>
      </c>
      <c r="K2282" s="3" t="s">
        <v>4055</v>
      </c>
      <c r="L2282" s="3" t="str">
        <f t="shared" si="63"/>
        <v>[D815005] 36. 보고기간 후 사건 | 36. Events after the Reporting Period</v>
      </c>
    </row>
    <row r="2283" spans="1:12" ht="16.5" hidden="1" customHeight="1" outlineLevel="1">
      <c r="A2283" s="3" t="s">
        <v>485</v>
      </c>
      <c r="B2283" s="10" t="s">
        <v>740</v>
      </c>
      <c r="C2283" s="5">
        <v>4</v>
      </c>
      <c r="D2283" s="3" t="s">
        <v>2553</v>
      </c>
      <c r="E2283" s="3" t="s">
        <v>2288</v>
      </c>
      <c r="F2283" s="3" t="s">
        <v>3059</v>
      </c>
      <c r="G2283" s="6"/>
      <c r="H2283" s="5" t="s">
        <v>4062</v>
      </c>
      <c r="I2283" s="3" t="s">
        <v>0</v>
      </c>
      <c r="J2283" s="3" t="s">
        <v>5</v>
      </c>
      <c r="K2283" s="3" t="s">
        <v>4056</v>
      </c>
      <c r="L2283" s="3" t="str">
        <f t="shared" si="63"/>
        <v>[D815005] 36. 보고기간 후 사건 | 36. Events after the Reporting Period</v>
      </c>
    </row>
    <row r="2284" spans="1:12" ht="16.5" hidden="1" customHeight="1" outlineLevel="1">
      <c r="A2284" s="3" t="s">
        <v>3</v>
      </c>
      <c r="B2284" s="10" t="s">
        <v>452</v>
      </c>
      <c r="C2284" s="5">
        <v>4</v>
      </c>
      <c r="D2284" s="3" t="s">
        <v>1328</v>
      </c>
      <c r="E2284" s="3" t="s">
        <v>1547</v>
      </c>
      <c r="F2284" s="3" t="s">
        <v>3761</v>
      </c>
      <c r="G2284" s="6"/>
      <c r="H2284" s="5" t="s">
        <v>4058</v>
      </c>
      <c r="I2284" s="3" t="s">
        <v>0</v>
      </c>
      <c r="J2284" s="3" t="s">
        <v>5</v>
      </c>
      <c r="K2284" s="3" t="s">
        <v>0</v>
      </c>
      <c r="L2284" s="3" t="str">
        <f t="shared" si="63"/>
        <v>[D815005] 36. 보고기간 후 사건 | 36. Events after the Reporting Period</v>
      </c>
    </row>
    <row r="2285" spans="1:12" ht="16.5" hidden="1" customHeight="1" outlineLevel="1">
      <c r="A2285" s="3" t="s">
        <v>3</v>
      </c>
      <c r="B2285" s="10" t="s">
        <v>453</v>
      </c>
      <c r="C2285" s="5">
        <v>4</v>
      </c>
      <c r="D2285" s="3" t="s">
        <v>1328</v>
      </c>
      <c r="E2285" s="3" t="s">
        <v>1548</v>
      </c>
      <c r="F2285" s="3" t="s">
        <v>3762</v>
      </c>
      <c r="G2285" s="6"/>
      <c r="H2285" s="5" t="s">
        <v>4069</v>
      </c>
      <c r="I2285" s="3" t="s">
        <v>0</v>
      </c>
      <c r="J2285" s="3" t="s">
        <v>5</v>
      </c>
      <c r="K2285" s="3" t="s">
        <v>0</v>
      </c>
      <c r="L2285" s="3" t="str">
        <f t="shared" si="63"/>
        <v>[D815005] 36. 보고기간 후 사건 | 36. Events after the Reporting Period</v>
      </c>
    </row>
    <row r="2286" spans="1:12" ht="16.5" hidden="1" customHeight="1" outlineLevel="1">
      <c r="A2286" s="3" t="s">
        <v>3</v>
      </c>
      <c r="B2286" s="10" t="s">
        <v>454</v>
      </c>
      <c r="C2286" s="5">
        <v>4</v>
      </c>
      <c r="D2286" s="3" t="s">
        <v>1328</v>
      </c>
      <c r="E2286" s="3" t="s">
        <v>1549</v>
      </c>
      <c r="F2286" s="3" t="s">
        <v>3763</v>
      </c>
      <c r="G2286" s="6"/>
      <c r="H2286" s="5" t="s">
        <v>4058</v>
      </c>
      <c r="I2286" s="3" t="s">
        <v>0</v>
      </c>
      <c r="J2286" s="3" t="s">
        <v>5</v>
      </c>
      <c r="K2286" s="3" t="s">
        <v>0</v>
      </c>
      <c r="L2286" s="3" t="str">
        <f t="shared" si="63"/>
        <v>[D815005] 36. 보고기간 후 사건 | 36. Events after the Reporting Period</v>
      </c>
    </row>
    <row r="2287" spans="1:12" ht="16.5" hidden="1" customHeight="1" outlineLevel="1">
      <c r="A2287" s="3" t="s">
        <v>1012</v>
      </c>
      <c r="B2287" s="7" t="s">
        <v>1102</v>
      </c>
      <c r="C2287" s="5">
        <v>1</v>
      </c>
      <c r="D2287" s="3" t="s">
        <v>3793</v>
      </c>
      <c r="E2287" s="3" t="s">
        <v>1353</v>
      </c>
      <c r="F2287" s="3" t="s">
        <v>2651</v>
      </c>
      <c r="G2287" s="6"/>
      <c r="H2287" s="5" t="s">
        <v>4059</v>
      </c>
      <c r="I2287" s="3" t="s">
        <v>0</v>
      </c>
      <c r="J2287" s="3" t="s">
        <v>5</v>
      </c>
      <c r="K2287" s="3" t="s">
        <v>0</v>
      </c>
      <c r="L2287" s="3" t="str">
        <f t="shared" si="63"/>
        <v>[D815005] 36. 보고기간 후 사건 | 36. Events after the Reporting Period</v>
      </c>
    </row>
    <row r="2288" spans="1:12" ht="16.5" hidden="1" customHeight="1" outlineLevel="1">
      <c r="A2288" s="3" t="s">
        <v>485</v>
      </c>
      <c r="B2288" s="8" t="s">
        <v>568</v>
      </c>
      <c r="C2288" s="5">
        <v>2</v>
      </c>
      <c r="D2288" s="3" t="s">
        <v>3793</v>
      </c>
      <c r="E2288" s="3" t="s">
        <v>1354</v>
      </c>
      <c r="F2288" s="3" t="s">
        <v>2885</v>
      </c>
      <c r="G2288" s="6"/>
      <c r="H2288" s="5" t="s">
        <v>4060</v>
      </c>
      <c r="I2288" s="3" t="s">
        <v>0</v>
      </c>
      <c r="J2288" s="3" t="s">
        <v>5</v>
      </c>
      <c r="K2288" s="3" t="s">
        <v>3824</v>
      </c>
      <c r="L2288" s="3" t="str">
        <f t="shared" si="63"/>
        <v>[D815005] 36. 보고기간 후 사건 | 36. Events after the Reporting Period</v>
      </c>
    </row>
    <row r="2289" spans="1:12" ht="16.5" hidden="1" customHeight="1" outlineLevel="1">
      <c r="A2289" s="3" t="s">
        <v>1012</v>
      </c>
      <c r="B2289" s="9" t="s">
        <v>1103</v>
      </c>
      <c r="C2289" s="5">
        <v>3</v>
      </c>
      <c r="D2289" s="3" t="s">
        <v>3793</v>
      </c>
      <c r="E2289" s="3" t="s">
        <v>1355</v>
      </c>
      <c r="F2289" s="3" t="s">
        <v>2652</v>
      </c>
      <c r="G2289" s="6"/>
      <c r="H2289" s="5" t="s">
        <v>4061</v>
      </c>
      <c r="I2289" s="3" t="s">
        <v>0</v>
      </c>
      <c r="J2289" s="3" t="s">
        <v>5</v>
      </c>
      <c r="K2289" s="3" t="s">
        <v>0</v>
      </c>
      <c r="L2289" s="3" t="str">
        <f t="shared" si="63"/>
        <v>[D815005] 36. 보고기간 후 사건 | 36. Events after the Reporting Period</v>
      </c>
    </row>
    <row r="2290" spans="1:12" ht="16.5" hidden="1" customHeight="1" outlineLevel="1">
      <c r="A2290" s="3" t="s">
        <v>485</v>
      </c>
      <c r="B2290" s="10" t="s">
        <v>968</v>
      </c>
      <c r="C2290" s="5">
        <v>4</v>
      </c>
      <c r="D2290" s="3" t="s">
        <v>3793</v>
      </c>
      <c r="E2290" s="3" t="s">
        <v>1356</v>
      </c>
      <c r="F2290" s="3" t="s">
        <v>2558</v>
      </c>
      <c r="G2290" s="6"/>
      <c r="H2290" s="5" t="s">
        <v>4063</v>
      </c>
      <c r="I2290" s="3" t="s">
        <v>0</v>
      </c>
      <c r="J2290" s="3" t="s">
        <v>5</v>
      </c>
      <c r="K2290" s="3" t="s">
        <v>3824</v>
      </c>
      <c r="L2290" s="3" t="str">
        <f t="shared" si="63"/>
        <v>[D815005] 36. 보고기간 후 사건 | 36. Events after the Reporting Period</v>
      </c>
    </row>
    <row r="2291" spans="1:12" ht="16.5" customHeight="1" collapsed="1">
      <c r="A2291" s="3"/>
    </row>
    <row r="2292" spans="1:12" s="4" customFormat="1" ht="16.5" customHeight="1">
      <c r="A2292" s="3"/>
    </row>
    <row r="2293" spans="1:12" s="4" customFormat="1" ht="16.5"/>
  </sheetData>
  <autoFilter ref="A1:L2293" xr:uid="{00000000-0001-0000-0300-000000000000}"/>
  <phoneticPr fontId="3"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69C02-798D-4848-BB32-B557DBBE6470}">
  <sheetPr>
    <tabColor rgb="FF0070C0"/>
  </sheetPr>
  <dimension ref="B1:D9"/>
  <sheetViews>
    <sheetView showGridLines="0" workbookViewId="0">
      <selection activeCell="C16" sqref="C16"/>
    </sheetView>
  </sheetViews>
  <sheetFormatPr defaultRowHeight="11.25"/>
  <cols>
    <col min="1" max="1" width="1.5" style="18" customWidth="1"/>
    <col min="2" max="2" width="22.5" style="18" customWidth="1"/>
    <col min="3" max="15" width="12" style="18" customWidth="1"/>
    <col min="16" max="16384" width="9" style="18"/>
  </cols>
  <sheetData>
    <row r="1" spans="2:4">
      <c r="B1" s="18" t="s">
        <v>4627</v>
      </c>
    </row>
    <row r="2" spans="2:4">
      <c r="B2" s="18" t="s">
        <v>4628</v>
      </c>
    </row>
    <row r="3" spans="2:4">
      <c r="B3" s="36" t="s">
        <v>4624</v>
      </c>
      <c r="C3" s="35"/>
      <c r="D3" s="33"/>
    </row>
    <row r="4" spans="2:4">
      <c r="B4" s="26" t="s">
        <v>4419</v>
      </c>
      <c r="C4" s="26" t="s">
        <v>4095</v>
      </c>
      <c r="D4" s="26" t="s">
        <v>4096</v>
      </c>
    </row>
    <row r="5" spans="2:4">
      <c r="B5" s="27" t="s">
        <v>4629</v>
      </c>
      <c r="C5" s="25">
        <v>4962</v>
      </c>
      <c r="D5" s="25">
        <v>1216</v>
      </c>
    </row>
    <row r="6" spans="2:4">
      <c r="B6" s="27" t="s">
        <v>2324</v>
      </c>
      <c r="C6" s="25">
        <v>404425</v>
      </c>
      <c r="D6" s="25">
        <v>375698</v>
      </c>
    </row>
    <row r="7" spans="2:4">
      <c r="B7" s="26" t="s">
        <v>2293</v>
      </c>
      <c r="C7" s="25">
        <v>409387</v>
      </c>
      <c r="D7" s="25">
        <v>376914</v>
      </c>
    </row>
    <row r="9" spans="2:4" ht="90">
      <c r="B9" s="26" t="s">
        <v>4243</v>
      </c>
      <c r="C9" s="27" t="s">
        <v>4630</v>
      </c>
    </row>
  </sheetData>
  <mergeCells count="1">
    <mergeCell ref="B3:D3"/>
  </mergeCells>
  <phoneticPr fontId="3"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E876-BF72-4701-8210-87F87C54D025}">
  <sheetPr>
    <tabColor rgb="FF0070C0"/>
  </sheetPr>
  <dimension ref="B1:D11"/>
  <sheetViews>
    <sheetView showGridLines="0" workbookViewId="0">
      <selection activeCell="C28" sqref="C28"/>
    </sheetView>
  </sheetViews>
  <sheetFormatPr defaultRowHeight="11.25"/>
  <cols>
    <col min="1" max="1" width="1.5" style="18" customWidth="1"/>
    <col min="2" max="2" width="22.5" style="18" customWidth="1"/>
    <col min="3" max="15" width="12" style="18" customWidth="1"/>
    <col min="16" max="16384" width="9" style="18"/>
  </cols>
  <sheetData>
    <row r="1" spans="2:4">
      <c r="B1" s="18" t="s">
        <v>4631</v>
      </c>
    </row>
    <row r="2" spans="2:4">
      <c r="B2" s="18" t="s">
        <v>4632</v>
      </c>
    </row>
    <row r="3" spans="2:4">
      <c r="B3" s="36" t="s">
        <v>4624</v>
      </c>
      <c r="C3" s="35"/>
      <c r="D3" s="33"/>
    </row>
    <row r="4" spans="2:4">
      <c r="B4" s="26" t="s">
        <v>4419</v>
      </c>
      <c r="C4" s="26" t="s">
        <v>4095</v>
      </c>
      <c r="D4" s="26" t="s">
        <v>4096</v>
      </c>
    </row>
    <row r="5" spans="2:4">
      <c r="B5" s="37" t="s">
        <v>4633</v>
      </c>
      <c r="C5" s="35"/>
      <c r="D5" s="33"/>
    </row>
    <row r="6" spans="2:4">
      <c r="B6" s="27" t="s">
        <v>2001</v>
      </c>
      <c r="C6" s="25">
        <v>48349</v>
      </c>
      <c r="D6" s="25">
        <v>100323</v>
      </c>
    </row>
    <row r="7" spans="2:4">
      <c r="B7" s="27" t="s">
        <v>2516</v>
      </c>
      <c r="C7" s="25">
        <v>130473</v>
      </c>
      <c r="D7" s="25">
        <v>138009</v>
      </c>
    </row>
    <row r="8" spans="2:4">
      <c r="B8" s="27" t="s">
        <v>4634</v>
      </c>
      <c r="C8" s="25">
        <v>0</v>
      </c>
      <c r="D8" s="25">
        <v>0</v>
      </c>
    </row>
    <row r="9" spans="2:4">
      <c r="B9" s="26" t="s">
        <v>2293</v>
      </c>
      <c r="C9" s="25">
        <v>178822</v>
      </c>
      <c r="D9" s="25">
        <v>238332</v>
      </c>
    </row>
    <row r="11" spans="2:4">
      <c r="B11" s="18" t="s">
        <v>4246</v>
      </c>
    </row>
  </sheetData>
  <mergeCells count="2">
    <mergeCell ref="B3:D3"/>
    <mergeCell ref="B5:D5"/>
  </mergeCells>
  <phoneticPr fontId="3"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674D9-3C03-4931-898C-328304C1CBD0}">
  <sheetPr>
    <tabColor rgb="FF0070C0"/>
  </sheetPr>
  <dimension ref="B1:D19"/>
  <sheetViews>
    <sheetView showGridLines="0" workbookViewId="0">
      <selection activeCell="F17" sqref="F17"/>
    </sheetView>
  </sheetViews>
  <sheetFormatPr defaultRowHeight="11.25"/>
  <cols>
    <col min="1" max="1" width="1.5" style="18" customWidth="1"/>
    <col min="2" max="2" width="22.5" style="18" customWidth="1"/>
    <col min="3" max="15" width="12" style="18" customWidth="1"/>
    <col min="16" max="16384" width="9" style="18"/>
  </cols>
  <sheetData>
    <row r="1" spans="2:4">
      <c r="B1" s="18" t="s">
        <v>4635</v>
      </c>
    </row>
    <row r="2" spans="2:4">
      <c r="B2" s="18" t="s">
        <v>4636</v>
      </c>
    </row>
    <row r="3" spans="2:4">
      <c r="B3" s="36" t="s">
        <v>4624</v>
      </c>
      <c r="C3" s="35"/>
      <c r="D3" s="33"/>
    </row>
    <row r="4" spans="2:4">
      <c r="B4" s="19" t="s">
        <v>4419</v>
      </c>
      <c r="C4" s="26" t="s">
        <v>4095</v>
      </c>
      <c r="D4" s="26" t="s">
        <v>4096</v>
      </c>
    </row>
    <row r="5" spans="2:4">
      <c r="B5" s="37" t="s">
        <v>4633</v>
      </c>
      <c r="C5" s="35"/>
      <c r="D5" s="33"/>
    </row>
    <row r="6" spans="2:4">
      <c r="B6" s="27" t="s">
        <v>2002</v>
      </c>
      <c r="C6" s="25">
        <v>12535</v>
      </c>
      <c r="D6" s="25">
        <v>51530</v>
      </c>
    </row>
    <row r="7" spans="2:4">
      <c r="B7" s="27" t="s">
        <v>4637</v>
      </c>
      <c r="C7" s="25">
        <v>13301</v>
      </c>
      <c r="D7" s="25">
        <v>21193</v>
      </c>
    </row>
    <row r="8" spans="2:4">
      <c r="B8" s="27" t="s">
        <v>4638</v>
      </c>
      <c r="C8" s="25">
        <v>-4448</v>
      </c>
      <c r="D8" s="25">
        <v>-3902</v>
      </c>
    </row>
    <row r="9" spans="2:4">
      <c r="B9" s="26" t="s">
        <v>2293</v>
      </c>
      <c r="C9" s="25">
        <v>21388</v>
      </c>
      <c r="D9" s="25">
        <v>68821</v>
      </c>
    </row>
    <row r="10" spans="2:4">
      <c r="B10" s="37" t="s">
        <v>4639</v>
      </c>
      <c r="C10" s="35"/>
      <c r="D10" s="33"/>
    </row>
    <row r="11" spans="2:4">
      <c r="B11" s="27" t="s">
        <v>4640</v>
      </c>
      <c r="C11" s="25">
        <v>247569</v>
      </c>
      <c r="D11" s="25">
        <v>217349</v>
      </c>
    </row>
    <row r="12" spans="2:4">
      <c r="B12" s="27" t="s">
        <v>2334</v>
      </c>
      <c r="C12" s="25">
        <v>14585</v>
      </c>
      <c r="D12" s="25">
        <v>6945</v>
      </c>
    </row>
    <row r="13" spans="2:4">
      <c r="B13" s="27" t="s">
        <v>2266</v>
      </c>
      <c r="C13" s="25">
        <v>309</v>
      </c>
      <c r="D13" s="25">
        <v>10</v>
      </c>
    </row>
    <row r="14" spans="2:4">
      <c r="B14" s="27" t="s">
        <v>4638</v>
      </c>
      <c r="C14" s="25">
        <v>-247569</v>
      </c>
      <c r="D14" s="25">
        <v>-217349</v>
      </c>
    </row>
    <row r="15" spans="2:4">
      <c r="B15" s="26" t="s">
        <v>2293</v>
      </c>
      <c r="C15" s="25">
        <v>14894</v>
      </c>
      <c r="D15" s="25">
        <v>6955</v>
      </c>
    </row>
    <row r="17" spans="2:3" ht="112.5">
      <c r="B17" s="26" t="s">
        <v>4243</v>
      </c>
      <c r="C17" s="27" t="s">
        <v>4641</v>
      </c>
    </row>
    <row r="19" spans="2:3">
      <c r="B19" s="18" t="s">
        <v>4246</v>
      </c>
    </row>
  </sheetData>
  <mergeCells count="3">
    <mergeCell ref="B3:D3"/>
    <mergeCell ref="B5:D5"/>
    <mergeCell ref="B10:D10"/>
  </mergeCells>
  <phoneticPr fontId="3" type="noConversion"/>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5F67D-D8EE-42DB-AA58-069472D6B858}">
  <sheetPr>
    <tabColor rgb="FF0070C0"/>
  </sheetPr>
  <dimension ref="B1:I36"/>
  <sheetViews>
    <sheetView showGridLines="0" workbookViewId="0">
      <selection activeCell="B1" sqref="B1"/>
    </sheetView>
  </sheetViews>
  <sheetFormatPr defaultRowHeight="11.25"/>
  <cols>
    <col min="1" max="1" width="1.5" style="18" customWidth="1"/>
    <col min="2" max="2" width="22.5" style="18" customWidth="1"/>
    <col min="3" max="15" width="12" style="18" customWidth="1"/>
    <col min="16" max="16384" width="9" style="18"/>
  </cols>
  <sheetData>
    <row r="1" spans="2:9">
      <c r="B1" s="18" t="s">
        <v>1502</v>
      </c>
    </row>
    <row r="2" spans="2:9">
      <c r="B2" s="18" t="s">
        <v>4642</v>
      </c>
    </row>
    <row r="3" spans="2:9">
      <c r="B3" s="36" t="s">
        <v>4624</v>
      </c>
      <c r="C3" s="35"/>
      <c r="D3" s="33"/>
    </row>
    <row r="4" spans="2:9">
      <c r="B4" s="19" t="s">
        <v>4419</v>
      </c>
      <c r="C4" s="26" t="s">
        <v>4095</v>
      </c>
      <c r="D4" s="26" t="s">
        <v>4096</v>
      </c>
    </row>
    <row r="5" spans="2:9">
      <c r="B5" s="37" t="s">
        <v>4633</v>
      </c>
      <c r="C5" s="35"/>
      <c r="D5" s="33"/>
    </row>
    <row r="6" spans="2:9">
      <c r="B6" s="27" t="s">
        <v>2437</v>
      </c>
      <c r="C6" s="25">
        <v>2260000</v>
      </c>
      <c r="D6" s="25">
        <v>1750000</v>
      </c>
    </row>
    <row r="7" spans="2:9">
      <c r="B7" s="27" t="s">
        <v>1868</v>
      </c>
      <c r="C7" s="25">
        <v>426420</v>
      </c>
      <c r="D7" s="25">
        <v>2190743</v>
      </c>
    </row>
    <row r="8" spans="2:9">
      <c r="B8" s="26" t="s">
        <v>2293</v>
      </c>
      <c r="C8" s="25">
        <v>2686420</v>
      </c>
      <c r="D8" s="25">
        <v>3940743</v>
      </c>
    </row>
    <row r="9" spans="2:9">
      <c r="B9" s="37" t="s">
        <v>4639</v>
      </c>
      <c r="C9" s="35"/>
      <c r="D9" s="33"/>
    </row>
    <row r="10" spans="2:9">
      <c r="B10" s="27" t="s">
        <v>4643</v>
      </c>
      <c r="C10" s="25">
        <v>158761</v>
      </c>
      <c r="D10" s="25">
        <v>926752</v>
      </c>
    </row>
    <row r="11" spans="2:9">
      <c r="B11" s="27" t="s">
        <v>4644</v>
      </c>
      <c r="C11" s="25">
        <v>263059</v>
      </c>
      <c r="D11" s="25">
        <v>204320</v>
      </c>
    </row>
    <row r="12" spans="2:9">
      <c r="B12" s="27" t="s">
        <v>2437</v>
      </c>
      <c r="C12" s="25">
        <v>2</v>
      </c>
      <c r="D12" s="25">
        <v>2</v>
      </c>
    </row>
    <row r="13" spans="2:9">
      <c r="B13" s="26" t="s">
        <v>2293</v>
      </c>
      <c r="C13" s="25">
        <v>421822</v>
      </c>
      <c r="D13" s="25">
        <v>1131074</v>
      </c>
    </row>
    <row r="15" spans="2:9">
      <c r="B15" s="18" t="s">
        <v>4645</v>
      </c>
    </row>
    <row r="16" spans="2:9">
      <c r="B16" s="36" t="s">
        <v>4624</v>
      </c>
      <c r="C16" s="35"/>
      <c r="D16" s="35"/>
      <c r="E16" s="35"/>
      <c r="F16" s="35"/>
      <c r="G16" s="35"/>
      <c r="H16" s="35"/>
      <c r="I16" s="33"/>
    </row>
    <row r="17" spans="2:9">
      <c r="B17" s="32" t="s">
        <v>4419</v>
      </c>
      <c r="C17" s="32" t="s">
        <v>4095</v>
      </c>
      <c r="D17" s="35"/>
      <c r="E17" s="35"/>
      <c r="F17" s="35"/>
      <c r="G17" s="35"/>
      <c r="H17" s="33"/>
      <c r="I17" s="19" t="s">
        <v>4096</v>
      </c>
    </row>
    <row r="18" spans="2:9" ht="22.5">
      <c r="B18" s="38"/>
      <c r="C18" s="19" t="s">
        <v>4646</v>
      </c>
      <c r="D18" s="19" t="s">
        <v>4237</v>
      </c>
      <c r="E18" s="19" t="s">
        <v>4647</v>
      </c>
      <c r="F18" s="19" t="s">
        <v>4648</v>
      </c>
      <c r="G18" s="19" t="s">
        <v>4649</v>
      </c>
      <c r="H18" s="19" t="s">
        <v>4650</v>
      </c>
      <c r="I18" s="19" t="s">
        <v>4650</v>
      </c>
    </row>
    <row r="19" spans="2:9">
      <c r="B19" s="37" t="s">
        <v>4651</v>
      </c>
      <c r="C19" s="35"/>
      <c r="D19" s="35"/>
      <c r="E19" s="35"/>
      <c r="F19" s="35"/>
      <c r="G19" s="35"/>
      <c r="H19" s="35"/>
      <c r="I19" s="33"/>
    </row>
    <row r="20" spans="2:9">
      <c r="B20" s="27" t="s">
        <v>4652</v>
      </c>
      <c r="C20" s="25">
        <v>15698500</v>
      </c>
      <c r="D20" s="29">
        <v>1.46</v>
      </c>
      <c r="E20" s="25">
        <v>0</v>
      </c>
      <c r="F20" s="25">
        <v>0</v>
      </c>
      <c r="G20" s="25">
        <v>0</v>
      </c>
      <c r="H20" s="25">
        <v>0</v>
      </c>
      <c r="I20" s="25">
        <v>462775</v>
      </c>
    </row>
    <row r="21" spans="2:9">
      <c r="B21" s="27" t="s">
        <v>4653</v>
      </c>
      <c r="C21" s="25">
        <v>0</v>
      </c>
      <c r="D21" s="25">
        <v>0</v>
      </c>
      <c r="E21" s="25">
        <v>0</v>
      </c>
      <c r="F21" s="25">
        <v>0</v>
      </c>
      <c r="G21" s="25">
        <v>0</v>
      </c>
      <c r="H21" s="25">
        <v>0</v>
      </c>
      <c r="I21" s="25">
        <v>209016</v>
      </c>
    </row>
    <row r="22" spans="2:9">
      <c r="B22" s="27" t="s">
        <v>4654</v>
      </c>
      <c r="C22" s="25">
        <v>102186675</v>
      </c>
      <c r="D22" s="29">
        <v>1.86</v>
      </c>
      <c r="E22" s="25">
        <v>206265</v>
      </c>
      <c r="F22" s="25">
        <v>125219</v>
      </c>
      <c r="G22" s="25">
        <v>-81046</v>
      </c>
      <c r="H22" s="25">
        <v>125219</v>
      </c>
      <c r="I22" s="25">
        <v>212617</v>
      </c>
    </row>
    <row r="23" spans="2:9">
      <c r="B23" s="26" t="s">
        <v>4655</v>
      </c>
      <c r="C23" s="23" t="s">
        <v>4098</v>
      </c>
      <c r="D23" s="23" t="s">
        <v>4098</v>
      </c>
      <c r="E23" s="25">
        <v>206265</v>
      </c>
      <c r="F23" s="25">
        <v>125219</v>
      </c>
      <c r="G23" s="25">
        <v>-81046</v>
      </c>
      <c r="H23" s="25">
        <v>125219</v>
      </c>
      <c r="I23" s="25">
        <v>884408</v>
      </c>
    </row>
    <row r="24" spans="2:9">
      <c r="B24" s="37" t="s">
        <v>4656</v>
      </c>
      <c r="C24" s="35"/>
      <c r="D24" s="35"/>
      <c r="E24" s="35"/>
      <c r="F24" s="35"/>
      <c r="G24" s="35"/>
      <c r="H24" s="35"/>
      <c r="I24" s="33"/>
    </row>
    <row r="25" spans="2:9">
      <c r="B25" s="24" t="s">
        <v>4657</v>
      </c>
      <c r="C25" s="25">
        <v>18337912</v>
      </c>
      <c r="D25" s="29">
        <v>10.99</v>
      </c>
      <c r="E25" s="25">
        <v>19437</v>
      </c>
      <c r="F25" s="25">
        <v>31560</v>
      </c>
      <c r="G25" s="25">
        <v>12123</v>
      </c>
      <c r="H25" s="25">
        <v>31560</v>
      </c>
      <c r="I25" s="25">
        <v>40362</v>
      </c>
    </row>
    <row r="26" spans="2:9">
      <c r="B26" s="27" t="s">
        <v>4658</v>
      </c>
      <c r="C26" s="25">
        <v>200000</v>
      </c>
      <c r="D26" s="29">
        <v>6</v>
      </c>
      <c r="E26" s="25">
        <v>5000</v>
      </c>
      <c r="F26" s="25">
        <v>1350</v>
      </c>
      <c r="G26" s="25">
        <v>-3650</v>
      </c>
      <c r="H26" s="25">
        <v>1350</v>
      </c>
      <c r="I26" s="25">
        <v>1350</v>
      </c>
    </row>
    <row r="27" spans="2:9" ht="22.5">
      <c r="B27" s="27" t="s">
        <v>4659</v>
      </c>
      <c r="C27" s="25">
        <v>1055496</v>
      </c>
      <c r="D27" s="29">
        <v>6</v>
      </c>
      <c r="E27" s="25">
        <v>612</v>
      </c>
      <c r="F27" s="25">
        <v>612</v>
      </c>
      <c r="G27" s="25">
        <v>0</v>
      </c>
      <c r="H27" s="25">
        <v>612</v>
      </c>
      <c r="I27" s="25">
        <v>612</v>
      </c>
    </row>
    <row r="28" spans="2:9">
      <c r="B28" s="27" t="s">
        <v>4660</v>
      </c>
      <c r="C28" s="25">
        <v>2000</v>
      </c>
      <c r="D28" s="29">
        <v>2.67</v>
      </c>
      <c r="E28" s="25">
        <v>20</v>
      </c>
      <c r="F28" s="25">
        <v>20</v>
      </c>
      <c r="G28" s="25">
        <v>0</v>
      </c>
      <c r="H28" s="25">
        <v>20</v>
      </c>
      <c r="I28" s="25">
        <v>20</v>
      </c>
    </row>
    <row r="29" spans="2:9">
      <c r="B29" s="27" t="s">
        <v>4661</v>
      </c>
      <c r="C29" s="25">
        <v>300000</v>
      </c>
      <c r="D29" s="29">
        <v>5.0599999999999996</v>
      </c>
      <c r="E29" s="25">
        <v>2724</v>
      </c>
      <c r="F29" s="25">
        <v>0</v>
      </c>
      <c r="G29" s="25">
        <v>-2724</v>
      </c>
      <c r="H29" s="25">
        <v>0</v>
      </c>
      <c r="I29" s="25">
        <v>0</v>
      </c>
    </row>
    <row r="30" spans="2:9">
      <c r="B30" s="26" t="s">
        <v>4655</v>
      </c>
      <c r="C30" s="22"/>
      <c r="D30" s="22"/>
      <c r="E30" s="25">
        <v>27793</v>
      </c>
      <c r="F30" s="25">
        <v>33542</v>
      </c>
      <c r="G30" s="25">
        <v>5749</v>
      </c>
      <c r="H30" s="25">
        <v>33542</v>
      </c>
      <c r="I30" s="25">
        <v>42344</v>
      </c>
    </row>
    <row r="31" spans="2:9">
      <c r="B31" s="26" t="s">
        <v>2293</v>
      </c>
      <c r="C31" s="22"/>
      <c r="D31" s="22"/>
      <c r="E31" s="25">
        <v>234058</v>
      </c>
      <c r="F31" s="25">
        <v>158761</v>
      </c>
      <c r="G31" s="25">
        <v>-75297</v>
      </c>
      <c r="H31" s="25">
        <v>158761</v>
      </c>
      <c r="I31" s="25">
        <v>926752</v>
      </c>
    </row>
    <row r="33" spans="2:3" ht="101.25">
      <c r="B33" s="26" t="s">
        <v>4243</v>
      </c>
      <c r="C33" s="27" t="s">
        <v>4662</v>
      </c>
    </row>
    <row r="34" spans="2:3" ht="56.25">
      <c r="B34" s="26" t="s">
        <v>4663</v>
      </c>
      <c r="C34" s="27" t="s">
        <v>4664</v>
      </c>
    </row>
    <row r="36" spans="2:3">
      <c r="B36" s="18" t="s">
        <v>4246</v>
      </c>
    </row>
  </sheetData>
  <mergeCells count="8">
    <mergeCell ref="B19:I19"/>
    <mergeCell ref="B24:I24"/>
    <mergeCell ref="B3:D3"/>
    <mergeCell ref="B5:D5"/>
    <mergeCell ref="B9:D9"/>
    <mergeCell ref="B16:I16"/>
    <mergeCell ref="B17:B18"/>
    <mergeCell ref="C17:H17"/>
  </mergeCells>
  <phoneticPr fontId="3" type="noConversion"/>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39FB-4AF2-4F70-9CFC-1EC16FFC662E}">
  <sheetPr>
    <tabColor rgb="FF0070C0"/>
  </sheetPr>
  <dimension ref="B1:B7"/>
  <sheetViews>
    <sheetView showGridLines="0" workbookViewId="0">
      <selection activeCell="B13" sqref="B13"/>
    </sheetView>
  </sheetViews>
  <sheetFormatPr defaultRowHeight="11.25"/>
  <cols>
    <col min="1" max="1" width="1.5" style="18" customWidth="1"/>
    <col min="2" max="2" width="22.5" style="18" customWidth="1"/>
    <col min="3" max="15" width="12" style="18" customWidth="1"/>
    <col min="16" max="16384" width="9" style="18"/>
  </cols>
  <sheetData>
    <row r="1" spans="2:2">
      <c r="B1" s="18" t="s">
        <v>4665</v>
      </c>
    </row>
    <row r="2" spans="2:2">
      <c r="B2" s="18" t="s">
        <v>4666</v>
      </c>
    </row>
    <row r="3" spans="2:2">
      <c r="B3" s="18" t="s">
        <v>4667</v>
      </c>
    </row>
    <row r="4" spans="2:2">
      <c r="B4" s="18" t="s">
        <v>4668</v>
      </c>
    </row>
    <row r="5" spans="2:2">
      <c r="B5" s="18" t="s">
        <v>4669</v>
      </c>
    </row>
    <row r="6" spans="2:2">
      <c r="B6" s="18" t="s">
        <v>4670</v>
      </c>
    </row>
    <row r="7" spans="2:2">
      <c r="B7" s="18" t="s">
        <v>4671</v>
      </c>
    </row>
  </sheetData>
  <phoneticPr fontId="3" type="noConversion"/>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96C73-C3CD-48FC-8C4E-5327F92E5724}">
  <sheetPr>
    <tabColor rgb="FF0070C0"/>
  </sheetPr>
  <dimension ref="B1:J101"/>
  <sheetViews>
    <sheetView showGridLines="0" workbookViewId="0">
      <selection activeCell="L17" sqref="L17"/>
    </sheetView>
  </sheetViews>
  <sheetFormatPr defaultRowHeight="11.25"/>
  <cols>
    <col min="1" max="1" width="1.5" style="18" customWidth="1"/>
    <col min="2" max="2" width="22.5" style="18" customWidth="1"/>
    <col min="3" max="15" width="12" style="18" customWidth="1"/>
    <col min="16" max="16384" width="9" style="18"/>
  </cols>
  <sheetData>
    <row r="1" spans="2:10">
      <c r="B1" s="18" t="s">
        <v>4672</v>
      </c>
    </row>
    <row r="2" spans="2:10">
      <c r="B2" s="18" t="s">
        <v>4673</v>
      </c>
    </row>
    <row r="3" spans="2:10">
      <c r="B3" s="36" t="s">
        <v>4624</v>
      </c>
      <c r="C3" s="35"/>
      <c r="D3" s="33"/>
    </row>
    <row r="4" spans="2:10">
      <c r="B4" s="26" t="s">
        <v>4419</v>
      </c>
      <c r="C4" s="26" t="s">
        <v>4095</v>
      </c>
      <c r="D4" s="26" t="s">
        <v>4096</v>
      </c>
    </row>
    <row r="5" spans="2:10">
      <c r="B5" s="27" t="s">
        <v>4674</v>
      </c>
      <c r="C5" s="25">
        <v>42787174</v>
      </c>
      <c r="D5" s="25">
        <v>42519521</v>
      </c>
    </row>
    <row r="6" spans="2:10">
      <c r="B6" s="27" t="s">
        <v>4675</v>
      </c>
      <c r="C6" s="25">
        <v>208129</v>
      </c>
      <c r="D6" s="25">
        <v>230552</v>
      </c>
    </row>
    <row r="7" spans="2:10">
      <c r="B7" s="27" t="s">
        <v>4676</v>
      </c>
      <c r="C7" s="25">
        <v>2636662</v>
      </c>
      <c r="D7" s="25">
        <v>2571297</v>
      </c>
    </row>
    <row r="8" spans="2:10">
      <c r="B8" s="26" t="s">
        <v>2293</v>
      </c>
      <c r="C8" s="25">
        <v>45631965</v>
      </c>
      <c r="D8" s="25">
        <v>45321370</v>
      </c>
    </row>
    <row r="10" spans="2:10">
      <c r="B10" s="18" t="s">
        <v>4677</v>
      </c>
    </row>
    <row r="11" spans="2:10">
      <c r="B11" s="18" t="s">
        <v>4678</v>
      </c>
    </row>
    <row r="12" spans="2:10">
      <c r="B12" s="18" t="s">
        <v>4246</v>
      </c>
    </row>
    <row r="13" spans="2:10">
      <c r="B13" s="18" t="s">
        <v>4679</v>
      </c>
    </row>
    <row r="14" spans="2:10">
      <c r="B14" s="36" t="s">
        <v>4624</v>
      </c>
      <c r="C14" s="35"/>
      <c r="D14" s="35"/>
      <c r="E14" s="35"/>
      <c r="F14" s="35"/>
      <c r="G14" s="35"/>
      <c r="H14" s="35"/>
      <c r="I14" s="35"/>
      <c r="J14" s="33"/>
    </row>
    <row r="15" spans="2:10">
      <c r="B15" s="32" t="s">
        <v>2389</v>
      </c>
      <c r="C15" s="32" t="s">
        <v>4680</v>
      </c>
      <c r="D15" s="32" t="s">
        <v>4681</v>
      </c>
      <c r="E15" s="32" t="s">
        <v>4095</v>
      </c>
      <c r="F15" s="35"/>
      <c r="G15" s="35"/>
      <c r="H15" s="35"/>
      <c r="I15" s="33"/>
      <c r="J15" s="19" t="s">
        <v>4096</v>
      </c>
    </row>
    <row r="16" spans="2:10">
      <c r="B16" s="38"/>
      <c r="C16" s="38"/>
      <c r="D16" s="38"/>
      <c r="E16" s="26" t="s">
        <v>4646</v>
      </c>
      <c r="F16" s="19" t="s">
        <v>4237</v>
      </c>
      <c r="G16" s="26" t="s">
        <v>4682</v>
      </c>
      <c r="H16" s="26" t="s">
        <v>4683</v>
      </c>
      <c r="I16" s="26" t="s">
        <v>4650</v>
      </c>
      <c r="J16" s="19" t="s">
        <v>4650</v>
      </c>
    </row>
    <row r="17" spans="2:10">
      <c r="B17" s="34" t="s">
        <v>4684</v>
      </c>
      <c r="C17" s="35"/>
      <c r="D17" s="35"/>
      <c r="E17" s="35"/>
      <c r="F17" s="35"/>
      <c r="G17" s="35"/>
      <c r="H17" s="35"/>
      <c r="I17" s="35"/>
      <c r="J17" s="33"/>
    </row>
    <row r="18" spans="2:10" ht="22.5">
      <c r="B18" s="24" t="s">
        <v>4685</v>
      </c>
      <c r="C18" s="19" t="s">
        <v>4686</v>
      </c>
      <c r="D18" s="19" t="s">
        <v>4687</v>
      </c>
      <c r="E18" s="25">
        <v>96480625</v>
      </c>
      <c r="F18" s="29">
        <v>100</v>
      </c>
      <c r="G18" s="25">
        <v>33106528</v>
      </c>
      <c r="H18" s="25">
        <v>29918622</v>
      </c>
      <c r="I18" s="25">
        <v>29918622</v>
      </c>
      <c r="J18" s="25">
        <v>29698113</v>
      </c>
    </row>
    <row r="19" spans="2:10" ht="22.5">
      <c r="B19" s="24" t="s">
        <v>4688</v>
      </c>
      <c r="C19" s="19" t="s">
        <v>4686</v>
      </c>
      <c r="D19" s="19" t="s">
        <v>4689</v>
      </c>
      <c r="E19" s="25">
        <v>124396358</v>
      </c>
      <c r="F19" s="29">
        <v>70.709999999999994</v>
      </c>
      <c r="G19" s="25">
        <v>5710417</v>
      </c>
      <c r="H19" s="25">
        <v>4268588</v>
      </c>
      <c r="I19" s="25">
        <v>3740020</v>
      </c>
      <c r="J19" s="25">
        <v>3740020</v>
      </c>
    </row>
    <row r="20" spans="2:10" ht="22.5">
      <c r="B20" s="24" t="s">
        <v>4690</v>
      </c>
      <c r="C20" s="19" t="s">
        <v>4686</v>
      </c>
      <c r="D20" s="19" t="s">
        <v>4691</v>
      </c>
      <c r="E20" s="25">
        <v>22073568</v>
      </c>
      <c r="F20" s="29">
        <v>52.8</v>
      </c>
      <c r="G20" s="25">
        <v>3429985</v>
      </c>
      <c r="H20" s="25">
        <v>1014963</v>
      </c>
      <c r="I20" s="25">
        <v>1014963</v>
      </c>
      <c r="J20" s="25">
        <v>1013453</v>
      </c>
    </row>
    <row r="21" spans="2:10">
      <c r="B21" s="24" t="s">
        <v>4692</v>
      </c>
      <c r="C21" s="19" t="s">
        <v>4686</v>
      </c>
      <c r="D21" s="19" t="s">
        <v>4693</v>
      </c>
      <c r="E21" s="25">
        <v>20736842</v>
      </c>
      <c r="F21" s="29">
        <v>100</v>
      </c>
      <c r="G21" s="25">
        <v>196250</v>
      </c>
      <c r="H21" s="25">
        <v>115931</v>
      </c>
      <c r="I21" s="25">
        <v>115931</v>
      </c>
      <c r="J21" s="25">
        <v>115931</v>
      </c>
    </row>
    <row r="22" spans="2:10" ht="22.5">
      <c r="B22" s="24" t="s">
        <v>4694</v>
      </c>
      <c r="C22" s="19" t="s">
        <v>4686</v>
      </c>
      <c r="D22" s="19" t="s">
        <v>4695</v>
      </c>
      <c r="E22" s="25">
        <v>46261601</v>
      </c>
      <c r="F22" s="29">
        <v>59.72</v>
      </c>
      <c r="G22" s="25">
        <v>2785385</v>
      </c>
      <c r="H22" s="25">
        <v>1485000</v>
      </c>
      <c r="I22" s="25">
        <v>1395687</v>
      </c>
      <c r="J22" s="25">
        <v>895687</v>
      </c>
    </row>
    <row r="23" spans="2:10" ht="22.5">
      <c r="B23" s="24" t="s">
        <v>4696</v>
      </c>
      <c r="C23" s="19" t="s">
        <v>4686</v>
      </c>
      <c r="D23" s="19" t="s">
        <v>4697</v>
      </c>
      <c r="E23" s="25">
        <v>1914211</v>
      </c>
      <c r="F23" s="29">
        <v>100</v>
      </c>
      <c r="G23" s="25">
        <v>255179</v>
      </c>
      <c r="H23" s="25">
        <v>308843</v>
      </c>
      <c r="I23" s="25">
        <v>308843</v>
      </c>
      <c r="J23" s="25">
        <v>308843</v>
      </c>
    </row>
    <row r="24" spans="2:10" ht="22.5">
      <c r="B24" s="24" t="s">
        <v>4698</v>
      </c>
      <c r="C24" s="19" t="s">
        <v>4686</v>
      </c>
      <c r="D24" s="19" t="s">
        <v>4699</v>
      </c>
      <c r="E24" s="25">
        <v>99403282</v>
      </c>
      <c r="F24" s="29">
        <v>65.47</v>
      </c>
      <c r="G24" s="25">
        <v>514543</v>
      </c>
      <c r="H24" s="25">
        <v>70990</v>
      </c>
      <c r="I24" s="25">
        <v>70990</v>
      </c>
      <c r="J24" s="25">
        <v>70990</v>
      </c>
    </row>
    <row r="25" spans="2:10" ht="22.5">
      <c r="B25" s="24" t="s">
        <v>4700</v>
      </c>
      <c r="C25" s="19" t="s">
        <v>4686</v>
      </c>
      <c r="D25" s="19" t="s">
        <v>4701</v>
      </c>
      <c r="E25" s="25">
        <v>6029660</v>
      </c>
      <c r="F25" s="29">
        <v>70</v>
      </c>
      <c r="G25" s="25">
        <v>55527</v>
      </c>
      <c r="H25" s="25">
        <v>30148</v>
      </c>
      <c r="I25" s="25">
        <v>30148</v>
      </c>
      <c r="J25" s="25">
        <v>30148</v>
      </c>
    </row>
    <row r="26" spans="2:10" ht="22.5">
      <c r="B26" s="24" t="s">
        <v>4702</v>
      </c>
      <c r="C26" s="19" t="s">
        <v>4686</v>
      </c>
      <c r="D26" s="19" t="s">
        <v>4703</v>
      </c>
      <c r="E26" s="25">
        <v>62946316</v>
      </c>
      <c r="F26" s="29">
        <v>82</v>
      </c>
      <c r="G26" s="25">
        <v>216023</v>
      </c>
      <c r="H26" s="25">
        <v>314940</v>
      </c>
      <c r="I26" s="25">
        <v>314940</v>
      </c>
      <c r="J26" s="25">
        <v>314940</v>
      </c>
    </row>
    <row r="27" spans="2:10" ht="22.5">
      <c r="B27" s="24" t="s">
        <v>4704</v>
      </c>
      <c r="C27" s="19" t="s">
        <v>4686</v>
      </c>
      <c r="D27" s="19" t="s">
        <v>4705</v>
      </c>
      <c r="E27" s="25">
        <v>57510000</v>
      </c>
      <c r="F27" s="29">
        <v>100</v>
      </c>
      <c r="G27" s="25">
        <v>294593</v>
      </c>
      <c r="H27" s="25">
        <v>287550</v>
      </c>
      <c r="I27" s="25">
        <v>287550</v>
      </c>
      <c r="J27" s="25">
        <v>287550</v>
      </c>
    </row>
    <row r="28" spans="2:10" ht="22.5">
      <c r="B28" s="24" t="s">
        <v>4706</v>
      </c>
      <c r="C28" s="19" t="s">
        <v>4686</v>
      </c>
      <c r="D28" s="19" t="s">
        <v>4707</v>
      </c>
      <c r="E28" s="25">
        <v>400000</v>
      </c>
      <c r="F28" s="29">
        <v>100</v>
      </c>
      <c r="G28" s="25">
        <v>188050</v>
      </c>
      <c r="H28" s="25">
        <v>238478</v>
      </c>
      <c r="I28" s="25">
        <v>238478</v>
      </c>
      <c r="J28" s="25">
        <v>238478</v>
      </c>
    </row>
    <row r="29" spans="2:10">
      <c r="B29" s="24" t="s">
        <v>4708</v>
      </c>
      <c r="C29" s="19" t="s">
        <v>4686</v>
      </c>
      <c r="D29" s="19" t="s">
        <v>4709</v>
      </c>
      <c r="E29" s="25">
        <v>9840000</v>
      </c>
      <c r="F29" s="29">
        <v>60</v>
      </c>
      <c r="G29" s="25">
        <v>74532</v>
      </c>
      <c r="H29" s="25">
        <v>49520</v>
      </c>
      <c r="I29" s="25">
        <v>49520</v>
      </c>
      <c r="J29" s="25">
        <v>0</v>
      </c>
    </row>
    <row r="30" spans="2:10" ht="22.5">
      <c r="B30" s="24" t="s">
        <v>4710</v>
      </c>
      <c r="C30" s="19" t="s">
        <v>4686</v>
      </c>
      <c r="D30" s="19" t="s">
        <v>4711</v>
      </c>
      <c r="E30" s="25">
        <v>12603551</v>
      </c>
      <c r="F30" s="29">
        <v>75.099999999999994</v>
      </c>
      <c r="G30" s="25">
        <v>83131</v>
      </c>
      <c r="H30" s="25">
        <v>63481</v>
      </c>
      <c r="I30" s="25">
        <v>63481</v>
      </c>
      <c r="J30" s="25">
        <v>0</v>
      </c>
    </row>
    <row r="31" spans="2:10">
      <c r="B31" s="24" t="s">
        <v>4712</v>
      </c>
      <c r="C31" s="22"/>
      <c r="D31" s="22"/>
      <c r="E31" s="22"/>
      <c r="F31" s="22"/>
      <c r="G31" s="25">
        <v>676078</v>
      </c>
      <c r="H31" s="25">
        <v>476316</v>
      </c>
      <c r="I31" s="25">
        <v>446037</v>
      </c>
      <c r="J31" s="25">
        <v>442847</v>
      </c>
    </row>
    <row r="32" spans="2:10">
      <c r="B32" s="19" t="s">
        <v>4655</v>
      </c>
      <c r="C32" s="22"/>
      <c r="D32" s="22"/>
      <c r="E32" s="22"/>
      <c r="F32" s="22"/>
      <c r="G32" s="25">
        <v>47586221</v>
      </c>
      <c r="H32" s="25">
        <v>38643370</v>
      </c>
      <c r="I32" s="25">
        <v>37995210</v>
      </c>
      <c r="J32" s="25">
        <v>37157000</v>
      </c>
    </row>
    <row r="33" spans="2:10">
      <c r="B33" s="34" t="s">
        <v>4713</v>
      </c>
      <c r="C33" s="35"/>
      <c r="D33" s="35"/>
      <c r="E33" s="35"/>
      <c r="F33" s="35"/>
      <c r="G33" s="35"/>
      <c r="H33" s="35"/>
      <c r="I33" s="35"/>
      <c r="J33" s="33"/>
    </row>
    <row r="34" spans="2:10" ht="22.5">
      <c r="B34" s="24" t="s">
        <v>4714</v>
      </c>
      <c r="C34" s="19" t="s">
        <v>4715</v>
      </c>
      <c r="D34" s="19" t="s">
        <v>4716</v>
      </c>
      <c r="E34" s="25">
        <v>631160435</v>
      </c>
      <c r="F34" s="29">
        <v>100</v>
      </c>
      <c r="G34" s="25">
        <v>584133</v>
      </c>
      <c r="H34" s="25">
        <v>646574</v>
      </c>
      <c r="I34" s="25">
        <v>646574</v>
      </c>
      <c r="J34" s="25">
        <v>646574</v>
      </c>
    </row>
    <row r="35" spans="2:10" ht="22.5">
      <c r="B35" s="24" t="s">
        <v>4717</v>
      </c>
      <c r="C35" s="19" t="s">
        <v>4718</v>
      </c>
      <c r="D35" s="19" t="s">
        <v>4719</v>
      </c>
      <c r="E35" s="25">
        <v>0</v>
      </c>
      <c r="F35" s="25">
        <v>0</v>
      </c>
      <c r="G35" s="25">
        <v>0</v>
      </c>
      <c r="H35" s="25">
        <v>0</v>
      </c>
      <c r="I35" s="25">
        <v>0</v>
      </c>
      <c r="J35" s="25">
        <v>722514</v>
      </c>
    </row>
    <row r="36" spans="2:10">
      <c r="B36" s="24" t="s">
        <v>4720</v>
      </c>
      <c r="C36" s="19" t="s">
        <v>4721</v>
      </c>
      <c r="D36" s="19" t="s">
        <v>4722</v>
      </c>
      <c r="E36" s="25">
        <v>1099885</v>
      </c>
      <c r="F36" s="29">
        <v>100</v>
      </c>
      <c r="G36" s="25">
        <v>701040</v>
      </c>
      <c r="H36" s="25">
        <v>560879</v>
      </c>
      <c r="I36" s="25">
        <v>560879</v>
      </c>
      <c r="J36" s="25">
        <v>560879</v>
      </c>
    </row>
    <row r="37" spans="2:10" ht="22.5">
      <c r="B37" s="24" t="s">
        <v>4723</v>
      </c>
      <c r="C37" s="19" t="s">
        <v>4715</v>
      </c>
      <c r="D37" s="19" t="s">
        <v>4724</v>
      </c>
      <c r="E37" s="25">
        <v>761775</v>
      </c>
      <c r="F37" s="29">
        <v>100</v>
      </c>
      <c r="G37" s="25">
        <v>957831</v>
      </c>
      <c r="H37" s="25">
        <v>330623</v>
      </c>
      <c r="I37" s="25">
        <v>330623</v>
      </c>
      <c r="J37" s="25">
        <v>330623</v>
      </c>
    </row>
    <row r="38" spans="2:10" ht="22.5">
      <c r="B38" s="24" t="s">
        <v>4725</v>
      </c>
      <c r="C38" s="19" t="s">
        <v>4726</v>
      </c>
      <c r="D38" s="19" t="s">
        <v>4727</v>
      </c>
      <c r="E38" s="25">
        <v>2285407454</v>
      </c>
      <c r="F38" s="29">
        <v>58.6</v>
      </c>
      <c r="G38" s="25">
        <v>393352</v>
      </c>
      <c r="H38" s="25">
        <v>283792</v>
      </c>
      <c r="I38" s="25">
        <v>283792</v>
      </c>
      <c r="J38" s="25">
        <v>283792</v>
      </c>
    </row>
    <row r="39" spans="2:10">
      <c r="B39" s="24" t="s">
        <v>4728</v>
      </c>
      <c r="C39" s="19" t="s">
        <v>4726</v>
      </c>
      <c r="D39" s="19" t="s">
        <v>4729</v>
      </c>
      <c r="E39" s="25">
        <v>0</v>
      </c>
      <c r="F39" s="29">
        <v>100</v>
      </c>
      <c r="G39" s="25">
        <v>506683</v>
      </c>
      <c r="H39" s="25">
        <v>593816</v>
      </c>
      <c r="I39" s="25">
        <v>593816</v>
      </c>
      <c r="J39" s="25">
        <v>593816</v>
      </c>
    </row>
    <row r="40" spans="2:10" ht="22.5">
      <c r="B40" s="24" t="s">
        <v>4730</v>
      </c>
      <c r="C40" s="19" t="s">
        <v>4731</v>
      </c>
      <c r="D40" s="19" t="s">
        <v>4732</v>
      </c>
      <c r="E40" s="25">
        <v>437941</v>
      </c>
      <c r="F40" s="29">
        <v>99.45</v>
      </c>
      <c r="G40" s="25">
        <v>173737</v>
      </c>
      <c r="H40" s="25">
        <v>192136</v>
      </c>
      <c r="I40" s="25">
        <v>192136</v>
      </c>
      <c r="J40" s="25">
        <v>192136</v>
      </c>
    </row>
    <row r="41" spans="2:10" ht="22.5">
      <c r="B41" s="24" t="s">
        <v>4733</v>
      </c>
      <c r="C41" s="19" t="s">
        <v>4734</v>
      </c>
      <c r="D41" s="19" t="s">
        <v>4727</v>
      </c>
      <c r="E41" s="25">
        <v>0</v>
      </c>
      <c r="F41" s="29">
        <v>95.65</v>
      </c>
      <c r="G41" s="25">
        <v>79875</v>
      </c>
      <c r="H41" s="25">
        <v>144552</v>
      </c>
      <c r="I41" s="25">
        <v>66060</v>
      </c>
      <c r="J41" s="25">
        <v>144552</v>
      </c>
    </row>
    <row r="42" spans="2:10">
      <c r="B42" s="24" t="s">
        <v>4735</v>
      </c>
      <c r="C42" s="19" t="s">
        <v>4736</v>
      </c>
      <c r="D42" s="19" t="s">
        <v>4737</v>
      </c>
      <c r="E42" s="25">
        <v>9360000</v>
      </c>
      <c r="F42" s="29">
        <v>100</v>
      </c>
      <c r="G42" s="25">
        <v>295864</v>
      </c>
      <c r="H42" s="25">
        <v>117690</v>
      </c>
      <c r="I42" s="25">
        <v>117690</v>
      </c>
      <c r="J42" s="25">
        <v>117690</v>
      </c>
    </row>
    <row r="43" spans="2:10" ht="22.5">
      <c r="B43" s="24" t="s">
        <v>4738</v>
      </c>
      <c r="C43" s="19" t="s">
        <v>4739</v>
      </c>
      <c r="D43" s="19" t="s">
        <v>4740</v>
      </c>
      <c r="E43" s="25">
        <v>0</v>
      </c>
      <c r="F43" s="25">
        <v>0</v>
      </c>
      <c r="G43" s="25">
        <v>0</v>
      </c>
      <c r="H43" s="25">
        <v>0</v>
      </c>
      <c r="I43" s="25">
        <v>0</v>
      </c>
      <c r="J43" s="25">
        <v>71686</v>
      </c>
    </row>
    <row r="44" spans="2:10" ht="22.5">
      <c r="B44" s="24" t="s">
        <v>4741</v>
      </c>
      <c r="C44" s="19" t="s">
        <v>4742</v>
      </c>
      <c r="D44" s="19" t="s">
        <v>4743</v>
      </c>
      <c r="E44" s="25">
        <v>90438</v>
      </c>
      <c r="F44" s="29">
        <v>100</v>
      </c>
      <c r="G44" s="25">
        <v>204638</v>
      </c>
      <c r="H44" s="25">
        <v>68410</v>
      </c>
      <c r="I44" s="25">
        <v>68410</v>
      </c>
      <c r="J44" s="25">
        <v>68410</v>
      </c>
    </row>
    <row r="45" spans="2:10" ht="22.5">
      <c r="B45" s="24" t="s">
        <v>4744</v>
      </c>
      <c r="C45" s="19" t="s">
        <v>4726</v>
      </c>
      <c r="D45" s="19" t="s">
        <v>4727</v>
      </c>
      <c r="E45" s="25">
        <v>0</v>
      </c>
      <c r="F45" s="29">
        <v>70</v>
      </c>
      <c r="G45" s="25">
        <v>102162</v>
      </c>
      <c r="H45" s="25">
        <v>65982</v>
      </c>
      <c r="I45" s="25">
        <v>65982</v>
      </c>
      <c r="J45" s="25">
        <v>65982</v>
      </c>
    </row>
    <row r="46" spans="2:10" ht="22.5">
      <c r="B46" s="24" t="s">
        <v>4745</v>
      </c>
      <c r="C46" s="19" t="s">
        <v>4726</v>
      </c>
      <c r="D46" s="19" t="s">
        <v>4719</v>
      </c>
      <c r="E46" s="25">
        <v>0</v>
      </c>
      <c r="F46" s="29">
        <v>90</v>
      </c>
      <c r="G46" s="25">
        <v>189265</v>
      </c>
      <c r="H46" s="25">
        <v>62469</v>
      </c>
      <c r="I46" s="25">
        <v>62469</v>
      </c>
      <c r="J46" s="25">
        <v>62469</v>
      </c>
    </row>
    <row r="47" spans="2:10" ht="22.5">
      <c r="B47" s="24" t="s">
        <v>4746</v>
      </c>
      <c r="C47" s="19" t="s">
        <v>4747</v>
      </c>
      <c r="D47" s="19" t="s">
        <v>4748</v>
      </c>
      <c r="E47" s="25">
        <v>1390</v>
      </c>
      <c r="F47" s="29">
        <v>100</v>
      </c>
      <c r="G47" s="25">
        <v>21687</v>
      </c>
      <c r="H47" s="25">
        <v>50297</v>
      </c>
      <c r="I47" s="25">
        <v>50297</v>
      </c>
      <c r="J47" s="25">
        <v>50297</v>
      </c>
    </row>
    <row r="48" spans="2:10" ht="22.5">
      <c r="B48" s="24" t="s">
        <v>4749</v>
      </c>
      <c r="C48" s="19" t="s">
        <v>4750</v>
      </c>
      <c r="D48" s="19" t="s">
        <v>4751</v>
      </c>
      <c r="E48" s="25">
        <v>37568921</v>
      </c>
      <c r="F48" s="29">
        <v>100</v>
      </c>
      <c r="G48" s="25">
        <v>1525585</v>
      </c>
      <c r="H48" s="25">
        <v>1510551</v>
      </c>
      <c r="I48" s="25">
        <v>1510551</v>
      </c>
      <c r="J48" s="25">
        <v>1150087</v>
      </c>
    </row>
    <row r="49" spans="2:10">
      <c r="B49" s="24" t="s">
        <v>4752</v>
      </c>
      <c r="C49" s="22"/>
      <c r="D49" s="22"/>
      <c r="E49" s="22"/>
      <c r="F49" s="22"/>
      <c r="G49" s="25">
        <v>872702</v>
      </c>
      <c r="H49" s="25">
        <v>255862</v>
      </c>
      <c r="I49" s="25">
        <v>242685</v>
      </c>
      <c r="J49" s="25">
        <v>301014</v>
      </c>
    </row>
    <row r="50" spans="2:10">
      <c r="B50" s="19" t="s">
        <v>4655</v>
      </c>
      <c r="C50" s="22"/>
      <c r="D50" s="22"/>
      <c r="E50" s="22"/>
      <c r="F50" s="22"/>
      <c r="G50" s="25">
        <v>6608554</v>
      </c>
      <c r="H50" s="25">
        <v>4883633</v>
      </c>
      <c r="I50" s="25">
        <v>4791964</v>
      </c>
      <c r="J50" s="25">
        <v>5362521</v>
      </c>
    </row>
    <row r="51" spans="2:10">
      <c r="B51" s="19" t="s">
        <v>2293</v>
      </c>
      <c r="C51" s="22"/>
      <c r="D51" s="22"/>
      <c r="E51" s="22"/>
      <c r="F51" s="22"/>
      <c r="G51" s="25">
        <v>54194775</v>
      </c>
      <c r="H51" s="25">
        <v>43527003</v>
      </c>
      <c r="I51" s="25">
        <v>42787174</v>
      </c>
      <c r="J51" s="25">
        <v>42519521</v>
      </c>
    </row>
    <row r="53" spans="2:10" ht="78.75">
      <c r="B53" s="26" t="s">
        <v>4243</v>
      </c>
      <c r="C53" s="27" t="s">
        <v>4753</v>
      </c>
    </row>
    <row r="54" spans="2:10" ht="78.75">
      <c r="B54" s="26" t="s">
        <v>4663</v>
      </c>
      <c r="C54" s="27" t="s">
        <v>4754</v>
      </c>
    </row>
    <row r="55" spans="2:10" ht="78.75">
      <c r="B55" s="26" t="s">
        <v>4755</v>
      </c>
      <c r="C55" s="27" t="s">
        <v>4756</v>
      </c>
    </row>
    <row r="56" spans="2:10" ht="303.75">
      <c r="B56" s="26" t="s">
        <v>4757</v>
      </c>
      <c r="C56" s="27" t="s">
        <v>4758</v>
      </c>
    </row>
    <row r="57" spans="2:10" ht="258.75">
      <c r="B57" s="26" t="s">
        <v>4759</v>
      </c>
      <c r="C57" s="27" t="s">
        <v>4760</v>
      </c>
    </row>
    <row r="58" spans="2:10" ht="303.75">
      <c r="B58" s="26" t="s">
        <v>4761</v>
      </c>
      <c r="C58" s="27" t="s">
        <v>4762</v>
      </c>
    </row>
    <row r="59" spans="2:10" ht="326.25">
      <c r="B59" s="26" t="s">
        <v>4763</v>
      </c>
      <c r="C59" s="27" t="s">
        <v>4764</v>
      </c>
    </row>
    <row r="60" spans="2:10" ht="112.5">
      <c r="B60" s="26" t="s">
        <v>4765</v>
      </c>
      <c r="C60" s="27" t="s">
        <v>4766</v>
      </c>
    </row>
    <row r="62" spans="2:10">
      <c r="B62" s="18" t="s">
        <v>4767</v>
      </c>
    </row>
    <row r="63" spans="2:10">
      <c r="B63" s="36" t="s">
        <v>4624</v>
      </c>
      <c r="C63" s="35"/>
      <c r="D63" s="35"/>
      <c r="E63" s="35"/>
      <c r="F63" s="35"/>
      <c r="G63" s="35"/>
      <c r="H63" s="35"/>
      <c r="I63" s="35"/>
      <c r="J63" s="33"/>
    </row>
    <row r="64" spans="2:10">
      <c r="B64" s="32" t="s">
        <v>2389</v>
      </c>
      <c r="C64" s="32" t="s">
        <v>4680</v>
      </c>
      <c r="D64" s="32" t="s">
        <v>4681</v>
      </c>
      <c r="E64" s="32" t="s">
        <v>4095</v>
      </c>
      <c r="F64" s="35"/>
      <c r="G64" s="35"/>
      <c r="H64" s="35"/>
      <c r="I64" s="33"/>
      <c r="J64" s="32" t="s">
        <v>4096</v>
      </c>
    </row>
    <row r="65" spans="2:10">
      <c r="B65" s="38"/>
      <c r="C65" s="38"/>
      <c r="D65" s="38"/>
      <c r="E65" s="26" t="s">
        <v>4646</v>
      </c>
      <c r="F65" s="19" t="s">
        <v>4237</v>
      </c>
      <c r="G65" s="26" t="s">
        <v>4682</v>
      </c>
      <c r="H65" s="26" t="s">
        <v>4683</v>
      </c>
      <c r="I65" s="26" t="s">
        <v>4650</v>
      </c>
      <c r="J65" s="38"/>
    </row>
    <row r="66" spans="2:10">
      <c r="B66" s="34" t="s">
        <v>4684</v>
      </c>
      <c r="C66" s="35"/>
      <c r="D66" s="35"/>
      <c r="E66" s="35"/>
      <c r="F66" s="35"/>
      <c r="G66" s="35"/>
      <c r="H66" s="35"/>
      <c r="I66" s="35"/>
      <c r="J66" s="33"/>
    </row>
    <row r="67" spans="2:10" ht="22.5">
      <c r="B67" s="24" t="s">
        <v>4768</v>
      </c>
      <c r="C67" s="19" t="s">
        <v>4686</v>
      </c>
      <c r="D67" s="19" t="s">
        <v>4769</v>
      </c>
      <c r="E67" s="25">
        <v>200000</v>
      </c>
      <c r="F67" s="29">
        <v>40</v>
      </c>
      <c r="G67" s="25">
        <v>19293</v>
      </c>
      <c r="H67" s="25">
        <v>26025</v>
      </c>
      <c r="I67" s="25">
        <v>26025</v>
      </c>
      <c r="J67" s="25">
        <v>26025</v>
      </c>
    </row>
    <row r="68" spans="2:10">
      <c r="B68" s="24" t="s">
        <v>4770</v>
      </c>
      <c r="C68" s="22"/>
      <c r="D68" s="22"/>
      <c r="E68" s="23" t="s">
        <v>4098</v>
      </c>
      <c r="F68" s="19" t="s">
        <v>4098</v>
      </c>
      <c r="G68" s="25">
        <v>33094</v>
      </c>
      <c r="H68" s="25">
        <v>12938</v>
      </c>
      <c r="I68" s="25">
        <v>12111</v>
      </c>
      <c r="J68" s="25">
        <v>12111</v>
      </c>
    </row>
    <row r="69" spans="2:10">
      <c r="B69" s="19" t="s">
        <v>4655</v>
      </c>
      <c r="C69" s="22"/>
      <c r="D69" s="22"/>
      <c r="E69" s="23" t="s">
        <v>4098</v>
      </c>
      <c r="F69" s="19" t="s">
        <v>4098</v>
      </c>
      <c r="G69" s="25">
        <v>52387</v>
      </c>
      <c r="H69" s="25">
        <v>38963</v>
      </c>
      <c r="I69" s="25">
        <v>38136</v>
      </c>
      <c r="J69" s="25">
        <v>38136</v>
      </c>
    </row>
    <row r="70" spans="2:10">
      <c r="B70" s="34" t="s">
        <v>4713</v>
      </c>
      <c r="C70" s="35"/>
      <c r="D70" s="35"/>
      <c r="E70" s="35"/>
      <c r="F70" s="35"/>
      <c r="G70" s="35"/>
      <c r="H70" s="35"/>
      <c r="I70" s="35"/>
      <c r="J70" s="33"/>
    </row>
    <row r="71" spans="2:10">
      <c r="B71" s="24" t="s">
        <v>4771</v>
      </c>
      <c r="C71" s="19" t="s">
        <v>4721</v>
      </c>
      <c r="D71" s="19" t="s">
        <v>4772</v>
      </c>
      <c r="E71" s="25">
        <v>138797061</v>
      </c>
      <c r="F71" s="29">
        <v>12.61</v>
      </c>
      <c r="G71" s="25">
        <v>1704653</v>
      </c>
      <c r="H71" s="25">
        <v>156194</v>
      </c>
      <c r="I71" s="25">
        <v>156194</v>
      </c>
      <c r="J71" s="25">
        <v>156194</v>
      </c>
    </row>
    <row r="72" spans="2:10" ht="22.5">
      <c r="B72" s="24" t="s">
        <v>4773</v>
      </c>
      <c r="C72" s="19" t="s">
        <v>4726</v>
      </c>
      <c r="D72" s="19" t="s">
        <v>4774</v>
      </c>
      <c r="E72" s="25">
        <v>0</v>
      </c>
      <c r="F72" s="29">
        <v>8.2899999999999991</v>
      </c>
      <c r="G72" s="25">
        <v>286226</v>
      </c>
      <c r="H72" s="25">
        <v>22423</v>
      </c>
      <c r="I72" s="25">
        <v>0</v>
      </c>
      <c r="J72" s="25">
        <v>22423</v>
      </c>
    </row>
    <row r="73" spans="2:10">
      <c r="B73" s="24" t="s">
        <v>4775</v>
      </c>
      <c r="C73" s="22"/>
      <c r="D73" s="22"/>
      <c r="E73" s="23" t="s">
        <v>4098</v>
      </c>
      <c r="F73" s="19" t="s">
        <v>4098</v>
      </c>
      <c r="G73" s="25">
        <v>-1399570</v>
      </c>
      <c r="H73" s="25">
        <v>123367</v>
      </c>
      <c r="I73" s="25">
        <v>13799</v>
      </c>
      <c r="J73" s="25">
        <v>13799</v>
      </c>
    </row>
    <row r="74" spans="2:10">
      <c r="B74" s="19" t="s">
        <v>4655</v>
      </c>
      <c r="C74" s="22"/>
      <c r="D74" s="22"/>
      <c r="E74" s="23" t="s">
        <v>4098</v>
      </c>
      <c r="F74" s="19" t="s">
        <v>4098</v>
      </c>
      <c r="G74" s="25">
        <v>591309</v>
      </c>
      <c r="H74" s="25">
        <v>301984</v>
      </c>
      <c r="I74" s="25">
        <v>169993</v>
      </c>
      <c r="J74" s="25">
        <v>192416</v>
      </c>
    </row>
    <row r="75" spans="2:10">
      <c r="B75" s="19" t="s">
        <v>2293</v>
      </c>
      <c r="C75" s="22"/>
      <c r="D75" s="22"/>
      <c r="E75" s="23" t="s">
        <v>4098</v>
      </c>
      <c r="F75" s="19" t="s">
        <v>4098</v>
      </c>
      <c r="G75" s="25">
        <v>643696</v>
      </c>
      <c r="H75" s="25">
        <v>340947</v>
      </c>
      <c r="I75" s="25">
        <v>208129</v>
      </c>
      <c r="J75" s="25">
        <v>230552</v>
      </c>
    </row>
    <row r="77" spans="2:10" ht="90">
      <c r="B77" s="26" t="s">
        <v>4243</v>
      </c>
      <c r="C77" s="27" t="s">
        <v>4776</v>
      </c>
    </row>
    <row r="78" spans="2:10" ht="315">
      <c r="B78" s="26" t="s">
        <v>4663</v>
      </c>
      <c r="C78" s="27" t="s">
        <v>4777</v>
      </c>
    </row>
    <row r="80" spans="2:10">
      <c r="B80" s="18" t="s">
        <v>4246</v>
      </c>
    </row>
    <row r="81" spans="2:10">
      <c r="B81" s="18" t="s">
        <v>4778</v>
      </c>
    </row>
    <row r="82" spans="2:10">
      <c r="B82" s="36" t="s">
        <v>4624</v>
      </c>
      <c r="C82" s="35"/>
      <c r="D82" s="35"/>
      <c r="E82" s="35"/>
      <c r="F82" s="35"/>
      <c r="G82" s="35"/>
      <c r="H82" s="35"/>
      <c r="I82" s="35"/>
      <c r="J82" s="33"/>
    </row>
    <row r="83" spans="2:10">
      <c r="B83" s="32" t="s">
        <v>2389</v>
      </c>
      <c r="C83" s="32" t="s">
        <v>4680</v>
      </c>
      <c r="D83" s="32" t="s">
        <v>4681</v>
      </c>
      <c r="E83" s="32" t="s">
        <v>4095</v>
      </c>
      <c r="F83" s="35"/>
      <c r="G83" s="35"/>
      <c r="H83" s="35"/>
      <c r="I83" s="33"/>
      <c r="J83" s="32" t="s">
        <v>4096</v>
      </c>
    </row>
    <row r="84" spans="2:10">
      <c r="B84" s="38"/>
      <c r="C84" s="38"/>
      <c r="D84" s="38"/>
      <c r="E84" s="26" t="s">
        <v>4646</v>
      </c>
      <c r="F84" s="19" t="s">
        <v>4237</v>
      </c>
      <c r="G84" s="26" t="s">
        <v>4682</v>
      </c>
      <c r="H84" s="26" t="s">
        <v>4683</v>
      </c>
      <c r="I84" s="26" t="s">
        <v>4650</v>
      </c>
      <c r="J84" s="38"/>
    </row>
    <row r="85" spans="2:10">
      <c r="B85" s="24" t="s">
        <v>4779</v>
      </c>
      <c r="C85" s="19" t="s">
        <v>4715</v>
      </c>
      <c r="D85" s="19" t="s">
        <v>4780</v>
      </c>
      <c r="E85" s="25">
        <v>10494377</v>
      </c>
      <c r="F85" s="29">
        <v>10</v>
      </c>
      <c r="G85" s="25">
        <v>8104169</v>
      </c>
      <c r="H85" s="25">
        <v>1225464</v>
      </c>
      <c r="I85" s="25">
        <v>1225464</v>
      </c>
      <c r="J85" s="25">
        <v>1225464</v>
      </c>
    </row>
    <row r="86" spans="2:10">
      <c r="B86" s="24" t="s">
        <v>4781</v>
      </c>
      <c r="C86" s="19" t="s">
        <v>4731</v>
      </c>
      <c r="D86" s="19" t="s">
        <v>4782</v>
      </c>
      <c r="E86" s="25">
        <v>325050000</v>
      </c>
      <c r="F86" s="29">
        <v>50</v>
      </c>
      <c r="G86" s="25">
        <v>955592</v>
      </c>
      <c r="H86" s="25">
        <v>364609</v>
      </c>
      <c r="I86" s="25">
        <v>364609</v>
      </c>
      <c r="J86" s="25">
        <v>364609</v>
      </c>
    </row>
    <row r="87" spans="2:10" ht="22.5">
      <c r="B87" s="24" t="s">
        <v>4783</v>
      </c>
      <c r="C87" s="19" t="s">
        <v>4784</v>
      </c>
      <c r="D87" s="19" t="s">
        <v>4785</v>
      </c>
      <c r="E87" s="25">
        <v>2010719185</v>
      </c>
      <c r="F87" s="29">
        <v>50</v>
      </c>
      <c r="G87" s="25">
        <v>239035</v>
      </c>
      <c r="H87" s="25">
        <v>98962</v>
      </c>
      <c r="I87" s="25">
        <v>98962</v>
      </c>
      <c r="J87" s="25">
        <v>98962</v>
      </c>
    </row>
    <row r="88" spans="2:10" ht="22.5">
      <c r="B88" s="24" t="s">
        <v>4786</v>
      </c>
      <c r="C88" s="19" t="s">
        <v>4726</v>
      </c>
      <c r="D88" s="19" t="s">
        <v>4719</v>
      </c>
      <c r="E88" s="25">
        <v>0</v>
      </c>
      <c r="F88" s="29">
        <v>50</v>
      </c>
      <c r="G88" s="25">
        <v>379160</v>
      </c>
      <c r="H88" s="25">
        <v>235207</v>
      </c>
      <c r="I88" s="25">
        <v>235207</v>
      </c>
      <c r="J88" s="25">
        <v>235207</v>
      </c>
    </row>
    <row r="89" spans="2:10" ht="22.5">
      <c r="B89" s="24" t="s">
        <v>4787</v>
      </c>
      <c r="C89" s="19" t="s">
        <v>4726</v>
      </c>
      <c r="D89" s="19" t="s">
        <v>4740</v>
      </c>
      <c r="E89" s="25">
        <v>0</v>
      </c>
      <c r="F89" s="29">
        <v>25</v>
      </c>
      <c r="G89" s="25">
        <v>480757</v>
      </c>
      <c r="H89" s="25">
        <v>63866</v>
      </c>
      <c r="I89" s="25">
        <v>63866</v>
      </c>
      <c r="J89" s="25">
        <v>63866</v>
      </c>
    </row>
    <row r="90" spans="2:10">
      <c r="B90" s="24" t="s">
        <v>4788</v>
      </c>
      <c r="C90" s="19" t="s">
        <v>4789</v>
      </c>
      <c r="D90" s="19" t="s">
        <v>4790</v>
      </c>
      <c r="E90" s="25">
        <v>137488235</v>
      </c>
      <c r="F90" s="29">
        <v>49</v>
      </c>
      <c r="G90" s="25">
        <v>793129</v>
      </c>
      <c r="H90" s="25">
        <v>541471</v>
      </c>
      <c r="I90" s="25">
        <v>541471</v>
      </c>
      <c r="J90" s="25">
        <v>293361</v>
      </c>
    </row>
    <row r="91" spans="2:10" ht="22.5">
      <c r="B91" s="24" t="s">
        <v>4791</v>
      </c>
      <c r="C91" s="19" t="s">
        <v>4792</v>
      </c>
      <c r="D91" s="19" t="s">
        <v>4793</v>
      </c>
      <c r="E91" s="25">
        <v>1824673</v>
      </c>
      <c r="F91" s="29">
        <v>44.8</v>
      </c>
      <c r="G91" s="25">
        <v>6071</v>
      </c>
      <c r="H91" s="25">
        <v>6452</v>
      </c>
      <c r="I91" s="25">
        <v>6452</v>
      </c>
      <c r="J91" s="25">
        <v>0</v>
      </c>
    </row>
    <row r="92" spans="2:10">
      <c r="B92" s="24" t="s">
        <v>4794</v>
      </c>
      <c r="C92" s="19" t="s">
        <v>4795</v>
      </c>
      <c r="D92" s="19" t="s">
        <v>4796</v>
      </c>
      <c r="E92" s="25">
        <v>3234698</v>
      </c>
      <c r="F92" s="29">
        <v>49</v>
      </c>
      <c r="G92" s="25">
        <v>237239</v>
      </c>
      <c r="H92" s="25">
        <v>189197</v>
      </c>
      <c r="I92" s="25">
        <v>0</v>
      </c>
      <c r="J92" s="25">
        <v>189197</v>
      </c>
    </row>
    <row r="93" spans="2:10" ht="22.5">
      <c r="B93" s="24" t="s">
        <v>4797</v>
      </c>
      <c r="C93" s="19" t="s">
        <v>4686</v>
      </c>
      <c r="D93" s="19" t="s">
        <v>4798</v>
      </c>
      <c r="E93" s="25">
        <v>18130000</v>
      </c>
      <c r="F93" s="29">
        <v>49</v>
      </c>
      <c r="G93" s="25">
        <v>95519</v>
      </c>
      <c r="H93" s="25">
        <v>100631</v>
      </c>
      <c r="I93" s="25">
        <v>100631</v>
      </c>
      <c r="J93" s="25">
        <v>100631</v>
      </c>
    </row>
    <row r="94" spans="2:10">
      <c r="B94" s="19" t="s">
        <v>2293</v>
      </c>
      <c r="C94" s="22"/>
      <c r="D94" s="22"/>
      <c r="E94" s="23" t="s">
        <v>4098</v>
      </c>
      <c r="F94" s="19" t="s">
        <v>4098</v>
      </c>
      <c r="G94" s="25">
        <v>11290671</v>
      </c>
      <c r="H94" s="25">
        <v>2825859</v>
      </c>
      <c r="I94" s="25">
        <v>2636662</v>
      </c>
      <c r="J94" s="25">
        <v>2571297</v>
      </c>
    </row>
    <row r="96" spans="2:10" ht="123.75">
      <c r="B96" s="26" t="s">
        <v>4243</v>
      </c>
      <c r="C96" s="27" t="s">
        <v>4799</v>
      </c>
    </row>
    <row r="97" spans="2:3" ht="112.5">
      <c r="B97" s="26" t="s">
        <v>4663</v>
      </c>
      <c r="C97" s="27" t="s">
        <v>4800</v>
      </c>
    </row>
    <row r="98" spans="2:3" ht="78.75">
      <c r="B98" s="26" t="s">
        <v>4755</v>
      </c>
      <c r="C98" s="27" t="s">
        <v>4801</v>
      </c>
    </row>
    <row r="99" spans="2:3" ht="157.5">
      <c r="B99" s="26" t="s">
        <v>4757</v>
      </c>
      <c r="C99" s="27" t="s">
        <v>4802</v>
      </c>
    </row>
    <row r="101" spans="2:3">
      <c r="B101" s="18" t="s">
        <v>4246</v>
      </c>
    </row>
  </sheetData>
  <mergeCells count="22">
    <mergeCell ref="B3:D3"/>
    <mergeCell ref="B14:J14"/>
    <mergeCell ref="B15:B16"/>
    <mergeCell ref="C15:C16"/>
    <mergeCell ref="D15:D16"/>
    <mergeCell ref="E15:I15"/>
    <mergeCell ref="B17:J17"/>
    <mergeCell ref="B33:J33"/>
    <mergeCell ref="B63:J63"/>
    <mergeCell ref="B64:B65"/>
    <mergeCell ref="C64:C65"/>
    <mergeCell ref="D64:D65"/>
    <mergeCell ref="E64:I64"/>
    <mergeCell ref="J64:J65"/>
    <mergeCell ref="B66:J66"/>
    <mergeCell ref="B70:J70"/>
    <mergeCell ref="B82:J82"/>
    <mergeCell ref="B83:B84"/>
    <mergeCell ref="C83:C84"/>
    <mergeCell ref="D83:D84"/>
    <mergeCell ref="E83:I83"/>
    <mergeCell ref="J83:J84"/>
  </mergeCells>
  <phoneticPr fontId="3" type="noConversion"/>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047A-B003-49EC-8F34-CEB68FCB2971}">
  <sheetPr>
    <tabColor rgb="FF0070C0"/>
  </sheetPr>
  <dimension ref="B1:J35"/>
  <sheetViews>
    <sheetView showGridLines="0" workbookViewId="0">
      <selection activeCell="H31" sqref="H31"/>
    </sheetView>
  </sheetViews>
  <sheetFormatPr defaultRowHeight="11.25"/>
  <cols>
    <col min="1" max="1" width="1.5" style="18" customWidth="1"/>
    <col min="2" max="2" width="22.5" style="18" customWidth="1"/>
    <col min="3" max="15" width="12" style="18" customWidth="1"/>
    <col min="16" max="16384" width="9" style="18"/>
  </cols>
  <sheetData>
    <row r="1" spans="2:10">
      <c r="B1" s="18" t="s">
        <v>4803</v>
      </c>
    </row>
    <row r="2" spans="2:10">
      <c r="B2" s="18" t="s">
        <v>4804</v>
      </c>
    </row>
    <row r="3" spans="2:10">
      <c r="B3" s="36" t="s">
        <v>4624</v>
      </c>
      <c r="C3" s="35"/>
      <c r="D3" s="35"/>
      <c r="E3" s="35"/>
      <c r="F3" s="35"/>
      <c r="G3" s="35"/>
      <c r="H3" s="35"/>
      <c r="I3" s="35"/>
      <c r="J3" s="33"/>
    </row>
    <row r="4" spans="2:10">
      <c r="B4" s="32" t="s">
        <v>4419</v>
      </c>
      <c r="C4" s="32" t="s">
        <v>4095</v>
      </c>
      <c r="D4" s="35"/>
      <c r="E4" s="35"/>
      <c r="F4" s="33"/>
      <c r="G4" s="32" t="s">
        <v>4096</v>
      </c>
      <c r="H4" s="35"/>
      <c r="I4" s="35"/>
      <c r="J4" s="33"/>
    </row>
    <row r="5" spans="2:10">
      <c r="B5" s="38"/>
      <c r="C5" s="19" t="s">
        <v>4647</v>
      </c>
      <c r="D5" s="19" t="s">
        <v>4805</v>
      </c>
      <c r="E5" s="19" t="s">
        <v>4806</v>
      </c>
      <c r="F5" s="19" t="s">
        <v>4807</v>
      </c>
      <c r="G5" s="19" t="s">
        <v>4647</v>
      </c>
      <c r="H5" s="19" t="s">
        <v>4805</v>
      </c>
      <c r="I5" s="19" t="s">
        <v>4806</v>
      </c>
      <c r="J5" s="19" t="s">
        <v>4807</v>
      </c>
    </row>
    <row r="6" spans="2:10">
      <c r="B6" s="27" t="s">
        <v>4808</v>
      </c>
      <c r="C6" s="25">
        <v>226095</v>
      </c>
      <c r="D6" s="25">
        <v>0</v>
      </c>
      <c r="E6" s="25">
        <v>-9884</v>
      </c>
      <c r="F6" s="25">
        <v>216211</v>
      </c>
      <c r="G6" s="25">
        <v>194910</v>
      </c>
      <c r="H6" s="25">
        <v>0</v>
      </c>
      <c r="I6" s="25">
        <v>-1464</v>
      </c>
      <c r="J6" s="25">
        <v>193446</v>
      </c>
    </row>
    <row r="7" spans="2:10">
      <c r="B7" s="27" t="s">
        <v>4809</v>
      </c>
      <c r="C7" s="25">
        <v>276031</v>
      </c>
      <c r="D7" s="25">
        <v>-178279</v>
      </c>
      <c r="E7" s="25">
        <v>0</v>
      </c>
      <c r="F7" s="25">
        <v>97752</v>
      </c>
      <c r="G7" s="25">
        <v>271913</v>
      </c>
      <c r="H7" s="25">
        <v>-170684</v>
      </c>
      <c r="I7" s="25">
        <v>0</v>
      </c>
      <c r="J7" s="25">
        <v>101229</v>
      </c>
    </row>
    <row r="8" spans="2:10">
      <c r="B8" s="27" t="s">
        <v>4810</v>
      </c>
      <c r="C8" s="25">
        <v>27212</v>
      </c>
      <c r="D8" s="25">
        <v>-12803</v>
      </c>
      <c r="E8" s="25">
        <v>0</v>
      </c>
      <c r="F8" s="25">
        <v>14409</v>
      </c>
      <c r="G8" s="25">
        <v>27198</v>
      </c>
      <c r="H8" s="25">
        <v>-11973</v>
      </c>
      <c r="I8" s="25">
        <v>0</v>
      </c>
      <c r="J8" s="25">
        <v>15225</v>
      </c>
    </row>
    <row r="9" spans="2:10">
      <c r="B9" s="19" t="s">
        <v>2293</v>
      </c>
      <c r="C9" s="25">
        <v>529338</v>
      </c>
      <c r="D9" s="25">
        <v>-191082</v>
      </c>
      <c r="E9" s="25">
        <v>-9884</v>
      </c>
      <c r="F9" s="25">
        <v>328372</v>
      </c>
      <c r="G9" s="25">
        <v>494021</v>
      </c>
      <c r="H9" s="25">
        <v>-182657</v>
      </c>
      <c r="I9" s="25">
        <v>-1464</v>
      </c>
      <c r="J9" s="25">
        <v>309900</v>
      </c>
    </row>
    <row r="11" spans="2:10">
      <c r="B11" s="18" t="s">
        <v>4811</v>
      </c>
    </row>
    <row r="12" spans="2:10">
      <c r="B12" s="18" t="s">
        <v>4812</v>
      </c>
    </row>
    <row r="13" spans="2:10">
      <c r="B13" s="18" t="s">
        <v>4813</v>
      </c>
    </row>
    <row r="14" spans="2:10">
      <c r="B14" s="36" t="s">
        <v>4624</v>
      </c>
      <c r="C14" s="35"/>
      <c r="D14" s="35"/>
      <c r="E14" s="35"/>
      <c r="F14" s="35"/>
      <c r="G14" s="33"/>
    </row>
    <row r="15" spans="2:10">
      <c r="B15" s="19" t="s">
        <v>4419</v>
      </c>
      <c r="C15" s="19" t="s">
        <v>4814</v>
      </c>
      <c r="D15" s="19" t="s">
        <v>4815</v>
      </c>
      <c r="E15" s="19" t="s">
        <v>4816</v>
      </c>
      <c r="F15" s="19" t="s">
        <v>4817</v>
      </c>
      <c r="G15" s="19" t="s">
        <v>2300</v>
      </c>
    </row>
    <row r="16" spans="2:10">
      <c r="B16" s="27" t="s">
        <v>4808</v>
      </c>
      <c r="C16" s="25">
        <v>193446</v>
      </c>
      <c r="D16" s="25">
        <v>1200</v>
      </c>
      <c r="E16" s="25">
        <v>0</v>
      </c>
      <c r="F16" s="25">
        <v>21565</v>
      </c>
      <c r="G16" s="25">
        <v>216211</v>
      </c>
    </row>
    <row r="17" spans="2:7">
      <c r="B17" s="27" t="s">
        <v>4809</v>
      </c>
      <c r="C17" s="25">
        <v>101229</v>
      </c>
      <c r="D17" s="25">
        <v>0</v>
      </c>
      <c r="E17" s="25">
        <v>-7378</v>
      </c>
      <c r="F17" s="25">
        <v>3901</v>
      </c>
      <c r="G17" s="25">
        <v>97752</v>
      </c>
    </row>
    <row r="18" spans="2:7">
      <c r="B18" s="27" t="s">
        <v>4810</v>
      </c>
      <c r="C18" s="25">
        <v>15225</v>
      </c>
      <c r="D18" s="25">
        <v>0</v>
      </c>
      <c r="E18" s="25">
        <v>-824</v>
      </c>
      <c r="F18" s="25">
        <v>8</v>
      </c>
      <c r="G18" s="25">
        <v>14409</v>
      </c>
    </row>
    <row r="19" spans="2:7">
      <c r="B19" s="26" t="s">
        <v>2293</v>
      </c>
      <c r="C19" s="25">
        <v>309900</v>
      </c>
      <c r="D19" s="25">
        <v>1200</v>
      </c>
      <c r="E19" s="25">
        <v>-8202</v>
      </c>
      <c r="F19" s="25">
        <v>25474</v>
      </c>
      <c r="G19" s="25">
        <v>328372</v>
      </c>
    </row>
    <row r="21" spans="2:7" ht="45">
      <c r="B21" s="26" t="s">
        <v>4243</v>
      </c>
      <c r="C21" s="27" t="s">
        <v>4818</v>
      </c>
    </row>
    <row r="22" spans="2:7" ht="56.25">
      <c r="B22" s="26" t="s">
        <v>4663</v>
      </c>
      <c r="C22" s="27" t="s">
        <v>4819</v>
      </c>
    </row>
    <row r="24" spans="2:7">
      <c r="B24" s="18" t="s">
        <v>4820</v>
      </c>
    </row>
    <row r="25" spans="2:7">
      <c r="B25" s="36" t="s">
        <v>4624</v>
      </c>
      <c r="C25" s="35"/>
      <c r="D25" s="35"/>
      <c r="E25" s="35"/>
      <c r="F25" s="35"/>
      <c r="G25" s="33"/>
    </row>
    <row r="26" spans="2:7">
      <c r="B26" s="19" t="s">
        <v>4419</v>
      </c>
      <c r="C26" s="19" t="s">
        <v>4814</v>
      </c>
      <c r="D26" s="19" t="s">
        <v>4815</v>
      </c>
      <c r="E26" s="19" t="s">
        <v>4816</v>
      </c>
      <c r="F26" s="19" t="s">
        <v>4817</v>
      </c>
      <c r="G26" s="19" t="s">
        <v>4821</v>
      </c>
    </row>
    <row r="27" spans="2:7">
      <c r="B27" s="27" t="s">
        <v>4808</v>
      </c>
      <c r="C27" s="25">
        <v>131069</v>
      </c>
      <c r="D27" s="25">
        <v>54891</v>
      </c>
      <c r="E27" s="25">
        <v>0</v>
      </c>
      <c r="F27" s="25">
        <v>7486</v>
      </c>
      <c r="G27" s="25">
        <v>193446</v>
      </c>
    </row>
    <row r="28" spans="2:7">
      <c r="B28" s="27" t="s">
        <v>4809</v>
      </c>
      <c r="C28" s="25">
        <v>83528</v>
      </c>
      <c r="D28" s="25">
        <v>0</v>
      </c>
      <c r="E28" s="25">
        <v>-7078</v>
      </c>
      <c r="F28" s="25">
        <v>24779</v>
      </c>
      <c r="G28" s="25">
        <v>101229</v>
      </c>
    </row>
    <row r="29" spans="2:7">
      <c r="B29" s="27" t="s">
        <v>4810</v>
      </c>
      <c r="C29" s="25">
        <v>6102</v>
      </c>
      <c r="D29" s="25">
        <v>0</v>
      </c>
      <c r="E29" s="25">
        <v>-610</v>
      </c>
      <c r="F29" s="25">
        <v>9733</v>
      </c>
      <c r="G29" s="25">
        <v>15225</v>
      </c>
    </row>
    <row r="30" spans="2:7">
      <c r="B30" s="26" t="s">
        <v>2293</v>
      </c>
      <c r="C30" s="25">
        <v>220699</v>
      </c>
      <c r="D30" s="25">
        <v>54891</v>
      </c>
      <c r="E30" s="25">
        <v>-7688</v>
      </c>
      <c r="F30" s="25">
        <v>41998</v>
      </c>
      <c r="G30" s="25">
        <v>309900</v>
      </c>
    </row>
    <row r="32" spans="2:7" ht="45">
      <c r="B32" s="27" t="s">
        <v>4243</v>
      </c>
      <c r="C32" s="27" t="s">
        <v>4818</v>
      </c>
    </row>
    <row r="33" spans="2:3" ht="56.25">
      <c r="B33" s="27" t="s">
        <v>4663</v>
      </c>
      <c r="C33" s="27" t="s">
        <v>4819</v>
      </c>
    </row>
    <row r="35" spans="2:3">
      <c r="B35" s="18" t="s">
        <v>4246</v>
      </c>
    </row>
  </sheetData>
  <mergeCells count="6">
    <mergeCell ref="B25:G25"/>
    <mergeCell ref="B3:J3"/>
    <mergeCell ref="B4:B5"/>
    <mergeCell ref="C4:F4"/>
    <mergeCell ref="G4:J4"/>
    <mergeCell ref="B14:G14"/>
  </mergeCells>
  <phoneticPr fontId="3" type="noConversion"/>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59E74-02EB-42EF-9ABF-1C63A2813886}">
  <sheetPr>
    <tabColor rgb="FF0070C0"/>
  </sheetPr>
  <dimension ref="B1:L57"/>
  <sheetViews>
    <sheetView showGridLines="0" workbookViewId="0">
      <selection activeCell="C14" sqref="C14"/>
    </sheetView>
  </sheetViews>
  <sheetFormatPr defaultRowHeight="11.25"/>
  <cols>
    <col min="1" max="1" width="1.5" style="18" customWidth="1"/>
    <col min="2" max="2" width="22.5" style="18" customWidth="1"/>
    <col min="3" max="15" width="12" style="18" customWidth="1"/>
    <col min="16" max="16384" width="9" style="18"/>
  </cols>
  <sheetData>
    <row r="1" spans="2:12">
      <c r="B1" s="18" t="s">
        <v>4822</v>
      </c>
    </row>
    <row r="2" spans="2:12">
      <c r="B2" s="18" t="s">
        <v>4823</v>
      </c>
    </row>
    <row r="3" spans="2:12">
      <c r="B3" s="36" t="s">
        <v>4624</v>
      </c>
      <c r="C3" s="35"/>
      <c r="D3" s="35"/>
      <c r="E3" s="35"/>
      <c r="F3" s="35"/>
      <c r="G3" s="35"/>
      <c r="H3" s="35"/>
      <c r="I3" s="35"/>
      <c r="J3" s="35"/>
      <c r="K3" s="35"/>
      <c r="L3" s="33"/>
    </row>
    <row r="4" spans="2:12">
      <c r="B4" s="32" t="s">
        <v>4419</v>
      </c>
      <c r="C4" s="32" t="s">
        <v>4095</v>
      </c>
      <c r="D4" s="35"/>
      <c r="E4" s="35"/>
      <c r="F4" s="35"/>
      <c r="G4" s="33"/>
      <c r="H4" s="32" t="s">
        <v>4096</v>
      </c>
      <c r="I4" s="35"/>
      <c r="J4" s="35"/>
      <c r="K4" s="35"/>
      <c r="L4" s="33"/>
    </row>
    <row r="5" spans="2:12">
      <c r="B5" s="38"/>
      <c r="C5" s="19" t="s">
        <v>4647</v>
      </c>
      <c r="D5" s="19" t="s">
        <v>4824</v>
      </c>
      <c r="E5" s="19" t="s">
        <v>4825</v>
      </c>
      <c r="F5" s="19" t="s">
        <v>4826</v>
      </c>
      <c r="G5" s="19" t="s">
        <v>4807</v>
      </c>
      <c r="H5" s="19" t="s">
        <v>4647</v>
      </c>
      <c r="I5" s="19" t="s">
        <v>4824</v>
      </c>
      <c r="J5" s="19" t="s">
        <v>4825</v>
      </c>
      <c r="K5" s="19" t="s">
        <v>4826</v>
      </c>
      <c r="L5" s="19" t="s">
        <v>4807</v>
      </c>
    </row>
    <row r="6" spans="2:12">
      <c r="B6" s="27" t="s">
        <v>4808</v>
      </c>
      <c r="C6" s="25">
        <v>51856</v>
      </c>
      <c r="D6" s="25">
        <v>0</v>
      </c>
      <c r="E6" s="25">
        <v>-1705</v>
      </c>
      <c r="F6" s="25">
        <v>-5000</v>
      </c>
      <c r="G6" s="25">
        <v>45151</v>
      </c>
      <c r="H6" s="25">
        <v>51903</v>
      </c>
      <c r="I6" s="25">
        <v>0</v>
      </c>
      <c r="J6" s="25">
        <v>-1706</v>
      </c>
      <c r="K6" s="25">
        <v>0</v>
      </c>
      <c r="L6" s="25">
        <v>50197</v>
      </c>
    </row>
    <row r="7" spans="2:12">
      <c r="B7" s="27" t="s">
        <v>4809</v>
      </c>
      <c r="C7" s="25">
        <v>68516</v>
      </c>
      <c r="D7" s="25">
        <v>-35760</v>
      </c>
      <c r="E7" s="25">
        <v>-4039</v>
      </c>
      <c r="F7" s="25">
        <v>-270</v>
      </c>
      <c r="G7" s="25">
        <v>28447</v>
      </c>
      <c r="H7" s="25">
        <v>72409</v>
      </c>
      <c r="I7" s="25">
        <v>-34735</v>
      </c>
      <c r="J7" s="25">
        <v>-7865</v>
      </c>
      <c r="K7" s="25">
        <v>-270</v>
      </c>
      <c r="L7" s="25">
        <v>29539</v>
      </c>
    </row>
    <row r="8" spans="2:12">
      <c r="B8" s="27" t="s">
        <v>4810</v>
      </c>
      <c r="C8" s="25">
        <v>11272</v>
      </c>
      <c r="D8" s="25">
        <v>-3335</v>
      </c>
      <c r="E8" s="25">
        <v>-599</v>
      </c>
      <c r="F8" s="25">
        <v>0</v>
      </c>
      <c r="G8" s="25">
        <v>7338</v>
      </c>
      <c r="H8" s="25">
        <v>11285</v>
      </c>
      <c r="I8" s="25">
        <v>-2938</v>
      </c>
      <c r="J8" s="25">
        <v>-599</v>
      </c>
      <c r="K8" s="25">
        <v>0</v>
      </c>
      <c r="L8" s="25">
        <v>7748</v>
      </c>
    </row>
    <row r="9" spans="2:12">
      <c r="B9" s="27" t="s">
        <v>4427</v>
      </c>
      <c r="C9" s="25">
        <v>41120</v>
      </c>
      <c r="D9" s="25">
        <v>-9194</v>
      </c>
      <c r="E9" s="25">
        <v>-2105</v>
      </c>
      <c r="F9" s="25">
        <v>0</v>
      </c>
      <c r="G9" s="25">
        <v>29821</v>
      </c>
      <c r="H9" s="25">
        <v>38662</v>
      </c>
      <c r="I9" s="25">
        <v>-7846</v>
      </c>
      <c r="J9" s="25">
        <v>-3267</v>
      </c>
      <c r="K9" s="25">
        <v>0</v>
      </c>
      <c r="L9" s="25">
        <v>27549</v>
      </c>
    </row>
    <row r="10" spans="2:12">
      <c r="B10" s="27" t="s">
        <v>4426</v>
      </c>
      <c r="C10" s="25">
        <v>89</v>
      </c>
      <c r="D10" s="25">
        <v>-45</v>
      </c>
      <c r="E10" s="25">
        <v>0</v>
      </c>
      <c r="F10" s="25">
        <v>0</v>
      </c>
      <c r="G10" s="25">
        <v>44</v>
      </c>
      <c r="H10" s="25">
        <v>89</v>
      </c>
      <c r="I10" s="25">
        <v>-26</v>
      </c>
      <c r="J10" s="25">
        <v>0</v>
      </c>
      <c r="K10" s="25">
        <v>0</v>
      </c>
      <c r="L10" s="25">
        <v>63</v>
      </c>
    </row>
    <row r="11" spans="2:12">
      <c r="B11" s="27" t="s">
        <v>4827</v>
      </c>
      <c r="C11" s="25">
        <v>26215</v>
      </c>
      <c r="D11" s="25">
        <v>-13282</v>
      </c>
      <c r="E11" s="25">
        <v>0</v>
      </c>
      <c r="F11" s="25">
        <v>0</v>
      </c>
      <c r="G11" s="25">
        <v>12933</v>
      </c>
      <c r="H11" s="25">
        <v>25683</v>
      </c>
      <c r="I11" s="25">
        <v>-12198</v>
      </c>
      <c r="J11" s="25">
        <v>0</v>
      </c>
      <c r="K11" s="25">
        <v>0</v>
      </c>
      <c r="L11" s="25">
        <v>13485</v>
      </c>
    </row>
    <row r="12" spans="2:12">
      <c r="B12" s="27" t="s">
        <v>4828</v>
      </c>
      <c r="C12" s="25">
        <v>292259</v>
      </c>
      <c r="D12" s="25">
        <v>0</v>
      </c>
      <c r="E12" s="25">
        <v>0</v>
      </c>
      <c r="F12" s="25">
        <v>0</v>
      </c>
      <c r="G12" s="25">
        <v>292259</v>
      </c>
      <c r="H12" s="25">
        <v>82626</v>
      </c>
      <c r="I12" s="25">
        <v>0</v>
      </c>
      <c r="J12" s="25">
        <v>-8420</v>
      </c>
      <c r="K12" s="25">
        <v>-5000</v>
      </c>
      <c r="L12" s="25">
        <v>69206</v>
      </c>
    </row>
    <row r="13" spans="2:12">
      <c r="B13" s="19" t="s">
        <v>2293</v>
      </c>
      <c r="C13" s="25">
        <v>491327</v>
      </c>
      <c r="D13" s="25">
        <v>-61616</v>
      </c>
      <c r="E13" s="25">
        <v>-8448</v>
      </c>
      <c r="F13" s="25">
        <v>-5270</v>
      </c>
      <c r="G13" s="25">
        <v>415993</v>
      </c>
      <c r="H13" s="25">
        <v>282657</v>
      </c>
      <c r="I13" s="25">
        <v>-57743</v>
      </c>
      <c r="J13" s="25">
        <v>-21857</v>
      </c>
      <c r="K13" s="25">
        <v>-5270</v>
      </c>
      <c r="L13" s="25">
        <v>197787</v>
      </c>
    </row>
    <row r="15" spans="2:12">
      <c r="B15" s="18" t="s">
        <v>4829</v>
      </c>
    </row>
    <row r="16" spans="2:12">
      <c r="B16" s="18" t="s">
        <v>4813</v>
      </c>
    </row>
    <row r="17" spans="2:9">
      <c r="B17" s="39" t="s">
        <v>4624</v>
      </c>
      <c r="C17" s="35"/>
      <c r="D17" s="35"/>
      <c r="E17" s="35"/>
      <c r="F17" s="35"/>
      <c r="G17" s="35"/>
      <c r="H17" s="33"/>
    </row>
    <row r="18" spans="2:9">
      <c r="B18" s="19" t="s">
        <v>4419</v>
      </c>
      <c r="C18" s="19" t="s">
        <v>4814</v>
      </c>
      <c r="D18" s="19" t="s">
        <v>4815</v>
      </c>
      <c r="E18" s="19" t="s">
        <v>4830</v>
      </c>
      <c r="F18" s="19" t="s">
        <v>4831</v>
      </c>
      <c r="G18" s="19" t="s">
        <v>4637</v>
      </c>
      <c r="H18" s="19" t="s">
        <v>4821</v>
      </c>
    </row>
    <row r="19" spans="2:9">
      <c r="B19" s="24" t="s">
        <v>4808</v>
      </c>
      <c r="C19" s="25">
        <v>50197</v>
      </c>
      <c r="D19" s="25">
        <v>4</v>
      </c>
      <c r="E19" s="25">
        <v>0</v>
      </c>
      <c r="F19" s="25">
        <v>0</v>
      </c>
      <c r="G19" s="25">
        <v>-5050</v>
      </c>
      <c r="H19" s="25">
        <v>45151</v>
      </c>
    </row>
    <row r="20" spans="2:9">
      <c r="B20" s="24" t="s">
        <v>4809</v>
      </c>
      <c r="C20" s="25">
        <v>29539</v>
      </c>
      <c r="D20" s="25">
        <v>4736</v>
      </c>
      <c r="E20" s="25">
        <v>0</v>
      </c>
      <c r="F20" s="25">
        <v>-1927</v>
      </c>
      <c r="G20" s="25">
        <v>-3901</v>
      </c>
      <c r="H20" s="25">
        <v>28447</v>
      </c>
    </row>
    <row r="21" spans="2:9">
      <c r="B21" s="24" t="s">
        <v>4810</v>
      </c>
      <c r="C21" s="25">
        <v>7748</v>
      </c>
      <c r="D21" s="25">
        <v>1</v>
      </c>
      <c r="E21" s="25">
        <v>0</v>
      </c>
      <c r="F21" s="25">
        <v>-403</v>
      </c>
      <c r="G21" s="25">
        <v>-8</v>
      </c>
      <c r="H21" s="25">
        <v>7338</v>
      </c>
    </row>
    <row r="22" spans="2:9">
      <c r="B22" s="24" t="s">
        <v>4427</v>
      </c>
      <c r="C22" s="25">
        <v>27549</v>
      </c>
      <c r="D22" s="25">
        <v>5161</v>
      </c>
      <c r="E22" s="25">
        <v>-337</v>
      </c>
      <c r="F22" s="25">
        <v>-2552</v>
      </c>
      <c r="G22" s="25">
        <v>0</v>
      </c>
      <c r="H22" s="25">
        <v>29821</v>
      </c>
    </row>
    <row r="23" spans="2:9">
      <c r="B23" s="24" t="s">
        <v>4426</v>
      </c>
      <c r="C23" s="25">
        <v>63</v>
      </c>
      <c r="D23" s="25">
        <v>0</v>
      </c>
      <c r="E23" s="25">
        <v>0</v>
      </c>
      <c r="F23" s="25">
        <v>-19</v>
      </c>
      <c r="G23" s="25">
        <v>0</v>
      </c>
      <c r="H23" s="25">
        <v>44</v>
      </c>
    </row>
    <row r="24" spans="2:9">
      <c r="B24" s="24" t="s">
        <v>4827</v>
      </c>
      <c r="C24" s="25">
        <v>13485</v>
      </c>
      <c r="D24" s="25">
        <v>622</v>
      </c>
      <c r="E24" s="25">
        <v>-4</v>
      </c>
      <c r="F24" s="25">
        <v>-1170</v>
      </c>
      <c r="G24" s="25">
        <v>0</v>
      </c>
      <c r="H24" s="25">
        <v>12933</v>
      </c>
    </row>
    <row r="25" spans="2:9">
      <c r="B25" s="24" t="s">
        <v>4828</v>
      </c>
      <c r="C25" s="25">
        <v>69206</v>
      </c>
      <c r="D25" s="25">
        <v>239567</v>
      </c>
      <c r="E25" s="25">
        <v>0</v>
      </c>
      <c r="F25" s="25">
        <v>0</v>
      </c>
      <c r="G25" s="25">
        <v>-16514</v>
      </c>
      <c r="H25" s="25">
        <v>292259</v>
      </c>
    </row>
    <row r="26" spans="2:9">
      <c r="B26" s="19" t="s">
        <v>2293</v>
      </c>
      <c r="C26" s="25">
        <v>197787</v>
      </c>
      <c r="D26" s="25">
        <v>250091</v>
      </c>
      <c r="E26" s="25">
        <v>-341</v>
      </c>
      <c r="F26" s="25">
        <v>-6071</v>
      </c>
      <c r="G26" s="25">
        <v>-25473</v>
      </c>
      <c r="H26" s="25">
        <v>415993</v>
      </c>
    </row>
    <row r="28" spans="2:9" ht="67.5">
      <c r="B28" s="26" t="s">
        <v>4243</v>
      </c>
      <c r="C28" s="27" t="s">
        <v>4832</v>
      </c>
    </row>
    <row r="30" spans="2:9">
      <c r="B30" s="18" t="s">
        <v>4246</v>
      </c>
    </row>
    <row r="31" spans="2:9">
      <c r="B31" s="18" t="s">
        <v>4820</v>
      </c>
    </row>
    <row r="32" spans="2:9">
      <c r="B32" s="39" t="s">
        <v>4624</v>
      </c>
      <c r="C32" s="35"/>
      <c r="D32" s="35"/>
      <c r="E32" s="35"/>
      <c r="F32" s="35"/>
      <c r="G32" s="35"/>
      <c r="H32" s="35"/>
      <c r="I32" s="33"/>
    </row>
    <row r="33" spans="2:9">
      <c r="B33" s="19" t="s">
        <v>4419</v>
      </c>
      <c r="C33" s="19" t="s">
        <v>4814</v>
      </c>
      <c r="D33" s="19" t="s">
        <v>4815</v>
      </c>
      <c r="E33" s="19" t="s">
        <v>4830</v>
      </c>
      <c r="F33" s="19" t="s">
        <v>4831</v>
      </c>
      <c r="G33" s="19" t="s">
        <v>4833</v>
      </c>
      <c r="H33" s="19" t="s">
        <v>4637</v>
      </c>
      <c r="I33" s="19" t="s">
        <v>4821</v>
      </c>
    </row>
    <row r="34" spans="2:9">
      <c r="B34" s="24" t="s">
        <v>4808</v>
      </c>
      <c r="C34" s="25">
        <v>51310</v>
      </c>
      <c r="D34" s="25">
        <v>8079</v>
      </c>
      <c r="E34" s="25">
        <v>0</v>
      </c>
      <c r="F34" s="25">
        <v>0</v>
      </c>
      <c r="G34" s="25">
        <v>-1706</v>
      </c>
      <c r="H34" s="25">
        <v>-7486</v>
      </c>
      <c r="I34" s="25">
        <v>50197</v>
      </c>
    </row>
    <row r="35" spans="2:9">
      <c r="B35" s="24" t="s">
        <v>4809</v>
      </c>
      <c r="C35" s="25">
        <v>39277</v>
      </c>
      <c r="D35" s="25">
        <v>12659</v>
      </c>
      <c r="E35" s="25">
        <v>-186</v>
      </c>
      <c r="F35" s="25">
        <v>-1399</v>
      </c>
      <c r="G35" s="25">
        <v>0</v>
      </c>
      <c r="H35" s="25">
        <v>-20812</v>
      </c>
      <c r="I35" s="25">
        <v>29539</v>
      </c>
    </row>
    <row r="36" spans="2:9">
      <c r="B36" s="24" t="s">
        <v>4810</v>
      </c>
      <c r="C36" s="25">
        <v>6036</v>
      </c>
      <c r="D36" s="25">
        <v>1107</v>
      </c>
      <c r="E36" s="25">
        <v>-700</v>
      </c>
      <c r="F36" s="25">
        <v>-201</v>
      </c>
      <c r="G36" s="25">
        <v>0</v>
      </c>
      <c r="H36" s="25">
        <v>1506</v>
      </c>
      <c r="I36" s="25">
        <v>7748</v>
      </c>
    </row>
    <row r="37" spans="2:9">
      <c r="B37" s="24" t="s">
        <v>4427</v>
      </c>
      <c r="C37" s="25">
        <v>10504</v>
      </c>
      <c r="D37" s="25">
        <v>18637</v>
      </c>
      <c r="E37" s="25">
        <v>0</v>
      </c>
      <c r="F37" s="25">
        <v>-1061</v>
      </c>
      <c r="G37" s="25">
        <v>-531</v>
      </c>
      <c r="H37" s="25">
        <v>0</v>
      </c>
      <c r="I37" s="25">
        <v>27549</v>
      </c>
    </row>
    <row r="38" spans="2:9">
      <c r="B38" s="24" t="s">
        <v>4426</v>
      </c>
      <c r="C38" s="25">
        <v>11</v>
      </c>
      <c r="D38" s="25">
        <v>62</v>
      </c>
      <c r="E38" s="25">
        <v>0</v>
      </c>
      <c r="F38" s="25">
        <v>-10</v>
      </c>
      <c r="G38" s="25">
        <v>0</v>
      </c>
      <c r="H38" s="25">
        <v>0</v>
      </c>
      <c r="I38" s="25">
        <v>63</v>
      </c>
    </row>
    <row r="39" spans="2:9">
      <c r="B39" s="24" t="s">
        <v>4827</v>
      </c>
      <c r="C39" s="25">
        <v>12573</v>
      </c>
      <c r="D39" s="25">
        <v>1303</v>
      </c>
      <c r="E39" s="25">
        <v>0</v>
      </c>
      <c r="F39" s="25">
        <v>-951</v>
      </c>
      <c r="G39" s="25">
        <v>0</v>
      </c>
      <c r="H39" s="25">
        <v>560</v>
      </c>
      <c r="I39" s="25">
        <v>13485</v>
      </c>
    </row>
    <row r="40" spans="2:9">
      <c r="B40" s="24" t="s">
        <v>4828</v>
      </c>
      <c r="C40" s="25">
        <v>25295</v>
      </c>
      <c r="D40" s="25">
        <v>69693</v>
      </c>
      <c r="E40" s="25">
        <v>0</v>
      </c>
      <c r="F40" s="25">
        <v>0</v>
      </c>
      <c r="G40" s="25">
        <v>-8420</v>
      </c>
      <c r="H40" s="25">
        <v>-17362</v>
      </c>
      <c r="I40" s="25">
        <v>69206</v>
      </c>
    </row>
    <row r="41" spans="2:9">
      <c r="B41" s="19" t="s">
        <v>2293</v>
      </c>
      <c r="C41" s="25">
        <v>145006</v>
      </c>
      <c r="D41" s="25">
        <v>111540</v>
      </c>
      <c r="E41" s="25">
        <v>-886</v>
      </c>
      <c r="F41" s="25">
        <v>-3622</v>
      </c>
      <c r="G41" s="25">
        <v>-10657</v>
      </c>
      <c r="H41" s="25">
        <v>-43594</v>
      </c>
      <c r="I41" s="25">
        <v>197787</v>
      </c>
    </row>
    <row r="43" spans="2:9" ht="67.5">
      <c r="B43" s="26" t="s">
        <v>4243</v>
      </c>
      <c r="C43" s="27" t="s">
        <v>4832</v>
      </c>
    </row>
    <row r="44" spans="2:9" ht="157.5">
      <c r="B44" s="26" t="s">
        <v>4663</v>
      </c>
      <c r="C44" s="27" t="s">
        <v>4834</v>
      </c>
    </row>
    <row r="46" spans="2:9">
      <c r="B46" s="18" t="s">
        <v>4835</v>
      </c>
    </row>
    <row r="47" spans="2:9">
      <c r="B47" s="18" t="s">
        <v>4836</v>
      </c>
    </row>
    <row r="48" spans="2:9">
      <c r="B48" s="18" t="s">
        <v>4837</v>
      </c>
    </row>
    <row r="49" spans="2:4">
      <c r="B49" s="18" t="s">
        <v>4838</v>
      </c>
    </row>
    <row r="50" spans="2:4">
      <c r="B50" s="18" t="s">
        <v>4839</v>
      </c>
    </row>
    <row r="51" spans="2:4">
      <c r="B51" s="36" t="s">
        <v>4624</v>
      </c>
      <c r="C51" s="35"/>
      <c r="D51" s="33"/>
    </row>
    <row r="52" spans="2:4">
      <c r="B52" s="19" t="s">
        <v>4419</v>
      </c>
      <c r="C52" s="19" t="s">
        <v>4095</v>
      </c>
      <c r="D52" s="19" t="s">
        <v>4096</v>
      </c>
    </row>
    <row r="53" spans="2:4">
      <c r="B53" s="27" t="s">
        <v>2399</v>
      </c>
      <c r="C53" s="25">
        <v>9253</v>
      </c>
      <c r="D53" s="25">
        <v>4739</v>
      </c>
    </row>
    <row r="54" spans="2:4">
      <c r="B54" s="27" t="s">
        <v>2400</v>
      </c>
      <c r="C54" s="25">
        <v>5040</v>
      </c>
      <c r="D54" s="25">
        <v>3354</v>
      </c>
    </row>
    <row r="55" spans="2:4">
      <c r="B55" s="26" t="s">
        <v>2293</v>
      </c>
      <c r="C55" s="25">
        <v>14293</v>
      </c>
      <c r="D55" s="25">
        <v>8093</v>
      </c>
    </row>
    <row r="57" spans="2:4">
      <c r="B57" s="18" t="s">
        <v>4246</v>
      </c>
    </row>
  </sheetData>
  <mergeCells count="7">
    <mergeCell ref="B51:D51"/>
    <mergeCell ref="B3:L3"/>
    <mergeCell ref="B4:B5"/>
    <mergeCell ref="C4:G4"/>
    <mergeCell ref="H4:L4"/>
    <mergeCell ref="B17:H17"/>
    <mergeCell ref="B32:I32"/>
  </mergeCells>
  <phoneticPr fontId="3" type="noConversion"/>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BC0CC-47C9-4C3A-A80B-55E6C3184D18}">
  <sheetPr>
    <tabColor rgb="FF0070C0"/>
  </sheetPr>
  <dimension ref="B1:H40"/>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8">
      <c r="B1" s="18" t="s">
        <v>4840</v>
      </c>
    </row>
    <row r="2" spans="2:8">
      <c r="B2" s="18" t="s">
        <v>4841</v>
      </c>
    </row>
    <row r="3" spans="2:8">
      <c r="B3" s="36" t="s">
        <v>4624</v>
      </c>
      <c r="C3" s="35"/>
      <c r="D3" s="35"/>
      <c r="E3" s="35"/>
      <c r="F3" s="35"/>
      <c r="G3" s="35"/>
      <c r="H3" s="33"/>
    </row>
    <row r="4" spans="2:8">
      <c r="B4" s="32" t="s">
        <v>4419</v>
      </c>
      <c r="C4" s="32" t="s">
        <v>4095</v>
      </c>
      <c r="D4" s="35"/>
      <c r="E4" s="33"/>
      <c r="F4" s="32" t="s">
        <v>4096</v>
      </c>
      <c r="G4" s="35"/>
      <c r="H4" s="33"/>
    </row>
    <row r="5" spans="2:8">
      <c r="B5" s="38"/>
      <c r="C5" s="19" t="s">
        <v>4647</v>
      </c>
      <c r="D5" s="19" t="s">
        <v>4842</v>
      </c>
      <c r="E5" s="19" t="s">
        <v>4807</v>
      </c>
      <c r="F5" s="19" t="s">
        <v>4647</v>
      </c>
      <c r="G5" s="19" t="s">
        <v>4842</v>
      </c>
      <c r="H5" s="19" t="s">
        <v>4807</v>
      </c>
    </row>
    <row r="6" spans="2:8">
      <c r="B6" s="27" t="s">
        <v>4435</v>
      </c>
      <c r="C6" s="25">
        <v>2324</v>
      </c>
      <c r="D6" s="25">
        <v>-1521</v>
      </c>
      <c r="E6" s="25">
        <v>803</v>
      </c>
      <c r="F6" s="25">
        <v>1927</v>
      </c>
      <c r="G6" s="25">
        <v>-1351</v>
      </c>
      <c r="H6" s="25">
        <v>576</v>
      </c>
    </row>
    <row r="7" spans="2:8">
      <c r="B7" s="27" t="s">
        <v>4843</v>
      </c>
      <c r="C7" s="25">
        <v>10072</v>
      </c>
      <c r="D7" s="25">
        <v>0</v>
      </c>
      <c r="E7" s="25">
        <v>10072</v>
      </c>
      <c r="F7" s="25">
        <v>11618</v>
      </c>
      <c r="G7" s="25">
        <v>0</v>
      </c>
      <c r="H7" s="25">
        <v>11618</v>
      </c>
    </row>
    <row r="8" spans="2:8">
      <c r="B8" s="27" t="s">
        <v>4844</v>
      </c>
      <c r="C8" s="25">
        <v>9364</v>
      </c>
      <c r="D8" s="25">
        <v>-5903</v>
      </c>
      <c r="E8" s="25">
        <v>3461</v>
      </c>
      <c r="F8" s="25">
        <v>7498</v>
      </c>
      <c r="G8" s="25">
        <v>-4593</v>
      </c>
      <c r="H8" s="25">
        <v>2905</v>
      </c>
    </row>
    <row r="9" spans="2:8">
      <c r="B9" s="27" t="s">
        <v>4828</v>
      </c>
      <c r="C9" s="25">
        <v>6680</v>
      </c>
      <c r="D9" s="25">
        <v>0</v>
      </c>
      <c r="E9" s="25">
        <v>6680</v>
      </c>
      <c r="F9" s="25">
        <v>3565</v>
      </c>
      <c r="G9" s="25">
        <v>0</v>
      </c>
      <c r="H9" s="25">
        <v>3565</v>
      </c>
    </row>
    <row r="10" spans="2:8">
      <c r="B10" s="27" t="s">
        <v>4845</v>
      </c>
      <c r="C10" s="25">
        <v>927</v>
      </c>
      <c r="D10" s="25">
        <v>-482</v>
      </c>
      <c r="E10" s="25">
        <v>445</v>
      </c>
      <c r="F10" s="25">
        <v>927</v>
      </c>
      <c r="G10" s="25">
        <v>-250</v>
      </c>
      <c r="H10" s="25">
        <v>677</v>
      </c>
    </row>
    <row r="11" spans="2:8">
      <c r="B11" s="26" t="s">
        <v>2293</v>
      </c>
      <c r="C11" s="25">
        <v>29367</v>
      </c>
      <c r="D11" s="25">
        <v>-7906</v>
      </c>
      <c r="E11" s="25">
        <v>21461</v>
      </c>
      <c r="F11" s="25">
        <v>25535</v>
      </c>
      <c r="G11" s="25">
        <v>-6194</v>
      </c>
      <c r="H11" s="25">
        <v>19341</v>
      </c>
    </row>
    <row r="13" spans="2:8">
      <c r="B13" s="18" t="s">
        <v>4846</v>
      </c>
    </row>
    <row r="14" spans="2:8">
      <c r="B14" s="18" t="s">
        <v>4813</v>
      </c>
    </row>
    <row r="15" spans="2:8">
      <c r="B15" s="36" t="s">
        <v>4624</v>
      </c>
      <c r="C15" s="35"/>
      <c r="D15" s="35"/>
      <c r="E15" s="35"/>
      <c r="F15" s="35"/>
      <c r="G15" s="35"/>
      <c r="H15" s="33"/>
    </row>
    <row r="16" spans="2:8">
      <c r="B16" s="19" t="s">
        <v>4419</v>
      </c>
      <c r="C16" s="19" t="s">
        <v>4814</v>
      </c>
      <c r="D16" s="19" t="s">
        <v>4815</v>
      </c>
      <c r="E16" s="26" t="s">
        <v>4830</v>
      </c>
      <c r="F16" s="19" t="s">
        <v>4831</v>
      </c>
      <c r="G16" s="19" t="s">
        <v>4847</v>
      </c>
      <c r="H16" s="19" t="s">
        <v>4821</v>
      </c>
    </row>
    <row r="17" spans="2:8">
      <c r="B17" s="27" t="s">
        <v>4435</v>
      </c>
      <c r="C17" s="25">
        <v>576</v>
      </c>
      <c r="D17" s="25">
        <v>0</v>
      </c>
      <c r="E17" s="25">
        <v>-4</v>
      </c>
      <c r="F17" s="25">
        <v>-170</v>
      </c>
      <c r="G17" s="25">
        <v>401</v>
      </c>
      <c r="H17" s="25">
        <v>803</v>
      </c>
    </row>
    <row r="18" spans="2:8">
      <c r="B18" s="27" t="s">
        <v>4848</v>
      </c>
      <c r="C18" s="25">
        <v>11618</v>
      </c>
      <c r="D18" s="25">
        <v>0</v>
      </c>
      <c r="E18" s="25">
        <v>-1546</v>
      </c>
      <c r="F18" s="25">
        <v>0</v>
      </c>
      <c r="G18" s="25">
        <v>0</v>
      </c>
      <c r="H18" s="25">
        <v>10072</v>
      </c>
    </row>
    <row r="19" spans="2:8">
      <c r="B19" s="27" t="s">
        <v>4844</v>
      </c>
      <c r="C19" s="25">
        <v>2905</v>
      </c>
      <c r="D19" s="25">
        <v>0</v>
      </c>
      <c r="E19" s="25">
        <v>0</v>
      </c>
      <c r="F19" s="25">
        <v>-1310</v>
      </c>
      <c r="G19" s="25">
        <v>1866</v>
      </c>
      <c r="H19" s="25">
        <v>3461</v>
      </c>
    </row>
    <row r="20" spans="2:8">
      <c r="B20" s="27" t="s">
        <v>4828</v>
      </c>
      <c r="C20" s="25">
        <v>3565</v>
      </c>
      <c r="D20" s="25">
        <v>5631</v>
      </c>
      <c r="E20" s="25">
        <v>-249</v>
      </c>
      <c r="F20" s="25">
        <v>0</v>
      </c>
      <c r="G20" s="25">
        <v>-2267</v>
      </c>
      <c r="H20" s="25">
        <v>6680</v>
      </c>
    </row>
    <row r="21" spans="2:8">
      <c r="B21" s="27" t="s">
        <v>4845</v>
      </c>
      <c r="C21" s="25">
        <v>677</v>
      </c>
      <c r="D21" s="25">
        <v>0</v>
      </c>
      <c r="E21" s="25">
        <v>0</v>
      </c>
      <c r="F21" s="25">
        <v>-232</v>
      </c>
      <c r="G21" s="25">
        <v>0</v>
      </c>
      <c r="H21" s="25">
        <v>445</v>
      </c>
    </row>
    <row r="22" spans="2:8">
      <c r="B22" s="26" t="s">
        <v>2293</v>
      </c>
      <c r="C22" s="25">
        <v>19341</v>
      </c>
      <c r="D22" s="25">
        <v>5631</v>
      </c>
      <c r="E22" s="25">
        <v>-1799</v>
      </c>
      <c r="F22" s="25">
        <v>-1712</v>
      </c>
      <c r="G22" s="25">
        <v>0</v>
      </c>
      <c r="H22" s="25">
        <v>21461</v>
      </c>
    </row>
    <row r="24" spans="2:8" ht="33.75">
      <c r="B24" s="26" t="s">
        <v>4243</v>
      </c>
      <c r="C24" s="27" t="s">
        <v>4849</v>
      </c>
    </row>
    <row r="25" spans="2:8" ht="45">
      <c r="B25" s="26" t="s">
        <v>4663</v>
      </c>
      <c r="C25" s="27" t="s">
        <v>4850</v>
      </c>
    </row>
    <row r="27" spans="2:8">
      <c r="B27" s="18" t="s">
        <v>4820</v>
      </c>
    </row>
    <row r="28" spans="2:8">
      <c r="B28" s="36" t="s">
        <v>4624</v>
      </c>
      <c r="C28" s="35"/>
      <c r="D28" s="35"/>
      <c r="E28" s="35"/>
      <c r="F28" s="35"/>
      <c r="G28" s="33"/>
    </row>
    <row r="29" spans="2:8">
      <c r="B29" s="19" t="s">
        <v>4419</v>
      </c>
      <c r="C29" s="19" t="s">
        <v>4814</v>
      </c>
      <c r="D29" s="19" t="s">
        <v>4815</v>
      </c>
      <c r="E29" s="19" t="s">
        <v>4831</v>
      </c>
      <c r="F29" s="19" t="s">
        <v>4847</v>
      </c>
      <c r="G29" s="19" t="s">
        <v>4821</v>
      </c>
    </row>
    <row r="30" spans="2:8">
      <c r="B30" s="27" t="s">
        <v>4435</v>
      </c>
      <c r="C30" s="25">
        <v>504</v>
      </c>
      <c r="D30" s="25">
        <v>0</v>
      </c>
      <c r="E30" s="25">
        <v>-151</v>
      </c>
      <c r="F30" s="25">
        <v>223</v>
      </c>
      <c r="G30" s="25">
        <v>576</v>
      </c>
    </row>
    <row r="31" spans="2:8">
      <c r="B31" s="27" t="s">
        <v>4848</v>
      </c>
      <c r="C31" s="25">
        <v>11618</v>
      </c>
      <c r="D31" s="25">
        <v>0</v>
      </c>
      <c r="E31" s="25">
        <v>0</v>
      </c>
      <c r="F31" s="25">
        <v>0</v>
      </c>
      <c r="G31" s="25">
        <v>11618</v>
      </c>
    </row>
    <row r="32" spans="2:8">
      <c r="B32" s="27" t="s">
        <v>4844</v>
      </c>
      <c r="C32" s="25">
        <v>1400</v>
      </c>
      <c r="D32" s="25">
        <v>0</v>
      </c>
      <c r="E32" s="25">
        <v>-865</v>
      </c>
      <c r="F32" s="25">
        <v>2370</v>
      </c>
      <c r="G32" s="25">
        <v>2905</v>
      </c>
    </row>
    <row r="33" spans="2:7">
      <c r="B33" s="27" t="s">
        <v>4828</v>
      </c>
      <c r="C33" s="25">
        <v>1476</v>
      </c>
      <c r="D33" s="25">
        <v>4740</v>
      </c>
      <c r="E33" s="25">
        <v>0</v>
      </c>
      <c r="F33" s="25">
        <v>-2651</v>
      </c>
      <c r="G33" s="25">
        <v>3565</v>
      </c>
    </row>
    <row r="34" spans="2:7">
      <c r="B34" s="27" t="s">
        <v>4845</v>
      </c>
      <c r="C34" s="25">
        <v>904</v>
      </c>
      <c r="D34" s="25">
        <v>4</v>
      </c>
      <c r="E34" s="25">
        <v>-231</v>
      </c>
      <c r="F34" s="25">
        <v>0</v>
      </c>
      <c r="G34" s="25">
        <v>677</v>
      </c>
    </row>
    <row r="35" spans="2:7">
      <c r="B35" s="26" t="s">
        <v>2293</v>
      </c>
      <c r="C35" s="25">
        <v>15902</v>
      </c>
      <c r="D35" s="25">
        <v>4744</v>
      </c>
      <c r="E35" s="25">
        <v>-1247</v>
      </c>
      <c r="F35" s="25">
        <v>-58</v>
      </c>
      <c r="G35" s="25">
        <v>19341</v>
      </c>
    </row>
    <row r="37" spans="2:7" ht="33.75">
      <c r="B37" s="26" t="s">
        <v>4243</v>
      </c>
      <c r="C37" s="27" t="s">
        <v>4849</v>
      </c>
    </row>
    <row r="38" spans="2:7" ht="56.25">
      <c r="B38" s="26" t="s">
        <v>4663</v>
      </c>
      <c r="C38" s="27" t="s">
        <v>4851</v>
      </c>
    </row>
    <row r="40" spans="2:7">
      <c r="B40" s="18" t="s">
        <v>4246</v>
      </c>
    </row>
  </sheetData>
  <mergeCells count="6">
    <mergeCell ref="B28:G28"/>
    <mergeCell ref="B3:H3"/>
    <mergeCell ref="B4:B5"/>
    <mergeCell ref="C4:E4"/>
    <mergeCell ref="F4:H4"/>
    <mergeCell ref="B15:H15"/>
  </mergeCells>
  <phoneticPr fontId="3" type="noConversion"/>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B4CD8-5009-424A-A28C-9C7B10726B5D}">
  <sheetPr>
    <tabColor rgb="FF0070C0"/>
  </sheetPr>
  <dimension ref="B1:D13"/>
  <sheetViews>
    <sheetView showGridLines="0" workbookViewId="0">
      <selection activeCell="D26" sqref="D26"/>
    </sheetView>
  </sheetViews>
  <sheetFormatPr defaultRowHeight="11.25"/>
  <cols>
    <col min="1" max="1" width="1.5" style="18" customWidth="1"/>
    <col min="2" max="2" width="22.5" style="18" customWidth="1"/>
    <col min="3" max="15" width="12" style="18" customWidth="1"/>
    <col min="16" max="16384" width="9" style="18"/>
  </cols>
  <sheetData>
    <row r="1" spans="2:4">
      <c r="B1" s="18" t="s">
        <v>4852</v>
      </c>
    </row>
    <row r="2" spans="2:4">
      <c r="B2" s="18" t="s">
        <v>4853</v>
      </c>
    </row>
    <row r="3" spans="2:4">
      <c r="B3" s="39" t="s">
        <v>4624</v>
      </c>
      <c r="C3" s="35"/>
      <c r="D3" s="33"/>
    </row>
    <row r="4" spans="2:4">
      <c r="B4" s="26" t="s">
        <v>4419</v>
      </c>
      <c r="C4" s="26" t="s">
        <v>4095</v>
      </c>
      <c r="D4" s="26" t="s">
        <v>4096</v>
      </c>
    </row>
    <row r="5" spans="2:4">
      <c r="B5" s="37" t="s">
        <v>4633</v>
      </c>
      <c r="C5" s="35"/>
      <c r="D5" s="33"/>
    </row>
    <row r="6" spans="2:4">
      <c r="B6" s="27" t="s">
        <v>4854</v>
      </c>
      <c r="C6" s="25">
        <v>798</v>
      </c>
      <c r="D6" s="25">
        <v>208</v>
      </c>
    </row>
    <row r="7" spans="2:4">
      <c r="B7" s="27" t="s">
        <v>2542</v>
      </c>
      <c r="C7" s="25">
        <v>917</v>
      </c>
      <c r="D7" s="25">
        <v>865</v>
      </c>
    </row>
    <row r="8" spans="2:4">
      <c r="B8" s="26" t="s">
        <v>2293</v>
      </c>
      <c r="C8" s="25">
        <v>1715</v>
      </c>
      <c r="D8" s="25">
        <v>1073</v>
      </c>
    </row>
    <row r="9" spans="2:4">
      <c r="B9" s="37" t="s">
        <v>4639</v>
      </c>
      <c r="C9" s="35"/>
      <c r="D9" s="33"/>
    </row>
    <row r="10" spans="2:4">
      <c r="B10" s="27" t="s">
        <v>2302</v>
      </c>
      <c r="C10" s="25">
        <v>5325</v>
      </c>
      <c r="D10" s="25">
        <v>1843</v>
      </c>
    </row>
    <row r="11" spans="2:4">
      <c r="B11" s="27" t="s">
        <v>2303</v>
      </c>
      <c r="C11" s="25">
        <v>488</v>
      </c>
      <c r="D11" s="25">
        <v>21</v>
      </c>
    </row>
    <row r="12" spans="2:4">
      <c r="B12" s="27" t="s">
        <v>2266</v>
      </c>
      <c r="C12" s="25">
        <v>8</v>
      </c>
      <c r="D12" s="25">
        <v>8</v>
      </c>
    </row>
    <row r="13" spans="2:4">
      <c r="B13" s="26" t="s">
        <v>2293</v>
      </c>
      <c r="C13" s="25">
        <v>5821</v>
      </c>
      <c r="D13" s="25">
        <v>1872</v>
      </c>
    </row>
  </sheetData>
  <mergeCells count="3">
    <mergeCell ref="B3:D3"/>
    <mergeCell ref="B5:D5"/>
    <mergeCell ref="B9:D9"/>
  </mergeCells>
  <phoneticPr fontId="3"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62D3D-6F62-440C-97FC-46D15E72F17F}">
  <sheetPr codeName="Sheet6">
    <tabColor rgb="FFFF0000"/>
  </sheetPr>
  <dimension ref="B1:G50"/>
  <sheetViews>
    <sheetView showGridLines="0" workbookViewId="0">
      <selection activeCell="C22" sqref="C22"/>
    </sheetView>
  </sheetViews>
  <sheetFormatPr defaultRowHeight="11.25"/>
  <cols>
    <col min="1" max="1" width="2.125" style="18" customWidth="1"/>
    <col min="2" max="2" width="23.125" style="18" customWidth="1"/>
    <col min="3" max="7" width="15.625" style="18" customWidth="1"/>
    <col min="8" max="16384" width="9" style="18"/>
  </cols>
  <sheetData>
    <row r="1" spans="2:7">
      <c r="B1" s="32" t="s">
        <v>4088</v>
      </c>
      <c r="C1" s="33"/>
    </row>
    <row r="2" spans="2:7">
      <c r="B2" s="32" t="s">
        <v>4089</v>
      </c>
      <c r="C2" s="33"/>
    </row>
    <row r="3" spans="2:7">
      <c r="B3" s="32" t="s">
        <v>4090</v>
      </c>
      <c r="C3" s="33"/>
    </row>
    <row r="4" spans="2:7">
      <c r="B4" s="20" t="s">
        <v>4091</v>
      </c>
      <c r="C4" s="21" t="s">
        <v>4092</v>
      </c>
    </row>
    <row r="6" spans="2:7">
      <c r="B6" s="19" t="s">
        <v>4093</v>
      </c>
      <c r="C6" s="19" t="s">
        <v>4094</v>
      </c>
      <c r="D6" s="32" t="s">
        <v>4095</v>
      </c>
      <c r="E6" s="33"/>
      <c r="F6" s="32" t="s">
        <v>4096</v>
      </c>
      <c r="G6" s="33"/>
    </row>
    <row r="7" spans="2:7">
      <c r="B7" s="19" t="s">
        <v>4097</v>
      </c>
      <c r="C7" s="22"/>
      <c r="D7" s="23" t="s">
        <v>4098</v>
      </c>
      <c r="E7" s="23" t="s">
        <v>4098</v>
      </c>
      <c r="F7" s="23" t="s">
        <v>4098</v>
      </c>
      <c r="G7" s="23" t="s">
        <v>4098</v>
      </c>
    </row>
    <row r="8" spans="2:7">
      <c r="B8" s="24" t="s">
        <v>4099</v>
      </c>
      <c r="C8" s="22"/>
      <c r="D8" s="24" t="s">
        <v>4098</v>
      </c>
      <c r="E8" s="25">
        <v>3793468662719</v>
      </c>
      <c r="F8" s="24" t="s">
        <v>4098</v>
      </c>
      <c r="G8" s="25">
        <v>4657898827934</v>
      </c>
    </row>
    <row r="9" spans="2:7">
      <c r="B9" s="24" t="s">
        <v>4100</v>
      </c>
      <c r="C9" s="19" t="s">
        <v>4101</v>
      </c>
      <c r="D9" s="25">
        <v>409387291692</v>
      </c>
      <c r="E9" s="23" t="s">
        <v>4098</v>
      </c>
      <c r="F9" s="25">
        <v>376914305214</v>
      </c>
      <c r="G9" s="23" t="s">
        <v>4098</v>
      </c>
    </row>
    <row r="10" spans="2:7">
      <c r="B10" s="24" t="s">
        <v>4102</v>
      </c>
      <c r="C10" s="19" t="s">
        <v>4103</v>
      </c>
      <c r="D10" s="25">
        <v>178822234022</v>
      </c>
      <c r="E10" s="23" t="s">
        <v>4098</v>
      </c>
      <c r="F10" s="25">
        <v>238332012168</v>
      </c>
      <c r="G10" s="23" t="s">
        <v>4098</v>
      </c>
    </row>
    <row r="11" spans="2:7">
      <c r="B11" s="24" t="s">
        <v>4104</v>
      </c>
      <c r="C11" s="19" t="s">
        <v>4105</v>
      </c>
      <c r="D11" s="25">
        <v>21387540904</v>
      </c>
      <c r="E11" s="23" t="s">
        <v>4098</v>
      </c>
      <c r="F11" s="25">
        <v>68821106782</v>
      </c>
      <c r="G11" s="23" t="s">
        <v>4098</v>
      </c>
    </row>
    <row r="12" spans="2:7">
      <c r="B12" s="24" t="s">
        <v>4106</v>
      </c>
      <c r="C12" s="19" t="s">
        <v>4107</v>
      </c>
      <c r="D12" s="25">
        <v>2686420148582</v>
      </c>
      <c r="E12" s="23" t="s">
        <v>4098</v>
      </c>
      <c r="F12" s="25">
        <v>3940742805318</v>
      </c>
      <c r="G12" s="23" t="s">
        <v>4098</v>
      </c>
    </row>
    <row r="13" spans="2:7">
      <c r="B13" s="24" t="s">
        <v>4108</v>
      </c>
      <c r="C13" s="25">
        <v>9</v>
      </c>
      <c r="D13" s="25">
        <v>467796361330</v>
      </c>
      <c r="E13" s="23" t="s">
        <v>4098</v>
      </c>
      <c r="F13" s="25">
        <v>0</v>
      </c>
      <c r="G13" s="23" t="s">
        <v>4098</v>
      </c>
    </row>
    <row r="14" spans="2:7">
      <c r="B14" s="24" t="s">
        <v>4109</v>
      </c>
      <c r="C14" s="25">
        <v>31</v>
      </c>
      <c r="D14" s="25">
        <v>27940390270</v>
      </c>
      <c r="E14" s="23" t="s">
        <v>4098</v>
      </c>
      <c r="F14" s="25">
        <v>32015103431</v>
      </c>
      <c r="G14" s="23" t="s">
        <v>4098</v>
      </c>
    </row>
    <row r="15" spans="2:7">
      <c r="B15" s="24" t="s">
        <v>4110</v>
      </c>
      <c r="C15" s="25">
        <v>14</v>
      </c>
      <c r="D15" s="25">
        <v>1714695919</v>
      </c>
      <c r="E15" s="23" t="s">
        <v>4098</v>
      </c>
      <c r="F15" s="25">
        <v>1073495021</v>
      </c>
      <c r="G15" s="23" t="s">
        <v>4098</v>
      </c>
    </row>
    <row r="16" spans="2:7">
      <c r="B16" s="24" t="s">
        <v>4111</v>
      </c>
      <c r="C16" s="22"/>
      <c r="D16" s="24" t="s">
        <v>4098</v>
      </c>
      <c r="E16" s="25">
        <v>46840328774751</v>
      </c>
      <c r="F16" s="24" t="s">
        <v>4098</v>
      </c>
      <c r="G16" s="25">
        <v>46988298811561</v>
      </c>
    </row>
    <row r="17" spans="2:7">
      <c r="B17" s="24" t="s">
        <v>4112</v>
      </c>
      <c r="C17" s="19" t="s">
        <v>4113</v>
      </c>
      <c r="D17" s="25">
        <v>14894148330</v>
      </c>
      <c r="E17" s="23" t="s">
        <v>4098</v>
      </c>
      <c r="F17" s="25">
        <v>6955351932</v>
      </c>
      <c r="G17" s="23" t="s">
        <v>4098</v>
      </c>
    </row>
    <row r="18" spans="2:7">
      <c r="B18" s="24" t="s">
        <v>4114</v>
      </c>
      <c r="C18" s="19" t="s">
        <v>4115</v>
      </c>
      <c r="D18" s="25">
        <v>421822253052</v>
      </c>
      <c r="E18" s="23" t="s">
        <v>4098</v>
      </c>
      <c r="F18" s="25">
        <v>1131074398371</v>
      </c>
      <c r="G18" s="23" t="s">
        <v>4098</v>
      </c>
    </row>
    <row r="19" spans="2:7" ht="22.5">
      <c r="B19" s="24" t="s">
        <v>4116</v>
      </c>
      <c r="C19" s="25">
        <v>10</v>
      </c>
      <c r="D19" s="25">
        <v>45631965398787</v>
      </c>
      <c r="E19" s="23" t="s">
        <v>4098</v>
      </c>
      <c r="F19" s="25">
        <v>45321369570062</v>
      </c>
      <c r="G19" s="23" t="s">
        <v>4098</v>
      </c>
    </row>
    <row r="20" spans="2:7">
      <c r="B20" s="24" t="s">
        <v>4117</v>
      </c>
      <c r="C20" s="25">
        <v>11</v>
      </c>
      <c r="D20" s="25">
        <v>328372086421</v>
      </c>
      <c r="E20" s="23" t="s">
        <v>4098</v>
      </c>
      <c r="F20" s="25">
        <v>309899564807</v>
      </c>
      <c r="G20" s="23" t="s">
        <v>4098</v>
      </c>
    </row>
    <row r="21" spans="2:7">
      <c r="B21" s="24" t="s">
        <v>4118</v>
      </c>
      <c r="C21" s="19" t="s">
        <v>4119</v>
      </c>
      <c r="D21" s="25">
        <v>415992816865</v>
      </c>
      <c r="E21" s="23" t="s">
        <v>4098</v>
      </c>
      <c r="F21" s="25">
        <v>197787073100</v>
      </c>
      <c r="G21" s="23" t="s">
        <v>4098</v>
      </c>
    </row>
    <row r="22" spans="2:7">
      <c r="B22" s="24" t="s">
        <v>4120</v>
      </c>
      <c r="C22" s="19" t="s">
        <v>4121</v>
      </c>
      <c r="D22" s="25">
        <v>21460575266</v>
      </c>
      <c r="E22" s="23" t="s">
        <v>4098</v>
      </c>
      <c r="F22" s="25">
        <v>19341005822</v>
      </c>
      <c r="G22" s="23" t="s">
        <v>4098</v>
      </c>
    </row>
    <row r="23" spans="2:7">
      <c r="B23" s="24" t="s">
        <v>4122</v>
      </c>
      <c r="C23" s="25">
        <v>14</v>
      </c>
      <c r="D23" s="25">
        <v>5821496030</v>
      </c>
      <c r="E23" s="23" t="s">
        <v>4098</v>
      </c>
      <c r="F23" s="25">
        <v>1871847467</v>
      </c>
      <c r="G23" s="23" t="s">
        <v>4098</v>
      </c>
    </row>
    <row r="24" spans="2:7">
      <c r="B24" s="19" t="s">
        <v>4123</v>
      </c>
      <c r="C24" s="22"/>
      <c r="D24" s="24" t="s">
        <v>4098</v>
      </c>
      <c r="E24" s="25">
        <v>50633797437470</v>
      </c>
      <c r="F24" s="24" t="s">
        <v>4098</v>
      </c>
      <c r="G24" s="25">
        <v>51646197639495</v>
      </c>
    </row>
    <row r="25" spans="2:7">
      <c r="B25" s="19" t="s">
        <v>4124</v>
      </c>
      <c r="C25" s="22"/>
      <c r="D25" s="23" t="s">
        <v>4098</v>
      </c>
      <c r="E25" s="23" t="s">
        <v>4098</v>
      </c>
      <c r="F25" s="23" t="s">
        <v>4098</v>
      </c>
      <c r="G25" s="23" t="s">
        <v>4098</v>
      </c>
    </row>
    <row r="26" spans="2:7">
      <c r="B26" s="24" t="s">
        <v>4125</v>
      </c>
      <c r="C26" s="22"/>
      <c r="D26" s="24" t="s">
        <v>4098</v>
      </c>
      <c r="E26" s="25">
        <v>162831291511</v>
      </c>
      <c r="F26" s="24" t="s">
        <v>4098</v>
      </c>
      <c r="G26" s="25">
        <v>1819669592063</v>
      </c>
    </row>
    <row r="27" spans="2:7">
      <c r="B27" s="24" t="s">
        <v>4126</v>
      </c>
      <c r="C27" s="19" t="s">
        <v>4127</v>
      </c>
      <c r="D27" s="25">
        <v>39053482336</v>
      </c>
      <c r="E27" s="23" t="s">
        <v>4098</v>
      </c>
      <c r="F27" s="25">
        <v>1756690991148</v>
      </c>
      <c r="G27" s="23" t="s">
        <v>4098</v>
      </c>
    </row>
    <row r="28" spans="2:7">
      <c r="B28" s="24" t="s">
        <v>4128</v>
      </c>
      <c r="C28" s="19" t="s">
        <v>4129</v>
      </c>
      <c r="D28" s="25">
        <v>50356448858</v>
      </c>
      <c r="E28" s="23" t="s">
        <v>4098</v>
      </c>
      <c r="F28" s="25">
        <v>39739220513</v>
      </c>
      <c r="G28" s="23" t="s">
        <v>4098</v>
      </c>
    </row>
    <row r="29" spans="2:7">
      <c r="B29" s="24" t="s">
        <v>4130</v>
      </c>
      <c r="C29" s="19" t="s">
        <v>4131</v>
      </c>
      <c r="D29" s="25">
        <v>18302299415</v>
      </c>
      <c r="E29" s="23" t="s">
        <v>4098</v>
      </c>
      <c r="F29" s="25">
        <v>1570503931</v>
      </c>
      <c r="G29" s="23" t="s">
        <v>4098</v>
      </c>
    </row>
    <row r="30" spans="2:7">
      <c r="B30" s="24" t="s">
        <v>4132</v>
      </c>
      <c r="C30" s="25">
        <v>18</v>
      </c>
      <c r="D30" s="25">
        <v>46268484920</v>
      </c>
      <c r="E30" s="23" t="s">
        <v>4098</v>
      </c>
      <c r="F30" s="25">
        <v>14983349339</v>
      </c>
      <c r="G30" s="23" t="s">
        <v>4098</v>
      </c>
    </row>
    <row r="31" spans="2:7">
      <c r="B31" s="24" t="s">
        <v>4133</v>
      </c>
      <c r="C31" s="25">
        <v>20</v>
      </c>
      <c r="D31" s="25">
        <v>8850575982</v>
      </c>
      <c r="E31" s="23" t="s">
        <v>4098</v>
      </c>
      <c r="F31" s="25">
        <v>6685527132</v>
      </c>
      <c r="G31" s="23" t="s">
        <v>4098</v>
      </c>
    </row>
    <row r="32" spans="2:7">
      <c r="B32" s="24" t="s">
        <v>4134</v>
      </c>
      <c r="C32" s="22"/>
      <c r="D32" s="24" t="s">
        <v>4098</v>
      </c>
      <c r="E32" s="25">
        <v>2281936213496</v>
      </c>
      <c r="F32" s="24" t="s">
        <v>4098</v>
      </c>
      <c r="G32" s="25">
        <v>2326663248427</v>
      </c>
    </row>
    <row r="33" spans="2:7">
      <c r="B33" s="24" t="s">
        <v>4135</v>
      </c>
      <c r="C33" s="19" t="s">
        <v>4136</v>
      </c>
      <c r="D33" s="25">
        <v>1500049343</v>
      </c>
      <c r="E33" s="23" t="s">
        <v>4098</v>
      </c>
      <c r="F33" s="25">
        <v>1315757567</v>
      </c>
      <c r="G33" s="23" t="s">
        <v>4098</v>
      </c>
    </row>
    <row r="34" spans="2:7">
      <c r="B34" s="24" t="s">
        <v>4128</v>
      </c>
      <c r="C34" s="19" t="s">
        <v>4137</v>
      </c>
      <c r="D34" s="25">
        <v>30783059541</v>
      </c>
      <c r="E34" s="23" t="s">
        <v>4098</v>
      </c>
      <c r="F34" s="25">
        <v>26803776867</v>
      </c>
      <c r="G34" s="23" t="s">
        <v>4098</v>
      </c>
    </row>
    <row r="35" spans="2:7">
      <c r="B35" s="24" t="s">
        <v>4130</v>
      </c>
      <c r="C35" s="25">
        <v>17</v>
      </c>
      <c r="D35" s="25">
        <v>0</v>
      </c>
      <c r="E35" s="23" t="s">
        <v>4098</v>
      </c>
      <c r="F35" s="25">
        <v>6967927501</v>
      </c>
      <c r="G35" s="23" t="s">
        <v>4098</v>
      </c>
    </row>
    <row r="36" spans="2:7">
      <c r="B36" s="24" t="s">
        <v>4138</v>
      </c>
      <c r="C36" s="25">
        <v>19</v>
      </c>
      <c r="D36" s="25">
        <v>1296203889</v>
      </c>
      <c r="E36" s="23" t="s">
        <v>4098</v>
      </c>
      <c r="F36" s="25">
        <v>4282777068</v>
      </c>
      <c r="G36" s="23" t="s">
        <v>4098</v>
      </c>
    </row>
    <row r="37" spans="2:7">
      <c r="B37" s="24" t="s">
        <v>4139</v>
      </c>
      <c r="C37" s="25">
        <v>31</v>
      </c>
      <c r="D37" s="25">
        <v>2246030034264</v>
      </c>
      <c r="E37" s="23" t="s">
        <v>4098</v>
      </c>
      <c r="F37" s="25">
        <v>2281500090721</v>
      </c>
      <c r="G37" s="23" t="s">
        <v>4098</v>
      </c>
    </row>
    <row r="38" spans="2:7">
      <c r="B38" s="24" t="s">
        <v>4140</v>
      </c>
      <c r="C38" s="25">
        <v>18</v>
      </c>
      <c r="D38" s="25">
        <v>0</v>
      </c>
      <c r="E38" s="23" t="s">
        <v>4098</v>
      </c>
      <c r="F38" s="25">
        <v>2634429570</v>
      </c>
      <c r="G38" s="23" t="s">
        <v>4098</v>
      </c>
    </row>
    <row r="39" spans="2:7">
      <c r="B39" s="24" t="s">
        <v>4141</v>
      </c>
      <c r="C39" s="25">
        <v>20</v>
      </c>
      <c r="D39" s="25">
        <v>2326866459</v>
      </c>
      <c r="E39" s="23" t="s">
        <v>4098</v>
      </c>
      <c r="F39" s="25">
        <v>3158489133</v>
      </c>
      <c r="G39" s="23" t="s">
        <v>4098</v>
      </c>
    </row>
    <row r="40" spans="2:7">
      <c r="B40" s="19" t="s">
        <v>4142</v>
      </c>
      <c r="C40" s="22"/>
      <c r="D40" s="24" t="s">
        <v>4098</v>
      </c>
      <c r="E40" s="25">
        <v>2444767505007</v>
      </c>
      <c r="F40" s="24" t="s">
        <v>4098</v>
      </c>
      <c r="G40" s="25">
        <v>4146332840490</v>
      </c>
    </row>
    <row r="41" spans="2:7">
      <c r="B41" s="19" t="s">
        <v>4143</v>
      </c>
      <c r="C41" s="22"/>
      <c r="D41" s="22"/>
      <c r="E41" s="23" t="s">
        <v>4098</v>
      </c>
      <c r="F41" s="23" t="s">
        <v>4098</v>
      </c>
      <c r="G41" s="23" t="s">
        <v>4098</v>
      </c>
    </row>
    <row r="42" spans="2:7">
      <c r="B42" s="24" t="s">
        <v>4144</v>
      </c>
      <c r="C42" s="25">
        <v>22</v>
      </c>
      <c r="D42" s="25">
        <v>482403125000</v>
      </c>
      <c r="E42" s="23" t="s">
        <v>4098</v>
      </c>
      <c r="F42" s="25">
        <v>482403125000</v>
      </c>
      <c r="G42" s="23" t="s">
        <v>4098</v>
      </c>
    </row>
    <row r="43" spans="2:7">
      <c r="B43" s="24" t="s">
        <v>4145</v>
      </c>
      <c r="C43" s="25">
        <v>22</v>
      </c>
      <c r="D43" s="25">
        <v>1367990046949</v>
      </c>
      <c r="E43" s="23" t="s">
        <v>4098</v>
      </c>
      <c r="F43" s="25">
        <v>1370557360249</v>
      </c>
      <c r="G43" s="23" t="s">
        <v>4098</v>
      </c>
    </row>
    <row r="44" spans="2:7">
      <c r="B44" s="24" t="s">
        <v>4146</v>
      </c>
      <c r="C44" s="25">
        <v>23</v>
      </c>
      <c r="D44" s="25">
        <v>-62644830670</v>
      </c>
      <c r="E44" s="23" t="s">
        <v>4098</v>
      </c>
      <c r="F44" s="25">
        <v>30677657416</v>
      </c>
      <c r="G44" s="23" t="s">
        <v>4098</v>
      </c>
    </row>
    <row r="45" spans="2:7">
      <c r="B45" s="24" t="s">
        <v>4147</v>
      </c>
      <c r="C45" s="25">
        <v>24</v>
      </c>
      <c r="D45" s="25">
        <v>-1550862374775</v>
      </c>
      <c r="E45" s="23" t="s">
        <v>4098</v>
      </c>
      <c r="F45" s="25">
        <v>-1889658398699</v>
      </c>
      <c r="G45" s="23" t="s">
        <v>4098</v>
      </c>
    </row>
    <row r="46" spans="2:7">
      <c r="B46" s="24" t="s">
        <v>4148</v>
      </c>
      <c r="C46" s="25">
        <v>25</v>
      </c>
      <c r="D46" s="25">
        <v>47952143965959</v>
      </c>
      <c r="E46" s="23" t="s">
        <v>4098</v>
      </c>
      <c r="F46" s="25">
        <v>47505885055039</v>
      </c>
      <c r="G46" s="23" t="s">
        <v>4098</v>
      </c>
    </row>
    <row r="47" spans="2:7">
      <c r="B47" s="19" t="s">
        <v>4149</v>
      </c>
      <c r="C47" s="22"/>
      <c r="D47" s="24" t="s">
        <v>4098</v>
      </c>
      <c r="E47" s="25">
        <v>48189029932463</v>
      </c>
      <c r="F47" s="24" t="s">
        <v>4098</v>
      </c>
      <c r="G47" s="25">
        <v>47499864799005</v>
      </c>
    </row>
    <row r="48" spans="2:7">
      <c r="B48" s="19" t="s">
        <v>4150</v>
      </c>
      <c r="C48" s="22"/>
      <c r="D48" s="24" t="s">
        <v>4098</v>
      </c>
      <c r="E48" s="25">
        <v>50633797437470</v>
      </c>
      <c r="F48" s="24" t="s">
        <v>4098</v>
      </c>
      <c r="G48" s="25">
        <v>51646197639495</v>
      </c>
    </row>
    <row r="50" spans="2:2" ht="22.5">
      <c r="B50" s="26" t="s">
        <v>4151</v>
      </c>
    </row>
  </sheetData>
  <mergeCells count="5">
    <mergeCell ref="B1:C1"/>
    <mergeCell ref="B2:C2"/>
    <mergeCell ref="B3:C3"/>
    <mergeCell ref="D6:E6"/>
    <mergeCell ref="F6:G6"/>
  </mergeCells>
  <phoneticPr fontId="3"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C570-587F-4835-83DA-059839BA9664}">
  <sheetPr>
    <tabColor rgb="FF0070C0"/>
  </sheetPr>
  <dimension ref="B1:H44"/>
  <sheetViews>
    <sheetView showGridLines="0" workbookViewId="0">
      <selection activeCell="F22" sqref="F22"/>
    </sheetView>
  </sheetViews>
  <sheetFormatPr defaultRowHeight="11.25"/>
  <cols>
    <col min="1" max="1" width="1.5" style="18" customWidth="1"/>
    <col min="2" max="2" width="22.5" style="18" customWidth="1"/>
    <col min="3" max="15" width="12" style="18" customWidth="1"/>
    <col min="16" max="16384" width="9" style="18"/>
  </cols>
  <sheetData>
    <row r="1" spans="2:8">
      <c r="B1" s="18" t="s">
        <v>4855</v>
      </c>
    </row>
    <row r="2" spans="2:8">
      <c r="B2" s="18" t="s">
        <v>4856</v>
      </c>
    </row>
    <row r="3" spans="2:8">
      <c r="B3" s="36" t="s">
        <v>4624</v>
      </c>
      <c r="C3" s="35"/>
      <c r="D3" s="33"/>
    </row>
    <row r="4" spans="2:8">
      <c r="B4" s="26" t="s">
        <v>4419</v>
      </c>
      <c r="C4" s="26" t="s">
        <v>4095</v>
      </c>
      <c r="D4" s="26" t="s">
        <v>4096</v>
      </c>
    </row>
    <row r="5" spans="2:8">
      <c r="B5" s="37" t="s">
        <v>4633</v>
      </c>
      <c r="C5" s="35"/>
      <c r="D5" s="33"/>
    </row>
    <row r="6" spans="2:8">
      <c r="B6" s="27" t="s">
        <v>4857</v>
      </c>
      <c r="C6" s="25">
        <v>39053</v>
      </c>
      <c r="D6" s="25">
        <v>1756691</v>
      </c>
    </row>
    <row r="7" spans="2:8">
      <c r="B7" s="37" t="s">
        <v>4639</v>
      </c>
      <c r="C7" s="35"/>
      <c r="D7" s="33"/>
    </row>
    <row r="8" spans="2:8">
      <c r="B8" s="27" t="s">
        <v>2212</v>
      </c>
      <c r="C8" s="25">
        <v>1500</v>
      </c>
      <c r="D8" s="25">
        <v>1316</v>
      </c>
    </row>
    <row r="10" spans="2:8">
      <c r="B10" s="18" t="s">
        <v>4858</v>
      </c>
    </row>
    <row r="11" spans="2:8">
      <c r="B11" s="36" t="s">
        <v>4624</v>
      </c>
      <c r="C11" s="35"/>
      <c r="D11" s="35"/>
      <c r="E11" s="35"/>
      <c r="F11" s="35"/>
      <c r="G11" s="35"/>
      <c r="H11" s="33"/>
    </row>
    <row r="12" spans="2:8">
      <c r="B12" s="19" t="s">
        <v>4859</v>
      </c>
      <c r="C12" s="19" t="s">
        <v>4860</v>
      </c>
      <c r="D12" s="19" t="s">
        <v>2310</v>
      </c>
      <c r="E12" s="19" t="s">
        <v>4861</v>
      </c>
      <c r="F12" s="19" t="s">
        <v>2312</v>
      </c>
      <c r="G12" s="19" t="s">
        <v>4095</v>
      </c>
      <c r="H12" s="19" t="s">
        <v>4096</v>
      </c>
    </row>
    <row r="13" spans="2:8" ht="22.5">
      <c r="B13" s="19" t="s">
        <v>4862</v>
      </c>
      <c r="C13" s="19" t="s">
        <v>4863</v>
      </c>
      <c r="D13" s="26" t="s">
        <v>4864</v>
      </c>
      <c r="E13" s="26" t="s">
        <v>4865</v>
      </c>
      <c r="F13" s="25">
        <v>0</v>
      </c>
      <c r="G13" s="25">
        <v>39053</v>
      </c>
      <c r="H13" s="25">
        <v>1756691</v>
      </c>
    </row>
    <row r="15" spans="2:8" ht="56.25">
      <c r="B15" s="26" t="s">
        <v>4243</v>
      </c>
      <c r="C15" s="27" t="s">
        <v>4866</v>
      </c>
    </row>
    <row r="17" spans="2:4">
      <c r="B17" s="18" t="s">
        <v>4246</v>
      </c>
    </row>
    <row r="18" spans="2:4">
      <c r="B18" s="18" t="s">
        <v>4867</v>
      </c>
    </row>
    <row r="19" spans="2:4">
      <c r="B19" s="32" t="s">
        <v>4419</v>
      </c>
      <c r="C19" s="33"/>
      <c r="D19" s="19" t="s">
        <v>4868</v>
      </c>
    </row>
    <row r="20" spans="2:4" ht="22.5">
      <c r="B20" s="37" t="s">
        <v>4869</v>
      </c>
      <c r="C20" s="33"/>
      <c r="D20" s="27" t="s">
        <v>4863</v>
      </c>
    </row>
    <row r="21" spans="2:4">
      <c r="B21" s="37" t="s">
        <v>4870</v>
      </c>
      <c r="C21" s="33"/>
      <c r="D21" s="27" t="s">
        <v>4871</v>
      </c>
    </row>
    <row r="22" spans="2:4">
      <c r="B22" s="37" t="s">
        <v>4872</v>
      </c>
      <c r="C22" s="27" t="s">
        <v>2313</v>
      </c>
      <c r="D22" s="25">
        <v>0</v>
      </c>
    </row>
    <row r="23" spans="2:4">
      <c r="B23" s="38"/>
      <c r="C23" s="27" t="s">
        <v>2314</v>
      </c>
      <c r="D23" s="27" t="s">
        <v>4873</v>
      </c>
    </row>
    <row r="24" spans="2:4">
      <c r="B24" s="37" t="s">
        <v>4874</v>
      </c>
      <c r="C24" s="33"/>
      <c r="D24" s="27" t="s">
        <v>4875</v>
      </c>
    </row>
    <row r="25" spans="2:4" ht="135">
      <c r="B25" s="37" t="s">
        <v>4876</v>
      </c>
      <c r="C25" s="33"/>
      <c r="D25" s="27" t="s">
        <v>4877</v>
      </c>
    </row>
    <row r="26" spans="2:4">
      <c r="B26" s="37" t="s">
        <v>4878</v>
      </c>
      <c r="C26" s="27" t="s">
        <v>2316</v>
      </c>
      <c r="D26" s="30">
        <v>1</v>
      </c>
    </row>
    <row r="27" spans="2:4">
      <c r="B27" s="40"/>
      <c r="C27" s="27" t="s">
        <v>4879</v>
      </c>
      <c r="D27" s="27" t="s">
        <v>4880</v>
      </c>
    </row>
    <row r="28" spans="2:4" ht="45">
      <c r="B28" s="40"/>
      <c r="C28" s="27" t="s">
        <v>2318</v>
      </c>
      <c r="D28" s="27" t="s">
        <v>4881</v>
      </c>
    </row>
    <row r="29" spans="2:4" ht="33.75">
      <c r="B29" s="40"/>
      <c r="C29" s="27" t="s">
        <v>2319</v>
      </c>
      <c r="D29" s="27" t="s">
        <v>4882</v>
      </c>
    </row>
    <row r="30" spans="2:4" ht="123.75">
      <c r="B30" s="38"/>
      <c r="C30" s="27" t="s">
        <v>4883</v>
      </c>
      <c r="D30" s="27" t="s">
        <v>4884</v>
      </c>
    </row>
    <row r="31" spans="2:4" ht="90">
      <c r="B31" s="37" t="s">
        <v>4885</v>
      </c>
      <c r="C31" s="33"/>
      <c r="D31" s="27" t="s">
        <v>4886</v>
      </c>
    </row>
    <row r="32" spans="2:4" ht="191.25">
      <c r="B32" s="37" t="s">
        <v>4887</v>
      </c>
      <c r="C32" s="33"/>
      <c r="D32" s="27" t="s">
        <v>4888</v>
      </c>
    </row>
    <row r="34" spans="2:8" ht="78.75">
      <c r="B34" s="26" t="s">
        <v>4243</v>
      </c>
      <c r="C34" s="27" t="s">
        <v>4889</v>
      </c>
    </row>
    <row r="35" spans="2:8" ht="45">
      <c r="B35" s="26" t="s">
        <v>4663</v>
      </c>
      <c r="C35" s="27" t="s">
        <v>4890</v>
      </c>
    </row>
    <row r="37" spans="2:8">
      <c r="B37" s="18" t="s">
        <v>4891</v>
      </c>
    </row>
    <row r="38" spans="2:8">
      <c r="B38" s="18" t="s">
        <v>4892</v>
      </c>
    </row>
    <row r="39" spans="2:8">
      <c r="B39" s="18" t="s">
        <v>4893</v>
      </c>
    </row>
    <row r="40" spans="2:8">
      <c r="B40" s="36" t="s">
        <v>4624</v>
      </c>
      <c r="C40" s="35"/>
      <c r="D40" s="35"/>
      <c r="E40" s="35"/>
      <c r="F40" s="35"/>
      <c r="G40" s="35"/>
      <c r="H40" s="33"/>
    </row>
    <row r="41" spans="2:8">
      <c r="B41" s="19" t="s">
        <v>4859</v>
      </c>
      <c r="C41" s="19" t="s">
        <v>4860</v>
      </c>
      <c r="D41" s="19" t="s">
        <v>2310</v>
      </c>
      <c r="E41" s="19" t="s">
        <v>4861</v>
      </c>
      <c r="F41" s="19" t="s">
        <v>2312</v>
      </c>
      <c r="G41" s="19" t="s">
        <v>4095</v>
      </c>
      <c r="H41" s="19" t="s">
        <v>4096</v>
      </c>
    </row>
    <row r="42" spans="2:8">
      <c r="B42" s="19" t="s">
        <v>4894</v>
      </c>
      <c r="C42" s="19" t="s">
        <v>4895</v>
      </c>
      <c r="D42" s="26" t="s">
        <v>4896</v>
      </c>
      <c r="E42" s="19" t="s">
        <v>4897</v>
      </c>
      <c r="F42" s="19" t="s">
        <v>4898</v>
      </c>
      <c r="G42" s="25">
        <v>1500</v>
      </c>
      <c r="H42" s="25">
        <v>1316</v>
      </c>
    </row>
    <row r="44" spans="2:8">
      <c r="B44" s="18" t="s">
        <v>4246</v>
      </c>
    </row>
  </sheetData>
  <mergeCells count="14">
    <mergeCell ref="B20:C20"/>
    <mergeCell ref="B3:D3"/>
    <mergeCell ref="B5:D5"/>
    <mergeCell ref="B7:D7"/>
    <mergeCell ref="B11:H11"/>
    <mergeCell ref="B19:C19"/>
    <mergeCell ref="B32:C32"/>
    <mergeCell ref="B40:H40"/>
    <mergeCell ref="B21:C21"/>
    <mergeCell ref="B22:B23"/>
    <mergeCell ref="B24:C24"/>
    <mergeCell ref="B25:C25"/>
    <mergeCell ref="B26:B30"/>
    <mergeCell ref="B31:C31"/>
  </mergeCells>
  <phoneticPr fontId="3" type="noConversion"/>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3B9BC-F18E-4448-9392-03DC0B1D8DF3}">
  <sheetPr>
    <tabColor rgb="FF0070C0"/>
  </sheetPr>
  <dimension ref="B1:D13"/>
  <sheetViews>
    <sheetView showGridLines="0" workbookViewId="0">
      <selection activeCell="B1" sqref="B1"/>
    </sheetView>
  </sheetViews>
  <sheetFormatPr defaultRowHeight="11.25"/>
  <cols>
    <col min="1" max="1" width="1.5" style="18" customWidth="1"/>
    <col min="2" max="2" width="22.5" style="18" customWidth="1"/>
    <col min="3" max="15" width="12" style="18" customWidth="1"/>
    <col min="16" max="16384" width="9" style="18"/>
  </cols>
  <sheetData>
    <row r="1" spans="2:4">
      <c r="B1" s="18" t="s">
        <v>4899</v>
      </c>
    </row>
    <row r="2" spans="2:4">
      <c r="B2" s="18" t="s">
        <v>4900</v>
      </c>
    </row>
    <row r="3" spans="2:4">
      <c r="B3" s="39" t="s">
        <v>4624</v>
      </c>
      <c r="C3" s="35"/>
      <c r="D3" s="33"/>
    </row>
    <row r="4" spans="2:4">
      <c r="B4" s="26" t="s">
        <v>4419</v>
      </c>
      <c r="C4" s="26" t="s">
        <v>4095</v>
      </c>
      <c r="D4" s="26" t="s">
        <v>4096</v>
      </c>
    </row>
    <row r="5" spans="2:4">
      <c r="B5" s="37" t="s">
        <v>4633</v>
      </c>
      <c r="C5" s="35"/>
      <c r="D5" s="33"/>
    </row>
    <row r="6" spans="2:4">
      <c r="B6" s="27" t="s">
        <v>2128</v>
      </c>
      <c r="C6" s="25">
        <v>32514</v>
      </c>
      <c r="D6" s="25">
        <v>25971</v>
      </c>
    </row>
    <row r="7" spans="2:4">
      <c r="B7" s="27" t="s">
        <v>2543</v>
      </c>
      <c r="C7" s="25">
        <v>14826</v>
      </c>
      <c r="D7" s="25">
        <v>10681</v>
      </c>
    </row>
    <row r="8" spans="2:4">
      <c r="B8" s="27" t="s">
        <v>4901</v>
      </c>
      <c r="C8" s="25">
        <v>3016</v>
      </c>
      <c r="D8" s="25">
        <v>3087</v>
      </c>
    </row>
    <row r="9" spans="2:4">
      <c r="B9" s="26" t="s">
        <v>2293</v>
      </c>
      <c r="C9" s="25">
        <v>50356</v>
      </c>
      <c r="D9" s="25">
        <v>39739</v>
      </c>
    </row>
    <row r="10" spans="2:4">
      <c r="B10" s="34" t="s">
        <v>4639</v>
      </c>
      <c r="C10" s="35"/>
      <c r="D10" s="33"/>
    </row>
    <row r="11" spans="2:4">
      <c r="B11" s="24" t="s">
        <v>2338</v>
      </c>
      <c r="C11" s="25">
        <v>33110</v>
      </c>
      <c r="D11" s="25">
        <v>29962</v>
      </c>
    </row>
    <row r="12" spans="2:4">
      <c r="B12" s="24" t="s">
        <v>2522</v>
      </c>
      <c r="C12" s="25">
        <v>-2327</v>
      </c>
      <c r="D12" s="25">
        <v>-3158</v>
      </c>
    </row>
    <row r="13" spans="2:4">
      <c r="B13" s="19" t="s">
        <v>2293</v>
      </c>
      <c r="C13" s="25">
        <v>30783</v>
      </c>
      <c r="D13" s="25">
        <v>26804</v>
      </c>
    </row>
  </sheetData>
  <mergeCells count="3">
    <mergeCell ref="B3:D3"/>
    <mergeCell ref="B5:D5"/>
    <mergeCell ref="B10:D10"/>
  </mergeCells>
  <phoneticPr fontId="3" type="noConversion"/>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C4650-577E-4783-B6EA-4FCB13B4FFF3}">
  <sheetPr>
    <tabColor rgb="FF0070C0"/>
  </sheetPr>
  <dimension ref="B1:D10"/>
  <sheetViews>
    <sheetView showGridLines="0" workbookViewId="0">
      <selection activeCell="B14" sqref="B14"/>
    </sheetView>
  </sheetViews>
  <sheetFormatPr defaultRowHeight="11.25"/>
  <cols>
    <col min="1" max="1" width="1.5" style="18" customWidth="1"/>
    <col min="2" max="2" width="22.5" style="18" customWidth="1"/>
    <col min="3" max="15" width="12" style="18" customWidth="1"/>
    <col min="16" max="16384" width="9" style="18"/>
  </cols>
  <sheetData>
    <row r="1" spans="2:4">
      <c r="B1" s="18" t="s">
        <v>4902</v>
      </c>
    </row>
    <row r="2" spans="2:4">
      <c r="B2" s="18" t="s">
        <v>4903</v>
      </c>
    </row>
    <row r="3" spans="2:4">
      <c r="B3" s="39" t="s">
        <v>4624</v>
      </c>
      <c r="C3" s="35"/>
      <c r="D3" s="33"/>
    </row>
    <row r="4" spans="2:4">
      <c r="B4" s="26" t="s">
        <v>4419</v>
      </c>
      <c r="C4" s="26" t="s">
        <v>4095</v>
      </c>
      <c r="D4" s="26" t="s">
        <v>4096</v>
      </c>
    </row>
    <row r="5" spans="2:4">
      <c r="B5" s="37" t="s">
        <v>4633</v>
      </c>
      <c r="C5" s="35"/>
      <c r="D5" s="33"/>
    </row>
    <row r="6" spans="2:4">
      <c r="B6" s="27" t="s">
        <v>2020</v>
      </c>
      <c r="C6" s="25">
        <v>18302</v>
      </c>
      <c r="D6" s="25">
        <v>1571</v>
      </c>
    </row>
    <row r="7" spans="2:4">
      <c r="B7" s="37" t="s">
        <v>4639</v>
      </c>
      <c r="C7" s="35"/>
      <c r="D7" s="33"/>
    </row>
    <row r="8" spans="2:4">
      <c r="B8" s="27" t="s">
        <v>2020</v>
      </c>
      <c r="C8" s="25">
        <v>0</v>
      </c>
      <c r="D8" s="25">
        <v>6968</v>
      </c>
    </row>
    <row r="10" spans="2:4">
      <c r="B10" s="18" t="s">
        <v>4246</v>
      </c>
    </row>
  </sheetData>
  <mergeCells count="3">
    <mergeCell ref="B3:D3"/>
    <mergeCell ref="B5:D5"/>
    <mergeCell ref="B7:D7"/>
  </mergeCells>
  <phoneticPr fontId="3" type="noConversion"/>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A30C0-DAA9-4735-95D3-79A9357CEFF4}">
  <sheetPr>
    <tabColor rgb="FF0070C0"/>
  </sheetPr>
  <dimension ref="B1:F33"/>
  <sheetViews>
    <sheetView showGridLines="0" workbookViewId="0">
      <selection activeCell="E11" sqref="E11"/>
    </sheetView>
  </sheetViews>
  <sheetFormatPr defaultRowHeight="11.25"/>
  <cols>
    <col min="1" max="1" width="1.5" style="18" customWidth="1"/>
    <col min="2" max="2" width="22.5" style="18" customWidth="1"/>
    <col min="3" max="15" width="12" style="18" customWidth="1"/>
    <col min="16" max="16384" width="9" style="18"/>
  </cols>
  <sheetData>
    <row r="1" spans="2:6">
      <c r="B1" s="18" t="s">
        <v>4904</v>
      </c>
    </row>
    <row r="2" spans="2:6">
      <c r="B2" s="18" t="s">
        <v>4905</v>
      </c>
    </row>
    <row r="3" spans="2:6">
      <c r="B3" s="39" t="s">
        <v>4624</v>
      </c>
      <c r="C3" s="35"/>
      <c r="D3" s="35"/>
      <c r="E3" s="35"/>
      <c r="F3" s="33"/>
    </row>
    <row r="4" spans="2:6">
      <c r="B4" s="32" t="s">
        <v>4419</v>
      </c>
      <c r="C4" s="41" t="s">
        <v>4095</v>
      </c>
      <c r="D4" s="33"/>
      <c r="E4" s="41" t="s">
        <v>4096</v>
      </c>
      <c r="F4" s="33"/>
    </row>
    <row r="5" spans="2:6">
      <c r="B5" s="38"/>
      <c r="C5" s="26" t="s">
        <v>1343</v>
      </c>
      <c r="D5" s="26" t="s">
        <v>1345</v>
      </c>
      <c r="E5" s="26" t="s">
        <v>1343</v>
      </c>
      <c r="F5" s="26" t="s">
        <v>1345</v>
      </c>
    </row>
    <row r="6" spans="2:6">
      <c r="B6" s="27" t="s">
        <v>4906</v>
      </c>
      <c r="C6" s="25">
        <v>4175</v>
      </c>
      <c r="D6" s="25">
        <v>0</v>
      </c>
      <c r="E6" s="25">
        <v>6055</v>
      </c>
      <c r="F6" s="25">
        <v>0</v>
      </c>
    </row>
    <row r="7" spans="2:6">
      <c r="B7" s="27" t="s">
        <v>4907</v>
      </c>
      <c r="C7" s="25">
        <v>6932</v>
      </c>
      <c r="D7" s="25">
        <v>0</v>
      </c>
      <c r="E7" s="25">
        <v>8928</v>
      </c>
      <c r="F7" s="25">
        <v>2634</v>
      </c>
    </row>
    <row r="8" spans="2:6">
      <c r="B8" s="27" t="s">
        <v>4908</v>
      </c>
      <c r="C8" s="25">
        <v>35161</v>
      </c>
      <c r="D8" s="25">
        <v>0</v>
      </c>
      <c r="E8" s="25">
        <v>0</v>
      </c>
      <c r="F8" s="25">
        <v>0</v>
      </c>
    </row>
    <row r="9" spans="2:6">
      <c r="B9" s="26" t="s">
        <v>2293</v>
      </c>
      <c r="C9" s="25">
        <v>46268</v>
      </c>
      <c r="D9" s="25">
        <v>0</v>
      </c>
      <c r="E9" s="25">
        <v>14983</v>
      </c>
      <c r="F9" s="25">
        <v>2634</v>
      </c>
    </row>
    <row r="11" spans="2:6" ht="78.75">
      <c r="B11" s="26" t="s">
        <v>4243</v>
      </c>
      <c r="C11" s="27" t="s">
        <v>4909</v>
      </c>
    </row>
    <row r="12" spans="2:6" ht="236.25">
      <c r="B12" s="26" t="s">
        <v>4663</v>
      </c>
      <c r="C12" s="27" t="s">
        <v>4910</v>
      </c>
    </row>
    <row r="13" spans="2:6" ht="112.5">
      <c r="B13" s="26" t="s">
        <v>4755</v>
      </c>
      <c r="C13" s="27" t="s">
        <v>4911</v>
      </c>
    </row>
    <row r="15" spans="2:6">
      <c r="B15" s="18" t="s">
        <v>4246</v>
      </c>
    </row>
    <row r="16" spans="2:6">
      <c r="B16" s="18" t="s">
        <v>4912</v>
      </c>
    </row>
    <row r="17" spans="2:6">
      <c r="B17" s="18" t="s">
        <v>4813</v>
      </c>
    </row>
    <row r="18" spans="2:6">
      <c r="B18" s="39" t="s">
        <v>4624</v>
      </c>
      <c r="C18" s="35"/>
      <c r="D18" s="35"/>
      <c r="E18" s="35"/>
      <c r="F18" s="33"/>
    </row>
    <row r="19" spans="2:6">
      <c r="B19" s="19" t="s">
        <v>4419</v>
      </c>
      <c r="C19" s="26" t="s">
        <v>4814</v>
      </c>
      <c r="D19" s="26" t="s">
        <v>2384</v>
      </c>
      <c r="E19" s="26" t="s">
        <v>2385</v>
      </c>
      <c r="F19" s="26" t="s">
        <v>4821</v>
      </c>
    </row>
    <row r="20" spans="2:6">
      <c r="B20" s="27" t="s">
        <v>4913</v>
      </c>
      <c r="C20" s="25">
        <v>6055</v>
      </c>
      <c r="D20" s="25">
        <v>9087</v>
      </c>
      <c r="E20" s="25">
        <v>-10967</v>
      </c>
      <c r="F20" s="25">
        <v>4175</v>
      </c>
    </row>
    <row r="21" spans="2:6">
      <c r="B21" s="27" t="s">
        <v>4914</v>
      </c>
      <c r="C21" s="25">
        <v>11562</v>
      </c>
      <c r="D21" s="25">
        <v>1819</v>
      </c>
      <c r="E21" s="25">
        <v>-6449</v>
      </c>
      <c r="F21" s="25">
        <v>6932</v>
      </c>
    </row>
    <row r="22" spans="2:6">
      <c r="B22" s="27" t="s">
        <v>4915</v>
      </c>
      <c r="C22" s="25">
        <v>0</v>
      </c>
      <c r="D22" s="25">
        <v>35161</v>
      </c>
      <c r="E22" s="25">
        <v>0</v>
      </c>
      <c r="F22" s="25">
        <v>35161</v>
      </c>
    </row>
    <row r="23" spans="2:6">
      <c r="B23" s="26" t="s">
        <v>2293</v>
      </c>
      <c r="C23" s="25">
        <v>17617</v>
      </c>
      <c r="D23" s="25">
        <v>46067</v>
      </c>
      <c r="E23" s="25">
        <v>-17416</v>
      </c>
      <c r="F23" s="25">
        <v>46268</v>
      </c>
    </row>
    <row r="25" spans="2:6">
      <c r="B25" s="18" t="s">
        <v>4820</v>
      </c>
    </row>
    <row r="26" spans="2:6">
      <c r="B26" s="39" t="s">
        <v>4624</v>
      </c>
      <c r="C26" s="35"/>
      <c r="D26" s="35"/>
      <c r="E26" s="35"/>
      <c r="F26" s="33"/>
    </row>
    <row r="27" spans="2:6">
      <c r="B27" s="19" t="s">
        <v>4419</v>
      </c>
      <c r="C27" s="19" t="s">
        <v>4814</v>
      </c>
      <c r="D27" s="19" t="s">
        <v>2384</v>
      </c>
      <c r="E27" s="19" t="s">
        <v>2385</v>
      </c>
      <c r="F27" s="19" t="s">
        <v>4821</v>
      </c>
    </row>
    <row r="28" spans="2:6">
      <c r="B28" s="27" t="s">
        <v>4913</v>
      </c>
      <c r="C28" s="25">
        <v>5667</v>
      </c>
      <c r="D28" s="25">
        <v>10154</v>
      </c>
      <c r="E28" s="25">
        <v>-9766</v>
      </c>
      <c r="F28" s="25">
        <v>6055</v>
      </c>
    </row>
    <row r="29" spans="2:6">
      <c r="B29" s="27" t="s">
        <v>4914</v>
      </c>
      <c r="C29" s="25">
        <v>15865</v>
      </c>
      <c r="D29" s="25">
        <v>853</v>
      </c>
      <c r="E29" s="25">
        <v>-5156</v>
      </c>
      <c r="F29" s="25">
        <v>11562</v>
      </c>
    </row>
    <row r="30" spans="2:6">
      <c r="B30" s="27" t="s">
        <v>4915</v>
      </c>
      <c r="C30" s="25">
        <v>34724</v>
      </c>
      <c r="D30" s="25">
        <v>-8158</v>
      </c>
      <c r="E30" s="25">
        <v>-26566</v>
      </c>
      <c r="F30" s="25">
        <v>0</v>
      </c>
    </row>
    <row r="31" spans="2:6">
      <c r="B31" s="26" t="s">
        <v>2293</v>
      </c>
      <c r="C31" s="25">
        <v>56256</v>
      </c>
      <c r="D31" s="25">
        <v>2849</v>
      </c>
      <c r="E31" s="25">
        <v>-41488</v>
      </c>
      <c r="F31" s="25">
        <v>17617</v>
      </c>
    </row>
    <row r="33" spans="2:2">
      <c r="B33" s="18" t="s">
        <v>4246</v>
      </c>
    </row>
  </sheetData>
  <mergeCells count="6">
    <mergeCell ref="B26:F26"/>
    <mergeCell ref="B3:F3"/>
    <mergeCell ref="B4:B5"/>
    <mergeCell ref="C4:D4"/>
    <mergeCell ref="E4:F4"/>
    <mergeCell ref="B18:F18"/>
  </mergeCells>
  <phoneticPr fontId="3" type="noConversion"/>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55D5A-4120-40CA-8698-7E1E954015ED}">
  <sheetPr>
    <tabColor rgb="FF0070C0"/>
  </sheetPr>
  <dimension ref="B1:H90"/>
  <sheetViews>
    <sheetView showGridLines="0" workbookViewId="0">
      <selection activeCell="F15" sqref="F15"/>
    </sheetView>
  </sheetViews>
  <sheetFormatPr defaultRowHeight="11.25"/>
  <cols>
    <col min="1" max="1" width="1.5" style="18" customWidth="1"/>
    <col min="2" max="2" width="22.5" style="18" customWidth="1"/>
    <col min="3" max="15" width="12" style="18" customWidth="1"/>
    <col min="16" max="16384" width="9" style="18"/>
  </cols>
  <sheetData>
    <row r="1" spans="2:4">
      <c r="B1" s="18" t="s">
        <v>4916</v>
      </c>
    </row>
    <row r="2" spans="2:4">
      <c r="B2" s="18" t="s">
        <v>4917</v>
      </c>
    </row>
    <row r="3" spans="2:4">
      <c r="B3" s="18" t="s">
        <v>4918</v>
      </c>
    </row>
    <row r="4" spans="2:4">
      <c r="B4" s="39" t="s">
        <v>4624</v>
      </c>
      <c r="C4" s="35"/>
      <c r="D4" s="33"/>
    </row>
    <row r="5" spans="2:4">
      <c r="B5" s="19" t="s">
        <v>4419</v>
      </c>
      <c r="C5" s="19" t="s">
        <v>4095</v>
      </c>
      <c r="D5" s="19" t="s">
        <v>4096</v>
      </c>
    </row>
    <row r="6" spans="2:4">
      <c r="B6" s="27" t="s">
        <v>2427</v>
      </c>
      <c r="C6" s="25">
        <v>63</v>
      </c>
      <c r="D6" s="25">
        <v>116</v>
      </c>
    </row>
    <row r="8" spans="2:4">
      <c r="B8" s="18" t="s">
        <v>4919</v>
      </c>
    </row>
    <row r="9" spans="2:4">
      <c r="B9" s="18" t="s">
        <v>4920</v>
      </c>
    </row>
    <row r="10" spans="2:4">
      <c r="B10" s="36" t="s">
        <v>4624</v>
      </c>
      <c r="C10" s="35"/>
      <c r="D10" s="33"/>
    </row>
    <row r="11" spans="2:4">
      <c r="B11" s="26" t="s">
        <v>4419</v>
      </c>
      <c r="C11" s="26" t="s">
        <v>4095</v>
      </c>
      <c r="D11" s="26" t="s">
        <v>4096</v>
      </c>
    </row>
    <row r="12" spans="2:4" ht="22.5">
      <c r="B12" s="27" t="s">
        <v>4921</v>
      </c>
      <c r="C12" s="25">
        <v>39980</v>
      </c>
      <c r="D12" s="25">
        <v>44276</v>
      </c>
    </row>
    <row r="13" spans="2:4">
      <c r="B13" s="27" t="s">
        <v>2429</v>
      </c>
      <c r="C13" s="25">
        <v>-38684</v>
      </c>
      <c r="D13" s="25">
        <v>-39993</v>
      </c>
    </row>
    <row r="14" spans="2:4">
      <c r="B14" s="26" t="s">
        <v>2293</v>
      </c>
      <c r="C14" s="25">
        <v>1296</v>
      </c>
      <c r="D14" s="25">
        <v>4283</v>
      </c>
    </row>
    <row r="16" spans="2:4">
      <c r="B16" s="18" t="s">
        <v>4922</v>
      </c>
    </row>
    <row r="17" spans="2:4">
      <c r="B17" s="36" t="s">
        <v>4624</v>
      </c>
      <c r="C17" s="35"/>
      <c r="D17" s="33"/>
    </row>
    <row r="18" spans="2:4">
      <c r="B18" s="26" t="s">
        <v>4419</v>
      </c>
      <c r="C18" s="26" t="s">
        <v>4095</v>
      </c>
      <c r="D18" s="26" t="s">
        <v>4096</v>
      </c>
    </row>
    <row r="19" spans="2:4">
      <c r="B19" s="27" t="s">
        <v>2439</v>
      </c>
      <c r="C19" s="25">
        <v>44276</v>
      </c>
      <c r="D19" s="25">
        <v>27503</v>
      </c>
    </row>
    <row r="20" spans="2:4">
      <c r="B20" s="27" t="s">
        <v>2432</v>
      </c>
      <c r="C20" s="25">
        <v>6701</v>
      </c>
      <c r="D20" s="25">
        <v>7941</v>
      </c>
    </row>
    <row r="21" spans="2:4">
      <c r="B21" s="27" t="s">
        <v>1773</v>
      </c>
      <c r="C21" s="25">
        <v>1301</v>
      </c>
      <c r="D21" s="25">
        <v>798</v>
      </c>
    </row>
    <row r="22" spans="2:4">
      <c r="B22" s="27" t="s">
        <v>4923</v>
      </c>
      <c r="C22" s="25">
        <v>4843</v>
      </c>
      <c r="D22" s="25">
        <v>163</v>
      </c>
    </row>
    <row r="23" spans="2:4">
      <c r="B23" s="27" t="s">
        <v>4924</v>
      </c>
      <c r="C23" s="25">
        <v>-2654</v>
      </c>
      <c r="D23" s="25">
        <v>14045</v>
      </c>
    </row>
    <row r="24" spans="2:4">
      <c r="B24" s="27" t="s">
        <v>2448</v>
      </c>
      <c r="C24" s="25">
        <v>-14487</v>
      </c>
      <c r="D24" s="25">
        <v>-6174</v>
      </c>
    </row>
    <row r="25" spans="2:4">
      <c r="B25" s="27" t="s">
        <v>2441</v>
      </c>
      <c r="C25" s="25">
        <v>39980</v>
      </c>
      <c r="D25" s="25">
        <v>44276</v>
      </c>
    </row>
    <row r="27" spans="2:4">
      <c r="B27" s="18" t="s">
        <v>4246</v>
      </c>
    </row>
    <row r="28" spans="2:4">
      <c r="B28" s="18" t="s">
        <v>4925</v>
      </c>
    </row>
    <row r="29" spans="2:4">
      <c r="B29" s="36" t="s">
        <v>4624</v>
      </c>
      <c r="C29" s="35"/>
      <c r="D29" s="33"/>
    </row>
    <row r="30" spans="2:4">
      <c r="B30" s="26" t="s">
        <v>4419</v>
      </c>
      <c r="C30" s="26" t="s">
        <v>4095</v>
      </c>
      <c r="D30" s="26" t="s">
        <v>4096</v>
      </c>
    </row>
    <row r="31" spans="2:4">
      <c r="B31" s="27" t="s">
        <v>2439</v>
      </c>
      <c r="C31" s="25">
        <v>39993</v>
      </c>
      <c r="D31" s="25">
        <v>23742</v>
      </c>
    </row>
    <row r="32" spans="2:4">
      <c r="B32" s="27" t="s">
        <v>4926</v>
      </c>
      <c r="C32" s="25">
        <v>1564</v>
      </c>
      <c r="D32" s="25">
        <v>1171</v>
      </c>
    </row>
    <row r="33" spans="2:4">
      <c r="B33" s="27" t="s">
        <v>4927</v>
      </c>
      <c r="C33" s="25">
        <v>-316</v>
      </c>
      <c r="D33" s="25">
        <v>32</v>
      </c>
    </row>
    <row r="34" spans="2:4">
      <c r="B34" s="27" t="s">
        <v>4928</v>
      </c>
      <c r="C34" s="25">
        <v>3000</v>
      </c>
      <c r="D34" s="25">
        <v>2000</v>
      </c>
    </row>
    <row r="35" spans="2:4">
      <c r="B35" s="27" t="s">
        <v>4924</v>
      </c>
      <c r="C35" s="25">
        <v>-2653</v>
      </c>
      <c r="D35" s="25">
        <v>14045</v>
      </c>
    </row>
    <row r="36" spans="2:4">
      <c r="B36" s="27" t="s">
        <v>2448</v>
      </c>
      <c r="C36" s="25">
        <v>-2904</v>
      </c>
      <c r="D36" s="25">
        <v>-997</v>
      </c>
    </row>
    <row r="37" spans="2:4">
      <c r="B37" s="27" t="s">
        <v>2441</v>
      </c>
      <c r="C37" s="25">
        <v>38684</v>
      </c>
      <c r="D37" s="25">
        <v>39993</v>
      </c>
    </row>
    <row r="39" spans="2:4">
      <c r="B39" s="18" t="s">
        <v>4929</v>
      </c>
    </row>
    <row r="40" spans="2:4">
      <c r="B40" s="36" t="s">
        <v>4624</v>
      </c>
      <c r="C40" s="35"/>
      <c r="D40" s="33"/>
    </row>
    <row r="41" spans="2:4">
      <c r="B41" s="19" t="s">
        <v>4419</v>
      </c>
      <c r="C41" s="26" t="s">
        <v>4095</v>
      </c>
      <c r="D41" s="26" t="s">
        <v>4096</v>
      </c>
    </row>
    <row r="42" spans="2:4">
      <c r="B42" s="27" t="s">
        <v>2436</v>
      </c>
      <c r="C42" s="25">
        <v>38683</v>
      </c>
      <c r="D42" s="25">
        <v>107</v>
      </c>
    </row>
    <row r="43" spans="2:4">
      <c r="B43" s="27" t="s">
        <v>2437</v>
      </c>
      <c r="C43" s="25">
        <v>0</v>
      </c>
      <c r="D43" s="25">
        <v>39879</v>
      </c>
    </row>
    <row r="44" spans="2:4">
      <c r="B44" s="27" t="s">
        <v>2266</v>
      </c>
      <c r="C44" s="25">
        <v>0</v>
      </c>
      <c r="D44" s="25">
        <v>7</v>
      </c>
    </row>
    <row r="45" spans="2:4">
      <c r="B45" s="26" t="s">
        <v>2293</v>
      </c>
      <c r="C45" s="25">
        <v>38683</v>
      </c>
      <c r="D45" s="25">
        <v>39993</v>
      </c>
    </row>
    <row r="47" spans="2:4">
      <c r="B47" s="18" t="s">
        <v>4930</v>
      </c>
    </row>
    <row r="48" spans="2:4">
      <c r="B48" s="36" t="s">
        <v>4624</v>
      </c>
      <c r="C48" s="35"/>
      <c r="D48" s="33"/>
    </row>
    <row r="49" spans="2:4">
      <c r="B49" s="26" t="s">
        <v>4419</v>
      </c>
      <c r="C49" s="26" t="s">
        <v>4095</v>
      </c>
      <c r="D49" s="26" t="s">
        <v>4096</v>
      </c>
    </row>
    <row r="50" spans="2:4">
      <c r="B50" s="27" t="s">
        <v>2432</v>
      </c>
      <c r="C50" s="25">
        <v>6701</v>
      </c>
      <c r="D50" s="25">
        <v>7941</v>
      </c>
    </row>
    <row r="51" spans="2:4">
      <c r="B51" s="27" t="s">
        <v>4931</v>
      </c>
      <c r="C51" s="25">
        <v>-263</v>
      </c>
      <c r="D51" s="25">
        <v>-373</v>
      </c>
    </row>
    <row r="52" spans="2:4">
      <c r="B52" s="26" t="s">
        <v>2293</v>
      </c>
      <c r="C52" s="25">
        <v>6438</v>
      </c>
      <c r="D52" s="25">
        <v>7568</v>
      </c>
    </row>
    <row r="54" spans="2:4" ht="67.5">
      <c r="B54" s="27" t="s">
        <v>4243</v>
      </c>
      <c r="C54" s="27" t="s">
        <v>4932</v>
      </c>
    </row>
    <row r="56" spans="2:4">
      <c r="B56" s="18" t="s">
        <v>4246</v>
      </c>
    </row>
    <row r="57" spans="2:4">
      <c r="B57" s="18" t="s">
        <v>4933</v>
      </c>
    </row>
    <row r="58" spans="2:4">
      <c r="B58" s="36" t="s">
        <v>4624</v>
      </c>
      <c r="C58" s="35"/>
      <c r="D58" s="33"/>
    </row>
    <row r="59" spans="2:4">
      <c r="B59" s="19" t="s">
        <v>4419</v>
      </c>
      <c r="C59" s="26" t="s">
        <v>4095</v>
      </c>
      <c r="D59" s="26" t="s">
        <v>4934</v>
      </c>
    </row>
    <row r="60" spans="2:4">
      <c r="B60" s="27" t="s">
        <v>2439</v>
      </c>
      <c r="C60" s="25">
        <v>-358310</v>
      </c>
      <c r="D60" s="25">
        <v>-358212</v>
      </c>
    </row>
    <row r="61" spans="2:4">
      <c r="B61" s="27" t="s">
        <v>4935</v>
      </c>
      <c r="C61" s="25">
        <v>-5158</v>
      </c>
      <c r="D61" s="25">
        <v>-131</v>
      </c>
    </row>
    <row r="62" spans="2:4">
      <c r="B62" s="27" t="s">
        <v>2523</v>
      </c>
      <c r="C62" s="25">
        <v>1210</v>
      </c>
      <c r="D62" s="25">
        <v>33</v>
      </c>
    </row>
    <row r="63" spans="2:4">
      <c r="B63" s="27" t="s">
        <v>2441</v>
      </c>
      <c r="C63" s="25">
        <v>-362258</v>
      </c>
      <c r="D63" s="25">
        <v>-358310</v>
      </c>
    </row>
    <row r="65" spans="2:6">
      <c r="B65" s="18" t="s">
        <v>4936</v>
      </c>
    </row>
    <row r="66" spans="2:6">
      <c r="B66" s="39" t="s">
        <v>4937</v>
      </c>
      <c r="C66" s="35"/>
      <c r="D66" s="33"/>
    </row>
    <row r="67" spans="2:6">
      <c r="B67" s="19" t="s">
        <v>4419</v>
      </c>
      <c r="C67" s="19" t="s">
        <v>4095</v>
      </c>
      <c r="D67" s="19" t="s">
        <v>4096</v>
      </c>
    </row>
    <row r="68" spans="2:6">
      <c r="B68" s="27" t="s">
        <v>2442</v>
      </c>
      <c r="C68" s="29">
        <v>3.81</v>
      </c>
      <c r="D68" s="29">
        <v>4.42</v>
      </c>
    </row>
    <row r="69" spans="2:6">
      <c r="B69" s="27" t="s">
        <v>4938</v>
      </c>
      <c r="C69" s="29">
        <v>3.9</v>
      </c>
      <c r="D69" s="29">
        <v>3.9</v>
      </c>
    </row>
    <row r="71" spans="2:6" ht="45">
      <c r="B71" s="27" t="s">
        <v>4243</v>
      </c>
      <c r="C71" s="27" t="s">
        <v>4939</v>
      </c>
    </row>
    <row r="73" spans="2:6">
      <c r="B73" s="18" t="s">
        <v>4940</v>
      </c>
    </row>
    <row r="74" spans="2:6">
      <c r="B74" s="18" t="s">
        <v>4941</v>
      </c>
    </row>
    <row r="75" spans="2:6">
      <c r="B75" s="18" t="s">
        <v>4246</v>
      </c>
    </row>
    <row r="76" spans="2:6">
      <c r="B76" s="18" t="s">
        <v>4942</v>
      </c>
    </row>
    <row r="77" spans="2:6">
      <c r="B77" s="36" t="s">
        <v>4624</v>
      </c>
      <c r="C77" s="35"/>
      <c r="D77" s="35"/>
      <c r="E77" s="35"/>
      <c r="F77" s="33"/>
    </row>
    <row r="78" spans="2:6">
      <c r="B78" s="32" t="s">
        <v>4419</v>
      </c>
      <c r="C78" s="41" t="s">
        <v>4943</v>
      </c>
      <c r="D78" s="33"/>
      <c r="E78" s="41" t="s">
        <v>4944</v>
      </c>
      <c r="F78" s="33"/>
    </row>
    <row r="79" spans="2:6">
      <c r="B79" s="38"/>
      <c r="C79" s="26" t="s">
        <v>4945</v>
      </c>
      <c r="D79" s="26" t="s">
        <v>4946</v>
      </c>
      <c r="E79" s="26" t="s">
        <v>4945</v>
      </c>
      <c r="F79" s="26" t="s">
        <v>4946</v>
      </c>
    </row>
    <row r="80" spans="2:6">
      <c r="B80" s="27" t="s">
        <v>2442</v>
      </c>
      <c r="C80" s="25">
        <v>-2083</v>
      </c>
      <c r="D80" s="29">
        <v>-5.2</v>
      </c>
      <c r="E80" s="25">
        <v>2329</v>
      </c>
      <c r="F80" s="29">
        <v>5.8</v>
      </c>
    </row>
    <row r="81" spans="2:8">
      <c r="B81" s="27" t="s">
        <v>2443</v>
      </c>
      <c r="C81" s="25">
        <v>2297</v>
      </c>
      <c r="D81" s="29">
        <v>5.7</v>
      </c>
      <c r="E81" s="25">
        <v>-2095</v>
      </c>
      <c r="F81" s="29">
        <v>-5.2</v>
      </c>
    </row>
    <row r="83" spans="2:8">
      <c r="B83" s="18" t="s">
        <v>4947</v>
      </c>
    </row>
    <row r="84" spans="2:8">
      <c r="B84" s="36" t="s">
        <v>4624</v>
      </c>
      <c r="C84" s="35"/>
      <c r="D84" s="35"/>
      <c r="E84" s="35"/>
      <c r="F84" s="35"/>
      <c r="G84" s="35"/>
      <c r="H84" s="33"/>
    </row>
    <row r="85" spans="2:8">
      <c r="B85" s="26" t="s">
        <v>4419</v>
      </c>
      <c r="C85" s="26" t="s">
        <v>4948</v>
      </c>
      <c r="D85" s="26" t="s">
        <v>4949</v>
      </c>
      <c r="E85" s="26" t="s">
        <v>4950</v>
      </c>
      <c r="F85" s="26" t="s">
        <v>4951</v>
      </c>
      <c r="G85" s="26" t="s">
        <v>4952</v>
      </c>
      <c r="H85" s="26" t="s">
        <v>2293</v>
      </c>
    </row>
    <row r="86" spans="2:8">
      <c r="B86" s="26" t="s">
        <v>2448</v>
      </c>
      <c r="C86" s="25">
        <v>3619</v>
      </c>
      <c r="D86" s="25">
        <v>16942</v>
      </c>
      <c r="E86" s="25">
        <v>14735</v>
      </c>
      <c r="F86" s="25">
        <v>13733</v>
      </c>
      <c r="G86" s="25">
        <v>1504</v>
      </c>
      <c r="H86" s="25">
        <v>50533</v>
      </c>
    </row>
    <row r="88" spans="2:8">
      <c r="B88" s="18" t="s">
        <v>4953</v>
      </c>
    </row>
    <row r="89" spans="2:8">
      <c r="B89" s="18" t="s">
        <v>4954</v>
      </c>
    </row>
    <row r="90" spans="2:8">
      <c r="B90" s="18" t="s">
        <v>4246</v>
      </c>
    </row>
  </sheetData>
  <mergeCells count="13">
    <mergeCell ref="B48:D48"/>
    <mergeCell ref="B4:D4"/>
    <mergeCell ref="B10:D10"/>
    <mergeCell ref="B17:D17"/>
    <mergeCell ref="B29:D29"/>
    <mergeCell ref="B40:D40"/>
    <mergeCell ref="B84:H84"/>
    <mergeCell ref="B58:D58"/>
    <mergeCell ref="B66:D66"/>
    <mergeCell ref="B77:F77"/>
    <mergeCell ref="B78:B79"/>
    <mergeCell ref="C78:D78"/>
    <mergeCell ref="E78:F78"/>
  </mergeCells>
  <phoneticPr fontId="3" type="noConversion"/>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408E9-D791-4233-A58D-216A5C24AFC1}">
  <sheetPr>
    <tabColor rgb="FF0070C0"/>
  </sheetPr>
  <dimension ref="B1:D13"/>
  <sheetViews>
    <sheetView showGridLines="0" workbookViewId="0">
      <selection activeCell="C20" sqref="C20"/>
    </sheetView>
  </sheetViews>
  <sheetFormatPr defaultRowHeight="11.25"/>
  <cols>
    <col min="1" max="1" width="1.5" style="18" customWidth="1"/>
    <col min="2" max="2" width="22.5" style="18" customWidth="1"/>
    <col min="3" max="15" width="12" style="18" customWidth="1"/>
    <col min="16" max="16384" width="9" style="18"/>
  </cols>
  <sheetData>
    <row r="1" spans="2:4">
      <c r="B1" s="18" t="s">
        <v>4955</v>
      </c>
    </row>
    <row r="2" spans="2:4">
      <c r="B2" s="18" t="s">
        <v>4956</v>
      </c>
    </row>
    <row r="3" spans="2:4">
      <c r="B3" s="36" t="s">
        <v>4624</v>
      </c>
      <c r="C3" s="35"/>
      <c r="D3" s="33"/>
    </row>
    <row r="4" spans="2:4">
      <c r="B4" s="26" t="s">
        <v>4419</v>
      </c>
      <c r="C4" s="19" t="s">
        <v>4095</v>
      </c>
      <c r="D4" s="19" t="s">
        <v>4096</v>
      </c>
    </row>
    <row r="5" spans="2:4">
      <c r="B5" s="37" t="s">
        <v>4633</v>
      </c>
      <c r="C5" s="35"/>
      <c r="D5" s="33"/>
    </row>
    <row r="6" spans="2:4">
      <c r="B6" s="27" t="s">
        <v>1701</v>
      </c>
      <c r="C6" s="25">
        <v>3190</v>
      </c>
      <c r="D6" s="25">
        <v>5</v>
      </c>
    </row>
    <row r="7" spans="2:4">
      <c r="B7" s="27" t="s">
        <v>2544</v>
      </c>
      <c r="C7" s="25">
        <v>3005</v>
      </c>
      <c r="D7" s="25">
        <v>3938</v>
      </c>
    </row>
    <row r="8" spans="2:4">
      <c r="B8" s="27" t="s">
        <v>2545</v>
      </c>
      <c r="C8" s="25">
        <v>2656</v>
      </c>
      <c r="D8" s="25">
        <v>2743</v>
      </c>
    </row>
    <row r="9" spans="2:4">
      <c r="B9" s="26" t="s">
        <v>2293</v>
      </c>
      <c r="C9" s="25">
        <v>8851</v>
      </c>
      <c r="D9" s="25">
        <v>6686</v>
      </c>
    </row>
    <row r="10" spans="2:4">
      <c r="B10" s="34" t="s">
        <v>4639</v>
      </c>
      <c r="C10" s="35"/>
      <c r="D10" s="33"/>
    </row>
    <row r="11" spans="2:4">
      <c r="B11" s="24" t="s">
        <v>2545</v>
      </c>
      <c r="C11" s="25">
        <v>2327</v>
      </c>
      <c r="D11" s="25">
        <v>3158</v>
      </c>
    </row>
    <row r="13" spans="2:4">
      <c r="B13" s="18" t="s">
        <v>4246</v>
      </c>
    </row>
  </sheetData>
  <mergeCells count="3">
    <mergeCell ref="B3:D3"/>
    <mergeCell ref="B5:D5"/>
    <mergeCell ref="B10:D10"/>
  </mergeCells>
  <phoneticPr fontId="3" type="noConversion"/>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A189B-4873-493B-BEBB-43F60056588E}">
  <sheetPr>
    <tabColor rgb="FF0070C0"/>
  </sheetPr>
  <dimension ref="B1:I253"/>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8">
      <c r="B1" s="18" t="s">
        <v>4957</v>
      </c>
    </row>
    <row r="2" spans="2:8">
      <c r="B2" s="18" t="s">
        <v>4958</v>
      </c>
    </row>
    <row r="3" spans="2:8">
      <c r="B3" s="18" t="s">
        <v>4959</v>
      </c>
    </row>
    <row r="4" spans="2:8">
      <c r="B4" s="18" t="s">
        <v>4960</v>
      </c>
    </row>
    <row r="5" spans="2:8">
      <c r="B5" s="36" t="s">
        <v>4624</v>
      </c>
      <c r="C5" s="35"/>
      <c r="D5" s="35"/>
      <c r="E5" s="35"/>
      <c r="F5" s="35"/>
      <c r="G5" s="35"/>
      <c r="H5" s="33"/>
    </row>
    <row r="6" spans="2:8">
      <c r="B6" s="32" t="s">
        <v>4419</v>
      </c>
      <c r="C6" s="43"/>
      <c r="D6" s="32" t="s">
        <v>4650</v>
      </c>
      <c r="E6" s="41" t="s">
        <v>4648</v>
      </c>
      <c r="F6" s="35"/>
      <c r="G6" s="35"/>
      <c r="H6" s="33"/>
    </row>
    <row r="7" spans="2:8">
      <c r="B7" s="44"/>
      <c r="C7" s="45"/>
      <c r="D7" s="38"/>
      <c r="E7" s="26" t="s">
        <v>4961</v>
      </c>
      <c r="F7" s="26" t="s">
        <v>4962</v>
      </c>
      <c r="G7" s="26" t="s">
        <v>4963</v>
      </c>
      <c r="H7" s="26" t="s">
        <v>2293</v>
      </c>
    </row>
    <row r="8" spans="2:8">
      <c r="B8" s="34" t="s">
        <v>4964</v>
      </c>
      <c r="C8" s="35"/>
      <c r="D8" s="35"/>
      <c r="E8" s="35"/>
      <c r="F8" s="35"/>
      <c r="G8" s="35"/>
      <c r="H8" s="33"/>
    </row>
    <row r="9" spans="2:8">
      <c r="B9" s="34" t="s">
        <v>4965</v>
      </c>
      <c r="C9" s="24" t="s">
        <v>1868</v>
      </c>
      <c r="D9" s="25">
        <v>426420</v>
      </c>
      <c r="E9" s="25">
        <v>0</v>
      </c>
      <c r="F9" s="25">
        <v>426420</v>
      </c>
      <c r="G9" s="25">
        <v>0</v>
      </c>
      <c r="H9" s="25">
        <v>426420</v>
      </c>
    </row>
    <row r="10" spans="2:8">
      <c r="B10" s="38"/>
      <c r="C10" s="24" t="s">
        <v>4644</v>
      </c>
      <c r="D10" s="25">
        <v>263059</v>
      </c>
      <c r="E10" s="25">
        <v>0</v>
      </c>
      <c r="F10" s="25">
        <v>0</v>
      </c>
      <c r="G10" s="25">
        <v>263059</v>
      </c>
      <c r="H10" s="25">
        <v>263059</v>
      </c>
    </row>
    <row r="11" spans="2:8">
      <c r="B11" s="34" t="s">
        <v>4966</v>
      </c>
      <c r="C11" s="24" t="s">
        <v>4643</v>
      </c>
      <c r="D11" s="25">
        <v>158761</v>
      </c>
      <c r="E11" s="25">
        <v>125219</v>
      </c>
      <c r="F11" s="25">
        <v>0</v>
      </c>
      <c r="G11" s="25">
        <v>33542</v>
      </c>
      <c r="H11" s="25">
        <v>158761</v>
      </c>
    </row>
    <row r="12" spans="2:8">
      <c r="B12" s="38"/>
      <c r="C12" s="24" t="s">
        <v>2205</v>
      </c>
      <c r="D12" s="25">
        <v>467796</v>
      </c>
      <c r="E12" s="25">
        <v>467796</v>
      </c>
      <c r="F12" s="25">
        <v>0</v>
      </c>
      <c r="G12" s="25">
        <v>0</v>
      </c>
      <c r="H12" s="25">
        <v>467796</v>
      </c>
    </row>
    <row r="13" spans="2:8">
      <c r="B13" s="34" t="s">
        <v>4967</v>
      </c>
      <c r="C13" s="24" t="s">
        <v>1333</v>
      </c>
      <c r="D13" s="25">
        <v>409387</v>
      </c>
      <c r="E13" s="25">
        <v>0</v>
      </c>
      <c r="F13" s="25">
        <v>0</v>
      </c>
      <c r="G13" s="25">
        <v>0</v>
      </c>
      <c r="H13" s="25">
        <v>0</v>
      </c>
    </row>
    <row r="14" spans="2:8">
      <c r="B14" s="40"/>
      <c r="C14" s="24" t="s">
        <v>2001</v>
      </c>
      <c r="D14" s="25">
        <v>48349</v>
      </c>
      <c r="E14" s="25">
        <v>0</v>
      </c>
      <c r="F14" s="25">
        <v>0</v>
      </c>
      <c r="G14" s="25">
        <v>0</v>
      </c>
      <c r="H14" s="25">
        <v>0</v>
      </c>
    </row>
    <row r="15" spans="2:8">
      <c r="B15" s="40"/>
      <c r="C15" s="24" t="s">
        <v>2204</v>
      </c>
      <c r="D15" s="25">
        <v>28833</v>
      </c>
      <c r="E15" s="25">
        <v>0</v>
      </c>
      <c r="F15" s="25">
        <v>0</v>
      </c>
      <c r="G15" s="25">
        <v>0</v>
      </c>
      <c r="H15" s="25">
        <v>0</v>
      </c>
    </row>
    <row r="16" spans="2:8">
      <c r="B16" s="38"/>
      <c r="C16" s="24" t="s">
        <v>2437</v>
      </c>
      <c r="D16" s="25">
        <v>2260002</v>
      </c>
      <c r="E16" s="25">
        <v>0</v>
      </c>
      <c r="F16" s="25">
        <v>0</v>
      </c>
      <c r="G16" s="25">
        <v>0</v>
      </c>
      <c r="H16" s="25">
        <v>0</v>
      </c>
    </row>
    <row r="17" spans="2:8">
      <c r="B17" s="32" t="s">
        <v>2293</v>
      </c>
      <c r="C17" s="33"/>
      <c r="D17" s="25">
        <v>4062607</v>
      </c>
      <c r="E17" s="25">
        <v>593015</v>
      </c>
      <c r="F17" s="25">
        <v>426420</v>
      </c>
      <c r="G17" s="25">
        <v>296601</v>
      </c>
      <c r="H17" s="25">
        <v>1316036</v>
      </c>
    </row>
    <row r="18" spans="2:8">
      <c r="B18" s="34" t="s">
        <v>4968</v>
      </c>
      <c r="C18" s="35"/>
      <c r="D18" s="35"/>
      <c r="E18" s="35"/>
      <c r="F18" s="35"/>
      <c r="G18" s="35"/>
      <c r="H18" s="33"/>
    </row>
    <row r="19" spans="2:8">
      <c r="B19" s="24" t="s">
        <v>4965</v>
      </c>
      <c r="C19" s="24" t="s">
        <v>2207</v>
      </c>
      <c r="D19" s="25">
        <v>39053</v>
      </c>
      <c r="E19" s="25">
        <v>39053</v>
      </c>
      <c r="F19" s="25">
        <v>0</v>
      </c>
      <c r="G19" s="25">
        <v>0</v>
      </c>
      <c r="H19" s="25">
        <v>39053</v>
      </c>
    </row>
    <row r="20" spans="2:8">
      <c r="B20" s="34" t="s">
        <v>4967</v>
      </c>
      <c r="C20" s="24" t="s">
        <v>2207</v>
      </c>
      <c r="D20" s="25">
        <v>1500</v>
      </c>
      <c r="E20" s="25">
        <v>0</v>
      </c>
      <c r="F20" s="25">
        <v>1500</v>
      </c>
      <c r="G20" s="25">
        <v>0</v>
      </c>
      <c r="H20" s="25">
        <v>1500</v>
      </c>
    </row>
    <row r="21" spans="2:8">
      <c r="B21" s="40"/>
      <c r="C21" s="24" t="s">
        <v>2020</v>
      </c>
      <c r="D21" s="25">
        <v>18302</v>
      </c>
      <c r="E21" s="25">
        <v>0</v>
      </c>
      <c r="F21" s="25">
        <v>0</v>
      </c>
      <c r="G21" s="25">
        <v>0</v>
      </c>
      <c r="H21" s="25">
        <v>0</v>
      </c>
    </row>
    <row r="22" spans="2:8">
      <c r="B22" s="38"/>
      <c r="C22" s="24" t="s">
        <v>2208</v>
      </c>
      <c r="D22" s="25">
        <v>76376</v>
      </c>
      <c r="E22" s="25">
        <v>0</v>
      </c>
      <c r="F22" s="25">
        <v>0</v>
      </c>
      <c r="G22" s="25">
        <v>0</v>
      </c>
      <c r="H22" s="25">
        <v>0</v>
      </c>
    </row>
    <row r="23" spans="2:8">
      <c r="B23" s="41" t="s">
        <v>2293</v>
      </c>
      <c r="C23" s="33"/>
      <c r="D23" s="25">
        <v>135231</v>
      </c>
      <c r="E23" s="25">
        <v>39053</v>
      </c>
      <c r="F23" s="25">
        <v>1500</v>
      </c>
      <c r="G23" s="25">
        <v>0</v>
      </c>
      <c r="H23" s="25">
        <v>40553</v>
      </c>
    </row>
    <row r="25" spans="2:8" ht="56.25">
      <c r="B25" s="27" t="s">
        <v>4243</v>
      </c>
      <c r="C25" s="27" t="s">
        <v>4969</v>
      </c>
    </row>
    <row r="27" spans="2:8">
      <c r="B27" s="18" t="s">
        <v>4246</v>
      </c>
    </row>
    <row r="28" spans="2:8">
      <c r="B28" s="18" t="s">
        <v>4970</v>
      </c>
    </row>
    <row r="29" spans="2:8">
      <c r="B29" s="36" t="s">
        <v>4624</v>
      </c>
      <c r="C29" s="35"/>
      <c r="D29" s="35"/>
      <c r="E29" s="35"/>
      <c r="F29" s="35"/>
      <c r="G29" s="35"/>
      <c r="H29" s="33"/>
    </row>
    <row r="30" spans="2:8">
      <c r="B30" s="32" t="s">
        <v>4419</v>
      </c>
      <c r="C30" s="43"/>
      <c r="D30" s="32" t="s">
        <v>4650</v>
      </c>
      <c r="E30" s="41" t="s">
        <v>4648</v>
      </c>
      <c r="F30" s="35"/>
      <c r="G30" s="35"/>
      <c r="H30" s="33"/>
    </row>
    <row r="31" spans="2:8">
      <c r="B31" s="44"/>
      <c r="C31" s="45"/>
      <c r="D31" s="38"/>
      <c r="E31" s="26" t="s">
        <v>4961</v>
      </c>
      <c r="F31" s="26" t="s">
        <v>4962</v>
      </c>
      <c r="G31" s="26" t="s">
        <v>4963</v>
      </c>
      <c r="H31" s="26" t="s">
        <v>2293</v>
      </c>
    </row>
    <row r="32" spans="2:8">
      <c r="B32" s="34" t="s">
        <v>4964</v>
      </c>
      <c r="C32" s="35"/>
      <c r="D32" s="35"/>
      <c r="E32" s="35"/>
      <c r="F32" s="35"/>
      <c r="G32" s="35"/>
      <c r="H32" s="33"/>
    </row>
    <row r="33" spans="2:8">
      <c r="B33" s="34" t="s">
        <v>4965</v>
      </c>
      <c r="C33" s="24" t="s">
        <v>1868</v>
      </c>
      <c r="D33" s="25">
        <v>2190743</v>
      </c>
      <c r="E33" s="25">
        <v>0</v>
      </c>
      <c r="F33" s="25">
        <v>2190743</v>
      </c>
      <c r="G33" s="25">
        <v>0</v>
      </c>
      <c r="H33" s="25">
        <v>2190743</v>
      </c>
    </row>
    <row r="34" spans="2:8">
      <c r="B34" s="38"/>
      <c r="C34" s="24" t="s">
        <v>4644</v>
      </c>
      <c r="D34" s="25">
        <v>204320</v>
      </c>
      <c r="E34" s="25">
        <v>0</v>
      </c>
      <c r="F34" s="25">
        <v>0</v>
      </c>
      <c r="G34" s="25">
        <v>204320</v>
      </c>
      <c r="H34" s="25">
        <v>204320</v>
      </c>
    </row>
    <row r="35" spans="2:8">
      <c r="B35" s="24" t="s">
        <v>4966</v>
      </c>
      <c r="C35" s="24" t="s">
        <v>4643</v>
      </c>
      <c r="D35" s="25">
        <v>926752</v>
      </c>
      <c r="E35" s="25">
        <v>884408</v>
      </c>
      <c r="F35" s="25">
        <v>0</v>
      </c>
      <c r="G35" s="25">
        <v>42344</v>
      </c>
      <c r="H35" s="25">
        <v>926752</v>
      </c>
    </row>
    <row r="36" spans="2:8">
      <c r="B36" s="34" t="s">
        <v>4967</v>
      </c>
      <c r="C36" s="24" t="s">
        <v>1333</v>
      </c>
      <c r="D36" s="25">
        <v>376914</v>
      </c>
      <c r="E36" s="25">
        <v>0</v>
      </c>
      <c r="F36" s="25">
        <v>0</v>
      </c>
      <c r="G36" s="25">
        <v>0</v>
      </c>
      <c r="H36" s="25">
        <v>0</v>
      </c>
    </row>
    <row r="37" spans="2:8">
      <c r="B37" s="40"/>
      <c r="C37" s="24" t="s">
        <v>2001</v>
      </c>
      <c r="D37" s="25">
        <v>100323</v>
      </c>
      <c r="E37" s="25">
        <v>0</v>
      </c>
      <c r="F37" s="25">
        <v>0</v>
      </c>
      <c r="G37" s="25">
        <v>0</v>
      </c>
      <c r="H37" s="25">
        <v>0</v>
      </c>
    </row>
    <row r="38" spans="2:8">
      <c r="B38" s="40"/>
      <c r="C38" s="24" t="s">
        <v>2204</v>
      </c>
      <c r="D38" s="25">
        <v>64393</v>
      </c>
      <c r="E38" s="25">
        <v>0</v>
      </c>
      <c r="F38" s="25">
        <v>0</v>
      </c>
      <c r="G38" s="25">
        <v>0</v>
      </c>
      <c r="H38" s="25">
        <v>0</v>
      </c>
    </row>
    <row r="39" spans="2:8">
      <c r="B39" s="38"/>
      <c r="C39" s="24" t="s">
        <v>2437</v>
      </c>
      <c r="D39" s="25">
        <v>1750002</v>
      </c>
      <c r="E39" s="25">
        <v>0</v>
      </c>
      <c r="F39" s="25">
        <v>0</v>
      </c>
      <c r="G39" s="25">
        <v>0</v>
      </c>
      <c r="H39" s="25">
        <v>0</v>
      </c>
    </row>
    <row r="40" spans="2:8">
      <c r="B40" s="32" t="s">
        <v>2293</v>
      </c>
      <c r="C40" s="33"/>
      <c r="D40" s="25">
        <v>5613447</v>
      </c>
      <c r="E40" s="25">
        <v>884408</v>
      </c>
      <c r="F40" s="25">
        <v>2190743</v>
      </c>
      <c r="G40" s="25">
        <v>246664</v>
      </c>
      <c r="H40" s="25">
        <v>3321815</v>
      </c>
    </row>
    <row r="41" spans="2:8">
      <c r="B41" s="34" t="s">
        <v>4968</v>
      </c>
      <c r="C41" s="35"/>
      <c r="D41" s="35"/>
      <c r="E41" s="35"/>
      <c r="F41" s="35"/>
      <c r="G41" s="35"/>
      <c r="H41" s="33"/>
    </row>
    <row r="42" spans="2:8">
      <c r="B42" s="24" t="s">
        <v>4965</v>
      </c>
      <c r="C42" s="24" t="s">
        <v>2207</v>
      </c>
      <c r="D42" s="25">
        <v>1756691</v>
      </c>
      <c r="E42" s="25">
        <v>1756691</v>
      </c>
      <c r="F42" s="25">
        <v>0</v>
      </c>
      <c r="G42" s="25">
        <v>0</v>
      </c>
      <c r="H42" s="25">
        <v>1756691</v>
      </c>
    </row>
    <row r="43" spans="2:8">
      <c r="B43" s="34" t="s">
        <v>4967</v>
      </c>
      <c r="C43" s="24" t="s">
        <v>2207</v>
      </c>
      <c r="D43" s="25">
        <v>1316</v>
      </c>
      <c r="E43" s="25">
        <v>0</v>
      </c>
      <c r="F43" s="25">
        <v>1316</v>
      </c>
      <c r="G43" s="25">
        <v>0</v>
      </c>
      <c r="H43" s="25">
        <v>1316</v>
      </c>
    </row>
    <row r="44" spans="2:8">
      <c r="B44" s="40"/>
      <c r="C44" s="24" t="s">
        <v>2020</v>
      </c>
      <c r="D44" s="25">
        <v>8539</v>
      </c>
      <c r="E44" s="25">
        <v>0</v>
      </c>
      <c r="F44" s="25">
        <v>0</v>
      </c>
      <c r="G44" s="25">
        <v>0</v>
      </c>
      <c r="H44" s="25">
        <v>0</v>
      </c>
    </row>
    <row r="45" spans="2:8">
      <c r="B45" s="38"/>
      <c r="C45" s="24" t="s">
        <v>2208</v>
      </c>
      <c r="D45" s="25">
        <v>62252</v>
      </c>
      <c r="E45" s="25">
        <v>0</v>
      </c>
      <c r="F45" s="25">
        <v>0</v>
      </c>
      <c r="G45" s="25">
        <v>0</v>
      </c>
      <c r="H45" s="25">
        <v>0</v>
      </c>
    </row>
    <row r="46" spans="2:8">
      <c r="B46" s="41" t="s">
        <v>2293</v>
      </c>
      <c r="C46" s="33"/>
      <c r="D46" s="25">
        <v>1828798</v>
      </c>
      <c r="E46" s="25">
        <v>1756691</v>
      </c>
      <c r="F46" s="25">
        <v>1316</v>
      </c>
      <c r="G46" s="25">
        <v>0</v>
      </c>
      <c r="H46" s="25">
        <v>1758007</v>
      </c>
    </row>
    <row r="48" spans="2:8" ht="56.25">
      <c r="B48" s="27" t="s">
        <v>4243</v>
      </c>
      <c r="C48" s="27" t="s">
        <v>4969</v>
      </c>
    </row>
    <row r="50" spans="2:7">
      <c r="B50" s="18" t="s">
        <v>4971</v>
      </c>
    </row>
    <row r="51" spans="2:7">
      <c r="B51" s="18" t="s">
        <v>4972</v>
      </c>
    </row>
    <row r="52" spans="2:7">
      <c r="B52" s="18" t="s">
        <v>4973</v>
      </c>
    </row>
    <row r="53" spans="2:7">
      <c r="B53" s="18" t="s">
        <v>4246</v>
      </c>
    </row>
    <row r="54" spans="2:7">
      <c r="B54" s="18" t="s">
        <v>4974</v>
      </c>
    </row>
    <row r="55" spans="2:7">
      <c r="B55" s="18" t="s">
        <v>4975</v>
      </c>
    </row>
    <row r="56" spans="2:7">
      <c r="B56" s="18" t="s">
        <v>4976</v>
      </c>
    </row>
    <row r="57" spans="2:7">
      <c r="B57" s="39" t="s">
        <v>4624</v>
      </c>
      <c r="C57" s="35"/>
      <c r="D57" s="35"/>
      <c r="E57" s="35"/>
      <c r="F57" s="35"/>
      <c r="G57" s="33"/>
    </row>
    <row r="58" spans="2:7" ht="45">
      <c r="B58" s="19" t="s">
        <v>4419</v>
      </c>
      <c r="C58" s="19" t="s">
        <v>4648</v>
      </c>
      <c r="D58" s="19" t="s">
        <v>4977</v>
      </c>
      <c r="E58" s="19" t="s">
        <v>2354</v>
      </c>
      <c r="F58" s="19" t="s">
        <v>4978</v>
      </c>
      <c r="G58" s="19" t="s">
        <v>4979</v>
      </c>
    </row>
    <row r="59" spans="2:7">
      <c r="B59" s="32" t="s">
        <v>4980</v>
      </c>
      <c r="C59" s="25">
        <v>169175</v>
      </c>
      <c r="D59" s="19" t="s">
        <v>4981</v>
      </c>
      <c r="E59" s="25">
        <v>0</v>
      </c>
      <c r="F59" s="25">
        <v>0</v>
      </c>
      <c r="G59" s="25">
        <v>0</v>
      </c>
    </row>
    <row r="60" spans="2:7" ht="22.5">
      <c r="B60" s="40"/>
      <c r="C60" s="46">
        <v>95866</v>
      </c>
      <c r="D60" s="32" t="s">
        <v>4982</v>
      </c>
      <c r="E60" s="19" t="s">
        <v>4983</v>
      </c>
      <c r="F60" s="30">
        <v>0.01</v>
      </c>
      <c r="G60" s="19" t="s">
        <v>4984</v>
      </c>
    </row>
    <row r="61" spans="2:7" ht="22.5">
      <c r="B61" s="40"/>
      <c r="C61" s="40"/>
      <c r="D61" s="38"/>
      <c r="E61" s="19" t="s">
        <v>2442</v>
      </c>
      <c r="F61" s="30">
        <v>0.14899999999999999</v>
      </c>
      <c r="G61" s="19" t="s">
        <v>4985</v>
      </c>
    </row>
    <row r="62" spans="2:7" ht="33.75">
      <c r="B62" s="40"/>
      <c r="C62" s="40"/>
      <c r="D62" s="32" t="s">
        <v>4986</v>
      </c>
      <c r="E62" s="19" t="s">
        <v>4987</v>
      </c>
      <c r="F62" s="19" t="s">
        <v>4988</v>
      </c>
      <c r="G62" s="19" t="s">
        <v>4989</v>
      </c>
    </row>
    <row r="63" spans="2:7" ht="22.5">
      <c r="B63" s="40"/>
      <c r="C63" s="38"/>
      <c r="D63" s="38"/>
      <c r="E63" s="19" t="s">
        <v>4990</v>
      </c>
      <c r="F63" s="30">
        <v>0.55000000000000004</v>
      </c>
      <c r="G63" s="19" t="s">
        <v>4991</v>
      </c>
    </row>
    <row r="64" spans="2:7" ht="22.5">
      <c r="B64" s="40"/>
      <c r="C64" s="46">
        <v>31560</v>
      </c>
      <c r="D64" s="32" t="s">
        <v>4982</v>
      </c>
      <c r="E64" s="19" t="s">
        <v>4983</v>
      </c>
      <c r="F64" s="30">
        <v>0</v>
      </c>
      <c r="G64" s="19" t="s">
        <v>4984</v>
      </c>
    </row>
    <row r="65" spans="2:7" ht="22.5">
      <c r="B65" s="38"/>
      <c r="C65" s="38"/>
      <c r="D65" s="38"/>
      <c r="E65" s="19" t="s">
        <v>2442</v>
      </c>
      <c r="F65" s="30">
        <v>0.128</v>
      </c>
      <c r="G65" s="19" t="s">
        <v>4985</v>
      </c>
    </row>
    <row r="67" spans="2:7">
      <c r="B67" s="18" t="s">
        <v>4992</v>
      </c>
    </row>
    <row r="68" spans="2:7">
      <c r="B68" s="18" t="s">
        <v>4993</v>
      </c>
    </row>
    <row r="69" spans="2:7">
      <c r="B69" s="18" t="s">
        <v>4994</v>
      </c>
    </row>
    <row r="70" spans="2:7">
      <c r="B70" s="39" t="s">
        <v>4624</v>
      </c>
      <c r="C70" s="35"/>
      <c r="D70" s="35"/>
      <c r="E70" s="33"/>
    </row>
    <row r="71" spans="2:7">
      <c r="B71" s="19" t="s">
        <v>4419</v>
      </c>
      <c r="C71" s="19" t="s">
        <v>2354</v>
      </c>
      <c r="D71" s="19" t="s">
        <v>4995</v>
      </c>
      <c r="E71" s="19" t="s">
        <v>4996</v>
      </c>
    </row>
    <row r="72" spans="2:7">
      <c r="B72" s="32" t="s">
        <v>4980</v>
      </c>
      <c r="C72" s="19" t="s">
        <v>4997</v>
      </c>
      <c r="D72" s="25">
        <v>293</v>
      </c>
      <c r="E72" s="25">
        <v>-275</v>
      </c>
    </row>
    <row r="73" spans="2:7">
      <c r="B73" s="38"/>
      <c r="C73" s="19" t="s">
        <v>4998</v>
      </c>
      <c r="D73" s="25">
        <v>532</v>
      </c>
      <c r="E73" s="25">
        <v>-495</v>
      </c>
    </row>
    <row r="75" spans="2:7">
      <c r="B75" s="18" t="s">
        <v>4246</v>
      </c>
    </row>
    <row r="76" spans="2:7">
      <c r="B76" s="18" t="s">
        <v>4999</v>
      </c>
    </row>
    <row r="77" spans="2:7">
      <c r="B77" s="36" t="s">
        <v>4624</v>
      </c>
      <c r="C77" s="35"/>
      <c r="D77" s="33"/>
    </row>
    <row r="78" spans="2:7">
      <c r="B78" s="19" t="s">
        <v>4419</v>
      </c>
      <c r="C78" s="19" t="s">
        <v>4095</v>
      </c>
      <c r="D78" s="19" t="s">
        <v>4096</v>
      </c>
    </row>
    <row r="79" spans="2:7">
      <c r="B79" s="27" t="s">
        <v>2295</v>
      </c>
      <c r="C79" s="25">
        <v>246664</v>
      </c>
      <c r="D79" s="25">
        <v>200007</v>
      </c>
    </row>
    <row r="80" spans="2:7">
      <c r="B80" s="27" t="s">
        <v>2356</v>
      </c>
      <c r="C80" s="25">
        <v>21850</v>
      </c>
      <c r="D80" s="25">
        <v>26282</v>
      </c>
    </row>
    <row r="81" spans="2:8">
      <c r="B81" s="27" t="s">
        <v>2357</v>
      </c>
      <c r="C81" s="25">
        <v>45896</v>
      </c>
      <c r="D81" s="25">
        <v>6674</v>
      </c>
    </row>
    <row r="82" spans="2:8">
      <c r="B82" s="27" t="s">
        <v>1363</v>
      </c>
      <c r="C82" s="25">
        <v>-8802</v>
      </c>
      <c r="D82" s="25">
        <v>20925</v>
      </c>
    </row>
    <row r="83" spans="2:8">
      <c r="B83" s="27" t="s">
        <v>2358</v>
      </c>
      <c r="C83" s="25">
        <v>-9007</v>
      </c>
      <c r="D83" s="25">
        <v>-7224</v>
      </c>
    </row>
    <row r="84" spans="2:8">
      <c r="B84" s="27" t="s">
        <v>2300</v>
      </c>
      <c r="C84" s="25">
        <v>296601</v>
      </c>
      <c r="D84" s="25">
        <v>246664</v>
      </c>
    </row>
    <row r="86" spans="2:8">
      <c r="B86" s="18" t="s">
        <v>5000</v>
      </c>
    </row>
    <row r="87" spans="2:8">
      <c r="B87" s="39" t="s">
        <v>5001</v>
      </c>
      <c r="C87" s="35"/>
      <c r="D87" s="35"/>
      <c r="E87" s="35"/>
      <c r="F87" s="35"/>
      <c r="G87" s="35"/>
      <c r="H87" s="33"/>
    </row>
    <row r="88" spans="2:8">
      <c r="B88" s="32" t="s">
        <v>5002</v>
      </c>
      <c r="C88" s="32" t="s">
        <v>1663</v>
      </c>
      <c r="D88" s="32" t="s">
        <v>5003</v>
      </c>
      <c r="E88" s="32" t="s">
        <v>5004</v>
      </c>
      <c r="F88" s="33"/>
      <c r="G88" s="32" t="s">
        <v>2388</v>
      </c>
      <c r="H88" s="33"/>
    </row>
    <row r="89" spans="2:8">
      <c r="B89" s="38"/>
      <c r="C89" s="38"/>
      <c r="D89" s="38"/>
      <c r="E89" s="19" t="s">
        <v>5005</v>
      </c>
      <c r="F89" s="19" t="s">
        <v>5006</v>
      </c>
      <c r="G89" s="19" t="s">
        <v>5005</v>
      </c>
      <c r="H89" s="19" t="s">
        <v>5006</v>
      </c>
    </row>
    <row r="90" spans="2:8">
      <c r="B90" s="34" t="s">
        <v>5007</v>
      </c>
      <c r="C90" s="35"/>
      <c r="D90" s="35"/>
      <c r="E90" s="35"/>
      <c r="F90" s="35"/>
      <c r="G90" s="35"/>
      <c r="H90" s="33"/>
    </row>
    <row r="91" spans="2:8">
      <c r="B91" s="34" t="s">
        <v>4735</v>
      </c>
      <c r="C91" s="19" t="s">
        <v>5008</v>
      </c>
      <c r="D91" s="19" t="s">
        <v>5009</v>
      </c>
      <c r="E91" s="25">
        <v>75000000</v>
      </c>
      <c r="F91" s="25">
        <v>110250</v>
      </c>
      <c r="G91" s="25">
        <v>0</v>
      </c>
      <c r="H91" s="25">
        <v>0</v>
      </c>
    </row>
    <row r="92" spans="2:8">
      <c r="B92" s="38"/>
      <c r="C92" s="19" t="s">
        <v>5010</v>
      </c>
      <c r="D92" s="19" t="s">
        <v>5009</v>
      </c>
      <c r="E92" s="25">
        <v>50000000</v>
      </c>
      <c r="F92" s="25">
        <v>73500</v>
      </c>
      <c r="G92" s="25">
        <v>0</v>
      </c>
      <c r="H92" s="25">
        <v>0</v>
      </c>
    </row>
    <row r="93" spans="2:8">
      <c r="B93" s="34" t="s">
        <v>5011</v>
      </c>
      <c r="C93" s="19" t="s">
        <v>5012</v>
      </c>
      <c r="D93" s="19" t="s">
        <v>5009</v>
      </c>
      <c r="E93" s="25">
        <v>110000000</v>
      </c>
      <c r="F93" s="25">
        <v>161700</v>
      </c>
      <c r="G93" s="25">
        <v>66293235</v>
      </c>
      <c r="H93" s="25">
        <v>97451</v>
      </c>
    </row>
    <row r="94" spans="2:8">
      <c r="B94" s="40"/>
      <c r="C94" s="19" t="s">
        <v>5013</v>
      </c>
      <c r="D94" s="19" t="s">
        <v>5009</v>
      </c>
      <c r="E94" s="25">
        <v>187975000</v>
      </c>
      <c r="F94" s="25">
        <v>276323</v>
      </c>
      <c r="G94" s="25">
        <v>141418165</v>
      </c>
      <c r="H94" s="25">
        <v>207885</v>
      </c>
    </row>
    <row r="95" spans="2:8">
      <c r="B95" s="40"/>
      <c r="C95" s="19" t="s">
        <v>5008</v>
      </c>
      <c r="D95" s="19" t="s">
        <v>5009</v>
      </c>
      <c r="E95" s="25">
        <v>187975000</v>
      </c>
      <c r="F95" s="25">
        <v>276323</v>
      </c>
      <c r="G95" s="25">
        <v>141418165</v>
      </c>
      <c r="H95" s="25">
        <v>207885</v>
      </c>
    </row>
    <row r="96" spans="2:8">
      <c r="B96" s="40"/>
      <c r="C96" s="19" t="s">
        <v>5014</v>
      </c>
      <c r="D96" s="19" t="s">
        <v>5009</v>
      </c>
      <c r="E96" s="25">
        <v>187975000</v>
      </c>
      <c r="F96" s="25">
        <v>276323</v>
      </c>
      <c r="G96" s="25">
        <v>141418165</v>
      </c>
      <c r="H96" s="25">
        <v>207885</v>
      </c>
    </row>
    <row r="97" spans="2:9">
      <c r="B97" s="40"/>
      <c r="C97" s="19" t="s">
        <v>5015</v>
      </c>
      <c r="D97" s="19" t="s">
        <v>5009</v>
      </c>
      <c r="E97" s="25">
        <v>187975000</v>
      </c>
      <c r="F97" s="25">
        <v>276323</v>
      </c>
      <c r="G97" s="25">
        <v>141418165</v>
      </c>
      <c r="H97" s="25">
        <v>207885</v>
      </c>
    </row>
    <row r="98" spans="2:9" ht="22.5">
      <c r="B98" s="40"/>
      <c r="C98" s="19" t="s">
        <v>5016</v>
      </c>
      <c r="D98" s="19" t="s">
        <v>5009</v>
      </c>
      <c r="E98" s="25">
        <v>50900000</v>
      </c>
      <c r="F98" s="25">
        <v>74823</v>
      </c>
      <c r="G98" s="25">
        <v>26594829</v>
      </c>
      <c r="H98" s="25">
        <v>39092</v>
      </c>
    </row>
    <row r="99" spans="2:9">
      <c r="B99" s="38"/>
      <c r="C99" s="19" t="s">
        <v>5017</v>
      </c>
      <c r="D99" s="19" t="s">
        <v>5009</v>
      </c>
      <c r="E99" s="25">
        <v>167100000</v>
      </c>
      <c r="F99" s="25">
        <v>245638</v>
      </c>
      <c r="G99" s="25">
        <v>87380666</v>
      </c>
      <c r="H99" s="25">
        <v>128450</v>
      </c>
    </row>
    <row r="100" spans="2:9">
      <c r="B100" s="34" t="s">
        <v>5018</v>
      </c>
      <c r="C100" s="35"/>
      <c r="D100" s="35"/>
      <c r="E100" s="35"/>
      <c r="F100" s="35"/>
      <c r="G100" s="35"/>
      <c r="H100" s="33"/>
    </row>
    <row r="101" spans="2:9">
      <c r="B101" s="24" t="s">
        <v>5019</v>
      </c>
      <c r="C101" s="19" t="s">
        <v>5020</v>
      </c>
      <c r="D101" s="19" t="s">
        <v>5021</v>
      </c>
      <c r="E101" s="25">
        <v>46000000</v>
      </c>
      <c r="F101" s="25">
        <v>70322</v>
      </c>
      <c r="G101" s="25">
        <v>46000000</v>
      </c>
      <c r="H101" s="25">
        <v>70322</v>
      </c>
    </row>
    <row r="102" spans="2:9">
      <c r="B102" s="32" t="s">
        <v>2293</v>
      </c>
      <c r="C102" s="43"/>
      <c r="D102" s="19" t="s">
        <v>5009</v>
      </c>
      <c r="E102" s="25">
        <v>1204900000</v>
      </c>
      <c r="F102" s="25">
        <v>1771203</v>
      </c>
      <c r="G102" s="25">
        <v>745941390</v>
      </c>
      <c r="H102" s="25">
        <v>1096533</v>
      </c>
    </row>
    <row r="103" spans="2:9">
      <c r="B103" s="44"/>
      <c r="C103" s="45"/>
      <c r="D103" s="19" t="s">
        <v>5021</v>
      </c>
      <c r="E103" s="25">
        <v>46000000</v>
      </c>
      <c r="F103" s="25">
        <v>70322</v>
      </c>
      <c r="G103" s="25">
        <v>46000000</v>
      </c>
      <c r="H103" s="25">
        <v>70322</v>
      </c>
    </row>
    <row r="105" spans="2:9">
      <c r="B105" s="18" t="s">
        <v>4246</v>
      </c>
    </row>
    <row r="106" spans="2:9">
      <c r="B106" s="18" t="s">
        <v>5022</v>
      </c>
    </row>
    <row r="107" spans="2:9">
      <c r="B107" s="18" t="s">
        <v>4960</v>
      </c>
    </row>
    <row r="108" spans="2:9">
      <c r="B108" s="39" t="s">
        <v>4624</v>
      </c>
      <c r="C108" s="35"/>
      <c r="D108" s="35"/>
      <c r="E108" s="35"/>
      <c r="F108" s="35"/>
      <c r="G108" s="35"/>
      <c r="H108" s="35"/>
      <c r="I108" s="33"/>
    </row>
    <row r="109" spans="2:9">
      <c r="B109" s="32" t="s">
        <v>4419</v>
      </c>
      <c r="C109" s="32" t="s">
        <v>2221</v>
      </c>
      <c r="D109" s="35"/>
      <c r="E109" s="35"/>
      <c r="F109" s="35"/>
      <c r="G109" s="35"/>
      <c r="H109" s="33"/>
      <c r="I109" s="32" t="s">
        <v>1363</v>
      </c>
    </row>
    <row r="110" spans="2:9">
      <c r="B110" s="38"/>
      <c r="C110" s="19" t="s">
        <v>1989</v>
      </c>
      <c r="D110" s="19" t="s">
        <v>1991</v>
      </c>
      <c r="E110" s="19" t="s">
        <v>5023</v>
      </c>
      <c r="F110" s="19" t="s">
        <v>5024</v>
      </c>
      <c r="G110" s="19" t="s">
        <v>5025</v>
      </c>
      <c r="H110" s="19" t="s">
        <v>2293</v>
      </c>
      <c r="I110" s="38"/>
    </row>
    <row r="111" spans="2:9">
      <c r="B111" s="24" t="s">
        <v>5026</v>
      </c>
      <c r="C111" s="25">
        <v>0</v>
      </c>
      <c r="D111" s="25">
        <v>11779</v>
      </c>
      <c r="E111" s="25">
        <v>31994</v>
      </c>
      <c r="F111" s="25">
        <v>100226</v>
      </c>
      <c r="G111" s="25">
        <v>0</v>
      </c>
      <c r="H111" s="25">
        <v>143999</v>
      </c>
      <c r="I111" s="25">
        <v>0</v>
      </c>
    </row>
    <row r="112" spans="2:9" ht="22.5">
      <c r="B112" s="24" t="s">
        <v>5027</v>
      </c>
      <c r="C112" s="25">
        <v>0</v>
      </c>
      <c r="D112" s="25">
        <v>0</v>
      </c>
      <c r="E112" s="25">
        <v>-8219</v>
      </c>
      <c r="F112" s="25">
        <v>0</v>
      </c>
      <c r="G112" s="25">
        <v>0</v>
      </c>
      <c r="H112" s="25">
        <v>-8219</v>
      </c>
      <c r="I112" s="25">
        <v>-75167</v>
      </c>
    </row>
    <row r="113" spans="2:9">
      <c r="B113" s="24" t="s">
        <v>5028</v>
      </c>
      <c r="C113" s="25">
        <v>84195</v>
      </c>
      <c r="D113" s="25">
        <v>4311</v>
      </c>
      <c r="E113" s="25">
        <v>0</v>
      </c>
      <c r="F113" s="25">
        <v>0</v>
      </c>
      <c r="G113" s="25">
        <v>0</v>
      </c>
      <c r="H113" s="25">
        <v>88506</v>
      </c>
      <c r="I113" s="25">
        <v>0</v>
      </c>
    </row>
    <row r="114" spans="2:9">
      <c r="B114" s="24" t="s">
        <v>5029</v>
      </c>
      <c r="C114" s="25">
        <v>0</v>
      </c>
      <c r="D114" s="25">
        <v>-57626</v>
      </c>
      <c r="E114" s="25">
        <v>-12292</v>
      </c>
      <c r="F114" s="25">
        <v>239120</v>
      </c>
      <c r="G114" s="25">
        <v>0</v>
      </c>
      <c r="H114" s="25">
        <v>169202</v>
      </c>
      <c r="I114" s="25">
        <v>0</v>
      </c>
    </row>
    <row r="115" spans="2:9">
      <c r="B115" s="24" t="s">
        <v>5030</v>
      </c>
      <c r="C115" s="25">
        <v>-1163</v>
      </c>
      <c r="D115" s="25">
        <v>-1130</v>
      </c>
      <c r="E115" s="25">
        <v>0</v>
      </c>
      <c r="F115" s="25">
        <v>0</v>
      </c>
      <c r="G115" s="25">
        <v>2363</v>
      </c>
      <c r="H115" s="25">
        <v>70</v>
      </c>
      <c r="I115" s="25">
        <v>0</v>
      </c>
    </row>
    <row r="116" spans="2:9">
      <c r="B116" s="26" t="s">
        <v>2293</v>
      </c>
      <c r="C116" s="25">
        <v>83032</v>
      </c>
      <c r="D116" s="25">
        <v>-42666</v>
      </c>
      <c r="E116" s="25">
        <v>11483</v>
      </c>
      <c r="F116" s="25">
        <v>339346</v>
      </c>
      <c r="G116" s="25">
        <v>2363</v>
      </c>
      <c r="H116" s="25">
        <v>393558</v>
      </c>
      <c r="I116" s="25">
        <v>-75167</v>
      </c>
    </row>
    <row r="118" spans="2:9">
      <c r="B118" s="18" t="s">
        <v>4970</v>
      </c>
    </row>
    <row r="119" spans="2:9">
      <c r="B119" s="39" t="s">
        <v>4624</v>
      </c>
      <c r="C119" s="35"/>
      <c r="D119" s="35"/>
      <c r="E119" s="35"/>
      <c r="F119" s="35"/>
      <c r="G119" s="35"/>
      <c r="H119" s="35"/>
      <c r="I119" s="33"/>
    </row>
    <row r="120" spans="2:9">
      <c r="B120" s="32" t="s">
        <v>4419</v>
      </c>
      <c r="C120" s="32" t="s">
        <v>2221</v>
      </c>
      <c r="D120" s="35"/>
      <c r="E120" s="35"/>
      <c r="F120" s="35"/>
      <c r="G120" s="35"/>
      <c r="H120" s="33"/>
      <c r="I120" s="32" t="s">
        <v>1363</v>
      </c>
    </row>
    <row r="121" spans="2:9">
      <c r="B121" s="38"/>
      <c r="C121" s="19" t="s">
        <v>1989</v>
      </c>
      <c r="D121" s="19" t="s">
        <v>1991</v>
      </c>
      <c r="E121" s="19" t="s">
        <v>5023</v>
      </c>
      <c r="F121" s="19" t="s">
        <v>5024</v>
      </c>
      <c r="G121" s="19" t="s">
        <v>5025</v>
      </c>
      <c r="H121" s="19" t="s">
        <v>2293</v>
      </c>
      <c r="I121" s="38"/>
    </row>
    <row r="122" spans="2:9">
      <c r="B122" s="27" t="s">
        <v>5026</v>
      </c>
      <c r="C122" s="25">
        <v>0</v>
      </c>
      <c r="D122" s="25">
        <v>1105</v>
      </c>
      <c r="E122" s="25">
        <v>46857</v>
      </c>
      <c r="F122" s="25">
        <v>173589</v>
      </c>
      <c r="G122" s="25">
        <v>0</v>
      </c>
      <c r="H122" s="25">
        <v>221551</v>
      </c>
      <c r="I122" s="25">
        <v>0</v>
      </c>
    </row>
    <row r="123" spans="2:9" ht="22.5">
      <c r="B123" s="27" t="s">
        <v>5027</v>
      </c>
      <c r="C123" s="25">
        <v>0</v>
      </c>
      <c r="D123" s="25">
        <v>0</v>
      </c>
      <c r="E123" s="25">
        <v>-549</v>
      </c>
      <c r="F123" s="25">
        <v>0</v>
      </c>
      <c r="G123" s="25">
        <v>0</v>
      </c>
      <c r="H123" s="25">
        <v>-549</v>
      </c>
      <c r="I123" s="25">
        <v>236979</v>
      </c>
    </row>
    <row r="124" spans="2:9">
      <c r="B124" s="27" t="s">
        <v>5028</v>
      </c>
      <c r="C124" s="25">
        <v>72376</v>
      </c>
      <c r="D124" s="25">
        <v>9474</v>
      </c>
      <c r="E124" s="25">
        <v>0</v>
      </c>
      <c r="F124" s="25">
        <v>0</v>
      </c>
      <c r="G124" s="25">
        <v>0</v>
      </c>
      <c r="H124" s="25">
        <v>81850</v>
      </c>
      <c r="I124" s="25">
        <v>0</v>
      </c>
    </row>
    <row r="125" spans="2:9">
      <c r="B125" s="27" t="s">
        <v>5029</v>
      </c>
      <c r="C125" s="25">
        <v>0</v>
      </c>
      <c r="D125" s="25">
        <v>-92835</v>
      </c>
      <c r="E125" s="25">
        <v>0</v>
      </c>
      <c r="F125" s="25">
        <v>-305562</v>
      </c>
      <c r="G125" s="25">
        <v>0</v>
      </c>
      <c r="H125" s="25">
        <v>-398397</v>
      </c>
      <c r="I125" s="25">
        <v>0</v>
      </c>
    </row>
    <row r="126" spans="2:9">
      <c r="B126" s="27" t="s">
        <v>5030</v>
      </c>
      <c r="C126" s="25">
        <v>0</v>
      </c>
      <c r="D126" s="25">
        <v>180</v>
      </c>
      <c r="E126" s="25">
        <v>0</v>
      </c>
      <c r="F126" s="25">
        <v>0</v>
      </c>
      <c r="G126" s="25">
        <v>5312</v>
      </c>
      <c r="H126" s="25">
        <v>5492</v>
      </c>
      <c r="I126" s="25">
        <v>0</v>
      </c>
    </row>
    <row r="127" spans="2:9">
      <c r="B127" s="26" t="s">
        <v>2293</v>
      </c>
      <c r="C127" s="25">
        <v>72376</v>
      </c>
      <c r="D127" s="25">
        <v>-82076</v>
      </c>
      <c r="E127" s="25">
        <v>46308</v>
      </c>
      <c r="F127" s="25">
        <v>-131973</v>
      </c>
      <c r="G127" s="25">
        <v>5312</v>
      </c>
      <c r="H127" s="25">
        <v>-90053</v>
      </c>
      <c r="I127" s="25">
        <v>236979</v>
      </c>
    </row>
    <row r="129" spans="2:4">
      <c r="B129" s="18" t="s">
        <v>4246</v>
      </c>
    </row>
    <row r="130" spans="2:4">
      <c r="B130" s="18" t="s">
        <v>5031</v>
      </c>
    </row>
    <row r="131" spans="2:4">
      <c r="B131" s="18" t="s">
        <v>5032</v>
      </c>
    </row>
    <row r="132" spans="2:4">
      <c r="B132" s="18" t="s">
        <v>5033</v>
      </c>
    </row>
    <row r="133" spans="2:4">
      <c r="B133" s="18" t="s">
        <v>5034</v>
      </c>
    </row>
    <row r="134" spans="2:4">
      <c r="B134" s="39" t="s">
        <v>4624</v>
      </c>
      <c r="C134" s="35"/>
      <c r="D134" s="33"/>
    </row>
    <row r="135" spans="2:4">
      <c r="B135" s="19" t="s">
        <v>4419</v>
      </c>
      <c r="C135" s="19" t="s">
        <v>4095</v>
      </c>
      <c r="D135" s="19" t="s">
        <v>4096</v>
      </c>
    </row>
    <row r="136" spans="2:4">
      <c r="B136" s="24" t="s">
        <v>1333</v>
      </c>
      <c r="C136" s="25">
        <v>409387</v>
      </c>
      <c r="D136" s="25">
        <v>376914</v>
      </c>
    </row>
    <row r="137" spans="2:4">
      <c r="B137" s="24" t="s">
        <v>1868</v>
      </c>
      <c r="C137" s="25">
        <v>426420</v>
      </c>
      <c r="D137" s="25">
        <v>2190743</v>
      </c>
    </row>
    <row r="138" spans="2:4">
      <c r="B138" s="24" t="s">
        <v>4644</v>
      </c>
      <c r="C138" s="25">
        <v>263059</v>
      </c>
      <c r="D138" s="25">
        <v>204320</v>
      </c>
    </row>
    <row r="139" spans="2:4">
      <c r="B139" s="24" t="s">
        <v>2204</v>
      </c>
      <c r="C139" s="25">
        <v>28833</v>
      </c>
      <c r="D139" s="25">
        <v>64393</v>
      </c>
    </row>
    <row r="140" spans="2:4">
      <c r="B140" s="27" t="s">
        <v>2001</v>
      </c>
      <c r="C140" s="25">
        <v>178822</v>
      </c>
      <c r="D140" s="25">
        <v>238332</v>
      </c>
    </row>
    <row r="141" spans="2:4">
      <c r="B141" s="27" t="s">
        <v>2437</v>
      </c>
      <c r="C141" s="25">
        <v>2260002</v>
      </c>
      <c r="D141" s="25">
        <v>1750002</v>
      </c>
    </row>
    <row r="142" spans="2:4">
      <c r="B142" s="26" t="s">
        <v>2293</v>
      </c>
      <c r="C142" s="25">
        <v>3566523</v>
      </c>
      <c r="D142" s="25">
        <v>4824704</v>
      </c>
    </row>
    <row r="144" spans="2:4">
      <c r="B144" s="18" t="s">
        <v>5035</v>
      </c>
    </row>
    <row r="145" spans="2:4">
      <c r="B145" s="18" t="s">
        <v>5036</v>
      </c>
    </row>
    <row r="146" spans="2:4">
      <c r="B146" s="18" t="s">
        <v>5037</v>
      </c>
    </row>
    <row r="147" spans="2:4">
      <c r="B147" s="18" t="s">
        <v>4246</v>
      </c>
    </row>
    <row r="148" spans="2:4">
      <c r="B148" s="18" t="s">
        <v>5038</v>
      </c>
    </row>
    <row r="149" spans="2:4">
      <c r="B149" s="18" t="s">
        <v>5039</v>
      </c>
    </row>
    <row r="150" spans="2:4">
      <c r="B150" s="18" t="s">
        <v>5040</v>
      </c>
    </row>
    <row r="151" spans="2:4">
      <c r="B151" s="18" t="s">
        <v>4460</v>
      </c>
    </row>
    <row r="152" spans="2:4">
      <c r="B152" s="18" t="s">
        <v>5041</v>
      </c>
    </row>
    <row r="153" spans="2:4">
      <c r="B153" s="36" t="s">
        <v>4624</v>
      </c>
      <c r="C153" s="35"/>
      <c r="D153" s="33"/>
    </row>
    <row r="154" spans="2:4">
      <c r="B154" s="26" t="s">
        <v>4419</v>
      </c>
      <c r="C154" s="26" t="s">
        <v>4095</v>
      </c>
      <c r="D154" s="26" t="s">
        <v>4096</v>
      </c>
    </row>
    <row r="155" spans="2:4">
      <c r="B155" s="27" t="s">
        <v>2528</v>
      </c>
      <c r="C155" s="25">
        <v>-4448</v>
      </c>
      <c r="D155" s="25">
        <v>-3902</v>
      </c>
    </row>
    <row r="156" spans="2:4">
      <c r="B156" s="27" t="s">
        <v>2003</v>
      </c>
      <c r="C156" s="25">
        <v>-247569</v>
      </c>
      <c r="D156" s="25">
        <v>-217349</v>
      </c>
    </row>
    <row r="157" spans="2:4">
      <c r="B157" s="26" t="s">
        <v>2293</v>
      </c>
      <c r="C157" s="25">
        <v>-252017</v>
      </c>
      <c r="D157" s="25">
        <v>-221251</v>
      </c>
    </row>
    <row r="159" spans="2:4">
      <c r="B159" s="18" t="s">
        <v>5042</v>
      </c>
    </row>
    <row r="160" spans="2:4">
      <c r="B160" s="36" t="s">
        <v>4624</v>
      </c>
      <c r="C160" s="35"/>
      <c r="D160" s="33"/>
    </row>
    <row r="161" spans="2:6">
      <c r="B161" s="19" t="s">
        <v>4419</v>
      </c>
      <c r="C161" s="19" t="s">
        <v>4095</v>
      </c>
      <c r="D161" s="19" t="s">
        <v>4096</v>
      </c>
    </row>
    <row r="162" spans="2:6">
      <c r="B162" s="27" t="s">
        <v>2241</v>
      </c>
      <c r="C162" s="25">
        <v>106</v>
      </c>
      <c r="D162" s="25">
        <v>221251</v>
      </c>
    </row>
    <row r="164" spans="2:6">
      <c r="B164" s="18" t="s">
        <v>5043</v>
      </c>
    </row>
    <row r="165" spans="2:6">
      <c r="B165" s="39" t="s">
        <v>4624</v>
      </c>
      <c r="C165" s="35"/>
      <c r="D165" s="35"/>
      <c r="E165" s="35"/>
      <c r="F165" s="33"/>
    </row>
    <row r="166" spans="2:6">
      <c r="B166" s="32" t="s">
        <v>4419</v>
      </c>
      <c r="C166" s="32" t="s">
        <v>4095</v>
      </c>
      <c r="D166" s="33"/>
      <c r="E166" s="32" t="s">
        <v>4096</v>
      </c>
      <c r="F166" s="33"/>
    </row>
    <row r="167" spans="2:6">
      <c r="B167" s="38"/>
      <c r="C167" s="19" t="s">
        <v>5044</v>
      </c>
      <c r="D167" s="19" t="s">
        <v>4634</v>
      </c>
      <c r="E167" s="19" t="s">
        <v>5044</v>
      </c>
      <c r="F167" s="19" t="s">
        <v>4634</v>
      </c>
    </row>
    <row r="168" spans="2:6">
      <c r="B168" s="27" t="s">
        <v>5045</v>
      </c>
      <c r="C168" s="25">
        <v>178822</v>
      </c>
      <c r="D168" s="25">
        <v>0</v>
      </c>
      <c r="E168" s="25">
        <v>234731</v>
      </c>
      <c r="F168" s="25">
        <v>0</v>
      </c>
    </row>
    <row r="169" spans="2:6">
      <c r="B169" s="27" t="s">
        <v>5046</v>
      </c>
      <c r="C169" s="25">
        <v>0</v>
      </c>
      <c r="D169" s="25">
        <v>0</v>
      </c>
      <c r="E169" s="25">
        <v>3601</v>
      </c>
      <c r="F169" s="25">
        <v>0</v>
      </c>
    </row>
    <row r="170" spans="2:6">
      <c r="B170" s="26" t="s">
        <v>2293</v>
      </c>
      <c r="C170" s="25">
        <v>178822</v>
      </c>
      <c r="D170" s="25">
        <v>0</v>
      </c>
      <c r="E170" s="25">
        <v>238332</v>
      </c>
      <c r="F170" s="25">
        <v>0</v>
      </c>
    </row>
    <row r="172" spans="2:6">
      <c r="B172" s="18" t="s">
        <v>4246</v>
      </c>
    </row>
    <row r="173" spans="2:6">
      <c r="B173" s="18" t="s">
        <v>5047</v>
      </c>
    </row>
    <row r="174" spans="2:6">
      <c r="B174" s="18" t="s">
        <v>5048</v>
      </c>
    </row>
    <row r="175" spans="2:6">
      <c r="B175" s="39" t="s">
        <v>4624</v>
      </c>
      <c r="C175" s="35"/>
      <c r="D175" s="35"/>
      <c r="E175" s="35"/>
      <c r="F175" s="33"/>
    </row>
    <row r="176" spans="2:6">
      <c r="B176" s="32" t="s">
        <v>4419</v>
      </c>
      <c r="C176" s="32" t="s">
        <v>4095</v>
      </c>
      <c r="D176" s="33"/>
      <c r="E176" s="32" t="s">
        <v>4096</v>
      </c>
      <c r="F176" s="33"/>
    </row>
    <row r="177" spans="2:6">
      <c r="B177" s="38"/>
      <c r="C177" s="19" t="s">
        <v>5044</v>
      </c>
      <c r="D177" s="19" t="s">
        <v>4634</v>
      </c>
      <c r="E177" s="19" t="s">
        <v>5044</v>
      </c>
      <c r="F177" s="19" t="s">
        <v>4634</v>
      </c>
    </row>
    <row r="178" spans="2:6">
      <c r="B178" s="27" t="s">
        <v>5045</v>
      </c>
      <c r="C178" s="25">
        <v>260134</v>
      </c>
      <c r="D178" s="25">
        <v>252018</v>
      </c>
      <c r="E178" s="25">
        <v>237698</v>
      </c>
      <c r="F178" s="25">
        <v>221251</v>
      </c>
    </row>
    <row r="179" spans="2:6">
      <c r="B179" s="27" t="s">
        <v>5046</v>
      </c>
      <c r="C179" s="25">
        <v>0</v>
      </c>
      <c r="D179" s="25">
        <v>0</v>
      </c>
      <c r="E179" s="25">
        <v>153</v>
      </c>
      <c r="F179" s="25">
        <v>0</v>
      </c>
    </row>
    <row r="180" spans="2:6">
      <c r="B180" s="26" t="s">
        <v>2293</v>
      </c>
      <c r="C180" s="25">
        <v>260134</v>
      </c>
      <c r="D180" s="25">
        <v>252018</v>
      </c>
      <c r="E180" s="25">
        <v>237851</v>
      </c>
      <c r="F180" s="25">
        <v>221251</v>
      </c>
    </row>
    <row r="182" spans="2:6">
      <c r="B182" s="18" t="s">
        <v>5049</v>
      </c>
    </row>
    <row r="183" spans="2:6">
      <c r="B183" s="39" t="s">
        <v>4624</v>
      </c>
      <c r="C183" s="35"/>
      <c r="D183" s="33"/>
    </row>
    <row r="184" spans="2:6">
      <c r="B184" s="19" t="s">
        <v>4419</v>
      </c>
      <c r="C184" s="19" t="s">
        <v>4095</v>
      </c>
      <c r="D184" s="19" t="s">
        <v>4096</v>
      </c>
    </row>
    <row r="185" spans="2:6">
      <c r="B185" s="27" t="s">
        <v>2510</v>
      </c>
      <c r="C185" s="25">
        <v>221251</v>
      </c>
      <c r="D185" s="25">
        <v>0</v>
      </c>
    </row>
    <row r="186" spans="2:6">
      <c r="B186" s="27" t="s">
        <v>2241</v>
      </c>
      <c r="C186" s="25">
        <v>106</v>
      </c>
      <c r="D186" s="25">
        <v>221251</v>
      </c>
    </row>
    <row r="187" spans="2:6">
      <c r="B187" s="27" t="s">
        <v>2363</v>
      </c>
      <c r="C187" s="25">
        <v>30661</v>
      </c>
      <c r="D187" s="25">
        <v>0</v>
      </c>
    </row>
    <row r="188" spans="2:6">
      <c r="B188" s="27" t="s">
        <v>2441</v>
      </c>
      <c r="C188" s="25">
        <v>252018</v>
      </c>
      <c r="D188" s="25">
        <v>221251</v>
      </c>
    </row>
    <row r="190" spans="2:6">
      <c r="B190" s="18" t="s">
        <v>5050</v>
      </c>
    </row>
    <row r="191" spans="2:6">
      <c r="B191" s="18" t="s">
        <v>5051</v>
      </c>
    </row>
    <row r="192" spans="2:6">
      <c r="B192" s="36" t="s">
        <v>4624</v>
      </c>
      <c r="C192" s="35"/>
      <c r="D192" s="35"/>
      <c r="E192" s="35"/>
      <c r="F192" s="33"/>
    </row>
    <row r="193" spans="2:6">
      <c r="B193" s="19" t="s">
        <v>4419</v>
      </c>
      <c r="C193" s="19" t="s">
        <v>4650</v>
      </c>
      <c r="D193" s="19" t="s">
        <v>5052</v>
      </c>
      <c r="E193" s="19" t="s">
        <v>5053</v>
      </c>
      <c r="F193" s="19" t="s">
        <v>5054</v>
      </c>
    </row>
    <row r="194" spans="2:6">
      <c r="B194" s="27" t="s">
        <v>2128</v>
      </c>
      <c r="C194" s="25">
        <v>27750</v>
      </c>
      <c r="D194" s="25">
        <v>27750</v>
      </c>
      <c r="E194" s="25">
        <v>27750</v>
      </c>
      <c r="F194" s="25">
        <v>0</v>
      </c>
    </row>
    <row r="195" spans="2:6">
      <c r="B195" s="27" t="s">
        <v>5055</v>
      </c>
      <c r="C195" s="25">
        <v>40553</v>
      </c>
      <c r="D195" s="25">
        <v>40553</v>
      </c>
      <c r="E195" s="25">
        <v>39053</v>
      </c>
      <c r="F195" s="25">
        <v>1500</v>
      </c>
    </row>
    <row r="196" spans="2:6">
      <c r="B196" s="27" t="s">
        <v>5056</v>
      </c>
      <c r="C196" s="25">
        <v>18302</v>
      </c>
      <c r="D196" s="25">
        <v>1166855</v>
      </c>
      <c r="E196" s="25">
        <v>1166855</v>
      </c>
      <c r="F196" s="25">
        <v>0</v>
      </c>
    </row>
    <row r="197" spans="2:6">
      <c r="B197" s="24" t="s">
        <v>2266</v>
      </c>
      <c r="C197" s="25">
        <v>48626</v>
      </c>
      <c r="D197" s="25">
        <v>50953</v>
      </c>
      <c r="E197" s="25">
        <v>17843</v>
      </c>
      <c r="F197" s="25">
        <v>33110</v>
      </c>
    </row>
    <row r="198" spans="2:6">
      <c r="B198" s="26" t="s">
        <v>2293</v>
      </c>
      <c r="C198" s="25">
        <v>135231</v>
      </c>
      <c r="D198" s="25">
        <v>1286111</v>
      </c>
      <c r="E198" s="25">
        <v>1251501</v>
      </c>
      <c r="F198" s="25">
        <v>34610</v>
      </c>
    </row>
    <row r="200" spans="2:6" ht="56.25">
      <c r="B200" s="27" t="s">
        <v>4243</v>
      </c>
      <c r="C200" s="24" t="s">
        <v>5057</v>
      </c>
    </row>
    <row r="201" spans="2:6" ht="67.5">
      <c r="B201" s="27" t="s">
        <v>4663</v>
      </c>
      <c r="C201" s="27" t="s">
        <v>5058</v>
      </c>
    </row>
    <row r="203" spans="2:6">
      <c r="B203" s="18" t="s">
        <v>4246</v>
      </c>
    </row>
    <row r="204" spans="2:6">
      <c r="B204" s="18" t="s">
        <v>5059</v>
      </c>
    </row>
    <row r="205" spans="2:6">
      <c r="B205" s="18" t="s">
        <v>5060</v>
      </c>
    </row>
    <row r="206" spans="2:6">
      <c r="B206" s="18" t="s">
        <v>5061</v>
      </c>
    </row>
    <row r="207" spans="2:6">
      <c r="B207" s="36" t="s">
        <v>4624</v>
      </c>
      <c r="C207" s="35"/>
      <c r="D207" s="35"/>
      <c r="E207" s="35"/>
      <c r="F207" s="33"/>
    </row>
    <row r="208" spans="2:6">
      <c r="B208" s="32" t="s">
        <v>4419</v>
      </c>
      <c r="C208" s="41" t="s">
        <v>4095</v>
      </c>
      <c r="D208" s="33"/>
      <c r="E208" s="41" t="s">
        <v>4096</v>
      </c>
      <c r="F208" s="33"/>
    </row>
    <row r="209" spans="2:6">
      <c r="B209" s="38"/>
      <c r="C209" s="26" t="s">
        <v>4097</v>
      </c>
      <c r="D209" s="26" t="s">
        <v>4124</v>
      </c>
      <c r="E209" s="26" t="s">
        <v>4097</v>
      </c>
      <c r="F209" s="26" t="s">
        <v>4124</v>
      </c>
    </row>
    <row r="210" spans="2:6">
      <c r="B210" s="26" t="s">
        <v>5009</v>
      </c>
      <c r="C210" s="25">
        <v>122839</v>
      </c>
      <c r="D210" s="25">
        <v>20731</v>
      </c>
      <c r="E210" s="25">
        <v>87952</v>
      </c>
      <c r="F210" s="25">
        <v>9728</v>
      </c>
    </row>
    <row r="211" spans="2:6">
      <c r="B211" s="26" t="s">
        <v>5062</v>
      </c>
      <c r="C211" s="25">
        <v>10446</v>
      </c>
      <c r="D211" s="25">
        <v>0</v>
      </c>
      <c r="E211" s="25">
        <v>10850</v>
      </c>
      <c r="F211" s="25">
        <v>0</v>
      </c>
    </row>
    <row r="212" spans="2:6">
      <c r="B212" s="26" t="s">
        <v>5021</v>
      </c>
      <c r="C212" s="25">
        <v>122</v>
      </c>
      <c r="D212" s="25">
        <v>39171</v>
      </c>
      <c r="E212" s="25">
        <v>574</v>
      </c>
      <c r="F212" s="25">
        <v>1757008</v>
      </c>
    </row>
    <row r="213" spans="2:6">
      <c r="B213" s="26" t="s">
        <v>5063</v>
      </c>
      <c r="C213" s="25">
        <v>25583</v>
      </c>
      <c r="D213" s="25">
        <v>0</v>
      </c>
      <c r="E213" s="25">
        <v>88231</v>
      </c>
      <c r="F213" s="25">
        <v>0</v>
      </c>
    </row>
    <row r="214" spans="2:6">
      <c r="B214" s="26" t="s">
        <v>5025</v>
      </c>
      <c r="C214" s="25">
        <v>805</v>
      </c>
      <c r="D214" s="25">
        <v>0</v>
      </c>
      <c r="E214" s="25">
        <v>1831</v>
      </c>
      <c r="F214" s="25">
        <v>0</v>
      </c>
    </row>
    <row r="215" spans="2:6">
      <c r="B215" s="26" t="s">
        <v>2293</v>
      </c>
      <c r="C215" s="25">
        <v>159795</v>
      </c>
      <c r="D215" s="25">
        <v>59902</v>
      </c>
      <c r="E215" s="25">
        <v>189438</v>
      </c>
      <c r="F215" s="25">
        <v>1766736</v>
      </c>
    </row>
    <row r="217" spans="2:6">
      <c r="B217" s="18" t="s">
        <v>5064</v>
      </c>
    </row>
    <row r="218" spans="2:6">
      <c r="B218" s="18" t="s">
        <v>5065</v>
      </c>
    </row>
    <row r="219" spans="2:6">
      <c r="B219" s="36" t="s">
        <v>4624</v>
      </c>
      <c r="C219" s="35"/>
      <c r="D219" s="35"/>
      <c r="E219" s="35"/>
      <c r="F219" s="33"/>
    </row>
    <row r="220" spans="2:6">
      <c r="B220" s="32" t="s">
        <v>4419</v>
      </c>
      <c r="C220" s="41" t="s">
        <v>4095</v>
      </c>
      <c r="D220" s="33"/>
      <c r="E220" s="41" t="s">
        <v>4096</v>
      </c>
      <c r="F220" s="33"/>
    </row>
    <row r="221" spans="2:6">
      <c r="B221" s="38"/>
      <c r="C221" s="26" t="s">
        <v>5066</v>
      </c>
      <c r="D221" s="26" t="s">
        <v>5067</v>
      </c>
      <c r="E221" s="26" t="s">
        <v>5066</v>
      </c>
      <c r="F221" s="26" t="s">
        <v>5067</v>
      </c>
    </row>
    <row r="222" spans="2:6">
      <c r="B222" s="26" t="s">
        <v>5009</v>
      </c>
      <c r="C222" s="25">
        <v>10211</v>
      </c>
      <c r="D222" s="25">
        <v>-10211</v>
      </c>
      <c r="E222" s="25">
        <v>7822</v>
      </c>
      <c r="F222" s="25">
        <v>-7822</v>
      </c>
    </row>
    <row r="223" spans="2:6">
      <c r="B223" s="26" t="s">
        <v>5062</v>
      </c>
      <c r="C223" s="25">
        <v>1045</v>
      </c>
      <c r="D223" s="25">
        <v>-1045</v>
      </c>
      <c r="E223" s="25">
        <v>1085</v>
      </c>
      <c r="F223" s="25">
        <v>-1085</v>
      </c>
    </row>
    <row r="224" spans="2:6">
      <c r="B224" s="26" t="s">
        <v>5021</v>
      </c>
      <c r="C224" s="25">
        <v>-3905</v>
      </c>
      <c r="D224" s="25">
        <v>3905</v>
      </c>
      <c r="E224" s="25">
        <v>-175643</v>
      </c>
      <c r="F224" s="25">
        <v>175643</v>
      </c>
    </row>
    <row r="225" spans="2:6">
      <c r="B225" s="26" t="s">
        <v>5063</v>
      </c>
      <c r="C225" s="25">
        <v>2558</v>
      </c>
      <c r="D225" s="25">
        <v>-2558</v>
      </c>
      <c r="E225" s="25">
        <v>8823</v>
      </c>
      <c r="F225" s="25">
        <v>-8823</v>
      </c>
    </row>
    <row r="227" spans="2:6">
      <c r="B227" s="18" t="s">
        <v>4246</v>
      </c>
    </row>
    <row r="228" spans="2:6">
      <c r="B228" s="18" t="s">
        <v>5068</v>
      </c>
    </row>
    <row r="229" spans="2:6">
      <c r="B229" s="18" t="s">
        <v>5069</v>
      </c>
    </row>
    <row r="230" spans="2:6">
      <c r="B230" s="36" t="s">
        <v>4624</v>
      </c>
      <c r="C230" s="35"/>
      <c r="D230" s="33"/>
    </row>
    <row r="231" spans="2:6">
      <c r="B231" s="26" t="s">
        <v>4419</v>
      </c>
      <c r="C231" s="31" t="s">
        <v>4095</v>
      </c>
      <c r="D231" s="31" t="s">
        <v>4096</v>
      </c>
    </row>
    <row r="232" spans="2:6">
      <c r="B232" s="37" t="s">
        <v>5070</v>
      </c>
      <c r="C232" s="35"/>
      <c r="D232" s="33"/>
    </row>
    <row r="233" spans="2:6">
      <c r="B233" s="27" t="s">
        <v>1626</v>
      </c>
      <c r="C233" s="25">
        <v>3586509</v>
      </c>
      <c r="D233" s="25">
        <v>4317657</v>
      </c>
    </row>
    <row r="234" spans="2:6">
      <c r="B234" s="37" t="s">
        <v>5071</v>
      </c>
      <c r="C234" s="35"/>
      <c r="D234" s="33"/>
    </row>
    <row r="235" spans="2:6">
      <c r="B235" s="27" t="s">
        <v>1643</v>
      </c>
      <c r="C235" s="25">
        <v>-1500</v>
      </c>
      <c r="D235" s="25">
        <v>-1316</v>
      </c>
    </row>
    <row r="237" spans="2:6">
      <c r="B237" s="18" t="s">
        <v>5072</v>
      </c>
    </row>
    <row r="238" spans="2:6">
      <c r="B238" s="18" t="s">
        <v>5073</v>
      </c>
    </row>
    <row r="239" spans="2:6">
      <c r="B239" s="18" t="s">
        <v>5074</v>
      </c>
    </row>
    <row r="240" spans="2:6">
      <c r="B240" s="18" t="s">
        <v>5075</v>
      </c>
    </row>
    <row r="241" spans="2:6">
      <c r="B241" s="36" t="s">
        <v>4624</v>
      </c>
      <c r="C241" s="35"/>
      <c r="D241" s="35"/>
      <c r="E241" s="35"/>
      <c r="F241" s="33"/>
    </row>
    <row r="242" spans="2:6">
      <c r="B242" s="32" t="s">
        <v>4419</v>
      </c>
      <c r="C242" s="42" t="s">
        <v>4095</v>
      </c>
      <c r="D242" s="33"/>
      <c r="E242" s="42" t="s">
        <v>4096</v>
      </c>
      <c r="F242" s="33"/>
    </row>
    <row r="243" spans="2:6">
      <c r="B243" s="38"/>
      <c r="C243" s="31" t="s">
        <v>4943</v>
      </c>
      <c r="D243" s="31" t="s">
        <v>4944</v>
      </c>
      <c r="E243" s="31" t="s">
        <v>4943</v>
      </c>
      <c r="F243" s="31" t="s">
        <v>4944</v>
      </c>
    </row>
    <row r="244" spans="2:6">
      <c r="B244" s="27" t="s">
        <v>5076</v>
      </c>
      <c r="C244" s="25">
        <v>-15</v>
      </c>
      <c r="D244" s="25">
        <v>15</v>
      </c>
      <c r="E244" s="25">
        <v>-13</v>
      </c>
      <c r="F244" s="25">
        <v>13</v>
      </c>
    </row>
    <row r="246" spans="2:6">
      <c r="B246" s="18" t="s">
        <v>5077</v>
      </c>
    </row>
    <row r="247" spans="2:6">
      <c r="B247" s="18" t="s">
        <v>5078</v>
      </c>
    </row>
    <row r="248" spans="2:6">
      <c r="B248" s="39" t="s">
        <v>4624</v>
      </c>
      <c r="C248" s="33"/>
    </row>
    <row r="249" spans="2:6">
      <c r="B249" s="19" t="s">
        <v>4419</v>
      </c>
      <c r="C249" s="19" t="s">
        <v>4095</v>
      </c>
    </row>
    <row r="250" spans="2:6">
      <c r="B250" s="27" t="s">
        <v>2128</v>
      </c>
      <c r="C250" s="25">
        <v>1088</v>
      </c>
    </row>
    <row r="252" spans="2:6">
      <c r="B252" s="18" t="s">
        <v>5079</v>
      </c>
    </row>
    <row r="253" spans="2:6">
      <c r="B253" s="18" t="s">
        <v>4246</v>
      </c>
    </row>
  </sheetData>
  <mergeCells count="81">
    <mergeCell ref="B23:C23"/>
    <mergeCell ref="B5:H5"/>
    <mergeCell ref="B6:C7"/>
    <mergeCell ref="D6:D7"/>
    <mergeCell ref="E6:H6"/>
    <mergeCell ref="B8:H8"/>
    <mergeCell ref="B9:B10"/>
    <mergeCell ref="B11:B12"/>
    <mergeCell ref="B13:B16"/>
    <mergeCell ref="B17:C17"/>
    <mergeCell ref="B18:H18"/>
    <mergeCell ref="B20:B22"/>
    <mergeCell ref="B57:G57"/>
    <mergeCell ref="B29:H29"/>
    <mergeCell ref="B30:C31"/>
    <mergeCell ref="D30:D31"/>
    <mergeCell ref="E30:H30"/>
    <mergeCell ref="B32:H32"/>
    <mergeCell ref="B33:B34"/>
    <mergeCell ref="B36:B39"/>
    <mergeCell ref="B40:C40"/>
    <mergeCell ref="B41:H41"/>
    <mergeCell ref="B43:B45"/>
    <mergeCell ref="B46:C46"/>
    <mergeCell ref="B59:B65"/>
    <mergeCell ref="C60:C63"/>
    <mergeCell ref="D60:D61"/>
    <mergeCell ref="D62:D63"/>
    <mergeCell ref="C64:C65"/>
    <mergeCell ref="D64:D65"/>
    <mergeCell ref="B108:I108"/>
    <mergeCell ref="B70:E70"/>
    <mergeCell ref="B72:B73"/>
    <mergeCell ref="B77:D77"/>
    <mergeCell ref="B87:H87"/>
    <mergeCell ref="B88:B89"/>
    <mergeCell ref="C88:C89"/>
    <mergeCell ref="D88:D89"/>
    <mergeCell ref="E88:F88"/>
    <mergeCell ref="G88:H88"/>
    <mergeCell ref="B90:H90"/>
    <mergeCell ref="B91:B92"/>
    <mergeCell ref="B93:B99"/>
    <mergeCell ref="B100:H100"/>
    <mergeCell ref="B102:C103"/>
    <mergeCell ref="B109:B110"/>
    <mergeCell ref="C109:H109"/>
    <mergeCell ref="I109:I110"/>
    <mergeCell ref="B119:I119"/>
    <mergeCell ref="B120:B121"/>
    <mergeCell ref="C120:H120"/>
    <mergeCell ref="I120:I121"/>
    <mergeCell ref="B134:D134"/>
    <mergeCell ref="B153:D153"/>
    <mergeCell ref="B160:D160"/>
    <mergeCell ref="B165:F165"/>
    <mergeCell ref="B166:B167"/>
    <mergeCell ref="C166:D166"/>
    <mergeCell ref="E166:F166"/>
    <mergeCell ref="B220:B221"/>
    <mergeCell ref="C220:D220"/>
    <mergeCell ref="E220:F220"/>
    <mergeCell ref="B175:F175"/>
    <mergeCell ref="B176:B177"/>
    <mergeCell ref="C176:D176"/>
    <mergeCell ref="E176:F176"/>
    <mergeCell ref="B183:D183"/>
    <mergeCell ref="B192:F192"/>
    <mergeCell ref="B207:F207"/>
    <mergeCell ref="B208:B209"/>
    <mergeCell ref="C208:D208"/>
    <mergeCell ref="E208:F208"/>
    <mergeCell ref="B219:F219"/>
    <mergeCell ref="B248:C248"/>
    <mergeCell ref="B230:D230"/>
    <mergeCell ref="B232:D232"/>
    <mergeCell ref="B234:D234"/>
    <mergeCell ref="B241:F241"/>
    <mergeCell ref="B242:B243"/>
    <mergeCell ref="C242:D242"/>
    <mergeCell ref="E242:F242"/>
  </mergeCells>
  <phoneticPr fontId="3" type="noConversion"/>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B39A-ED09-4CF1-8F37-145C55980420}">
  <sheetPr>
    <tabColor rgb="FF0070C0"/>
  </sheetPr>
  <dimension ref="B1:H34"/>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8">
      <c r="B1" s="18" t="s">
        <v>5080</v>
      </c>
    </row>
    <row r="2" spans="2:8">
      <c r="B2" s="18" t="s">
        <v>5081</v>
      </c>
    </row>
    <row r="3" spans="2:8">
      <c r="B3" s="36" t="s">
        <v>4092</v>
      </c>
      <c r="C3" s="35"/>
      <c r="D3" s="33"/>
    </row>
    <row r="4" spans="2:8">
      <c r="B4" s="19" t="s">
        <v>4419</v>
      </c>
      <c r="C4" s="19" t="s">
        <v>4095</v>
      </c>
      <c r="D4" s="19" t="s">
        <v>4096</v>
      </c>
    </row>
    <row r="5" spans="2:8">
      <c r="B5" s="27" t="s">
        <v>5082</v>
      </c>
      <c r="C5" s="23" t="s">
        <v>5083</v>
      </c>
      <c r="D5" s="28" t="s">
        <v>5083</v>
      </c>
    </row>
    <row r="6" spans="2:8">
      <c r="B6" s="27" t="s">
        <v>5084</v>
      </c>
      <c r="C6" s="25">
        <v>5000</v>
      </c>
      <c r="D6" s="25">
        <v>5000</v>
      </c>
    </row>
    <row r="7" spans="2:8">
      <c r="B7" s="27" t="s">
        <v>5085</v>
      </c>
      <c r="C7" s="23" t="s">
        <v>5086</v>
      </c>
      <c r="D7" s="28" t="s">
        <v>5087</v>
      </c>
    </row>
    <row r="8" spans="2:8">
      <c r="B8" s="27" t="s">
        <v>5088</v>
      </c>
      <c r="C8" s="25">
        <v>482403125000</v>
      </c>
      <c r="D8" s="25">
        <v>482403125000</v>
      </c>
    </row>
    <row r="10" spans="2:8" ht="90">
      <c r="B10" s="27" t="s">
        <v>4243</v>
      </c>
      <c r="C10" s="27" t="s">
        <v>5089</v>
      </c>
    </row>
    <row r="11" spans="2:8" ht="135">
      <c r="B11" s="27" t="s">
        <v>4663</v>
      </c>
      <c r="C11" s="27" t="s">
        <v>5090</v>
      </c>
    </row>
    <row r="12" spans="2:8" ht="101.25">
      <c r="B12" s="27" t="s">
        <v>4755</v>
      </c>
      <c r="C12" s="27" t="s">
        <v>5091</v>
      </c>
    </row>
    <row r="14" spans="2:8">
      <c r="B14" s="18" t="s">
        <v>5092</v>
      </c>
    </row>
    <row r="15" spans="2:8">
      <c r="B15" s="18" t="s">
        <v>5093</v>
      </c>
    </row>
    <row r="16" spans="2:8">
      <c r="B16" s="36" t="s">
        <v>5094</v>
      </c>
      <c r="C16" s="35"/>
      <c r="D16" s="35"/>
      <c r="E16" s="35"/>
      <c r="F16" s="35"/>
      <c r="G16" s="35"/>
      <c r="H16" s="33"/>
    </row>
    <row r="17" spans="2:8">
      <c r="B17" s="32" t="s">
        <v>4419</v>
      </c>
      <c r="C17" s="41" t="s">
        <v>4095</v>
      </c>
      <c r="D17" s="35"/>
      <c r="E17" s="33"/>
      <c r="F17" s="41" t="s">
        <v>4096</v>
      </c>
      <c r="G17" s="35"/>
      <c r="H17" s="33"/>
    </row>
    <row r="18" spans="2:8">
      <c r="B18" s="38"/>
      <c r="C18" s="26" t="s">
        <v>5095</v>
      </c>
      <c r="D18" s="26" t="s">
        <v>1350</v>
      </c>
      <c r="E18" s="26" t="s">
        <v>5096</v>
      </c>
      <c r="F18" s="26" t="s">
        <v>5095</v>
      </c>
      <c r="G18" s="26" t="s">
        <v>1350</v>
      </c>
      <c r="H18" s="26" t="s">
        <v>5096</v>
      </c>
    </row>
    <row r="19" spans="2:8">
      <c r="B19" s="27" t="s">
        <v>2496</v>
      </c>
      <c r="C19" s="25">
        <v>84571230</v>
      </c>
      <c r="D19" s="25">
        <v>-8695023</v>
      </c>
      <c r="E19" s="25">
        <v>75876207</v>
      </c>
      <c r="F19" s="25">
        <v>84571230</v>
      </c>
      <c r="G19" s="25">
        <v>-8722053</v>
      </c>
      <c r="H19" s="25">
        <v>75849177</v>
      </c>
    </row>
    <row r="20" spans="2:8">
      <c r="B20" s="27" t="s">
        <v>2511</v>
      </c>
      <c r="C20" s="25">
        <v>0</v>
      </c>
      <c r="D20" s="25">
        <v>-255428</v>
      </c>
      <c r="E20" s="25">
        <v>-255428</v>
      </c>
      <c r="F20" s="25">
        <v>0</v>
      </c>
      <c r="G20" s="25">
        <v>0</v>
      </c>
      <c r="H20" s="25">
        <v>0</v>
      </c>
    </row>
    <row r="21" spans="2:8">
      <c r="B21" s="27" t="s">
        <v>2512</v>
      </c>
      <c r="C21" s="25">
        <v>0</v>
      </c>
      <c r="D21" s="25">
        <v>0</v>
      </c>
      <c r="E21" s="25">
        <v>0</v>
      </c>
      <c r="F21" s="25">
        <v>0</v>
      </c>
      <c r="G21" s="25">
        <v>27030</v>
      </c>
      <c r="H21" s="25">
        <v>27030</v>
      </c>
    </row>
    <row r="22" spans="2:8">
      <c r="B22" s="27" t="s">
        <v>1533</v>
      </c>
      <c r="C22" s="25">
        <v>-1946853</v>
      </c>
      <c r="D22" s="25">
        <v>1946853</v>
      </c>
      <c r="E22" s="25">
        <v>0</v>
      </c>
      <c r="F22" s="25">
        <v>0</v>
      </c>
      <c r="G22" s="25">
        <v>0</v>
      </c>
      <c r="H22" s="25">
        <v>0</v>
      </c>
    </row>
    <row r="23" spans="2:8">
      <c r="B23" s="27" t="s">
        <v>2497</v>
      </c>
      <c r="C23" s="25">
        <v>82624377</v>
      </c>
      <c r="D23" s="25">
        <v>-7003598</v>
      </c>
      <c r="E23" s="25">
        <v>75620779</v>
      </c>
      <c r="F23" s="25">
        <v>84571230</v>
      </c>
      <c r="G23" s="25">
        <v>-8695023</v>
      </c>
      <c r="H23" s="25">
        <v>75876207</v>
      </c>
    </row>
    <row r="25" spans="2:8">
      <c r="B25" s="18" t="s">
        <v>4246</v>
      </c>
    </row>
    <row r="26" spans="2:8">
      <c r="B26" s="18" t="s">
        <v>5097</v>
      </c>
    </row>
    <row r="27" spans="2:8">
      <c r="B27" s="36" t="s">
        <v>4624</v>
      </c>
      <c r="C27" s="35"/>
      <c r="D27" s="33"/>
    </row>
    <row r="28" spans="2:8">
      <c r="B28" s="19" t="s">
        <v>4419</v>
      </c>
      <c r="C28" s="19" t="s">
        <v>4095</v>
      </c>
      <c r="D28" s="19" t="s">
        <v>4096</v>
      </c>
    </row>
    <row r="29" spans="2:8">
      <c r="B29" s="27" t="s">
        <v>2068</v>
      </c>
      <c r="C29" s="25">
        <v>463825</v>
      </c>
      <c r="D29" s="25">
        <v>463825</v>
      </c>
    </row>
    <row r="30" spans="2:8">
      <c r="B30" s="27" t="s">
        <v>2069</v>
      </c>
      <c r="C30" s="25">
        <v>808994</v>
      </c>
      <c r="D30" s="25">
        <v>808994</v>
      </c>
    </row>
    <row r="31" spans="2:8">
      <c r="B31" s="27" t="s">
        <v>2134</v>
      </c>
      <c r="C31" s="25">
        <v>80627</v>
      </c>
      <c r="D31" s="25">
        <v>80627</v>
      </c>
    </row>
    <row r="32" spans="2:8">
      <c r="B32" s="27" t="s">
        <v>5098</v>
      </c>
      <c r="C32" s="25">
        <v>-1787</v>
      </c>
      <c r="D32" s="25">
        <v>-1787</v>
      </c>
    </row>
    <row r="33" spans="2:4">
      <c r="B33" s="27" t="s">
        <v>2551</v>
      </c>
      <c r="C33" s="25">
        <v>16331</v>
      </c>
      <c r="D33" s="25">
        <v>18898</v>
      </c>
    </row>
    <row r="34" spans="2:4">
      <c r="B34" s="26" t="s">
        <v>2293</v>
      </c>
      <c r="C34" s="25">
        <v>1367990</v>
      </c>
      <c r="D34" s="25">
        <v>1370557</v>
      </c>
    </row>
  </sheetData>
  <mergeCells count="6">
    <mergeCell ref="B27:D27"/>
    <mergeCell ref="B3:D3"/>
    <mergeCell ref="B16:H16"/>
    <mergeCell ref="B17:B18"/>
    <mergeCell ref="C17:E17"/>
    <mergeCell ref="F17:H17"/>
  </mergeCells>
  <phoneticPr fontId="3" type="noConversion"/>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364FB-CBB4-4B14-B34E-907BE230E7E2}">
  <sheetPr>
    <tabColor rgb="FF0070C0"/>
  </sheetPr>
  <dimension ref="B1:D16"/>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5099</v>
      </c>
    </row>
    <row r="2" spans="2:4">
      <c r="B2" s="18" t="s">
        <v>5100</v>
      </c>
    </row>
    <row r="3" spans="2:4">
      <c r="B3" s="36" t="s">
        <v>4624</v>
      </c>
      <c r="C3" s="35"/>
      <c r="D3" s="33"/>
    </row>
    <row r="4" spans="2:4">
      <c r="B4" s="26" t="s">
        <v>4419</v>
      </c>
      <c r="C4" s="26" t="s">
        <v>4095</v>
      </c>
      <c r="D4" s="26" t="s">
        <v>4096</v>
      </c>
    </row>
    <row r="5" spans="2:4">
      <c r="B5" s="27" t="s">
        <v>2229</v>
      </c>
      <c r="C5" s="25">
        <v>-62645</v>
      </c>
      <c r="D5" s="25">
        <v>30678</v>
      </c>
    </row>
    <row r="7" spans="2:4">
      <c r="B7" s="18" t="s">
        <v>5101</v>
      </c>
    </row>
    <row r="8" spans="2:4">
      <c r="B8" s="36" t="s">
        <v>4624</v>
      </c>
      <c r="C8" s="35"/>
      <c r="D8" s="33"/>
    </row>
    <row r="9" spans="2:4">
      <c r="B9" s="26" t="s">
        <v>4419</v>
      </c>
      <c r="C9" s="26" t="s">
        <v>4095</v>
      </c>
      <c r="D9" s="26" t="s">
        <v>4096</v>
      </c>
    </row>
    <row r="10" spans="2:4">
      <c r="B10" s="27" t="s">
        <v>2295</v>
      </c>
      <c r="C10" s="25">
        <v>30678</v>
      </c>
      <c r="D10" s="25">
        <v>-188801</v>
      </c>
    </row>
    <row r="11" spans="2:4">
      <c r="B11" s="27" t="s">
        <v>5102</v>
      </c>
      <c r="C11" s="25">
        <v>-97746</v>
      </c>
      <c r="D11" s="25">
        <v>302422</v>
      </c>
    </row>
    <row r="12" spans="2:4">
      <c r="B12" s="27" t="s">
        <v>2297</v>
      </c>
      <c r="C12" s="25">
        <v>-23609</v>
      </c>
      <c r="D12" s="25">
        <v>-17165</v>
      </c>
    </row>
    <row r="13" spans="2:4">
      <c r="B13" s="27" t="s">
        <v>2523</v>
      </c>
      <c r="C13" s="25">
        <v>28032</v>
      </c>
      <c r="D13" s="25">
        <v>-65778</v>
      </c>
    </row>
    <row r="14" spans="2:4">
      <c r="B14" s="27" t="s">
        <v>2300</v>
      </c>
      <c r="C14" s="25">
        <v>-62645</v>
      </c>
      <c r="D14" s="25">
        <v>30678</v>
      </c>
    </row>
    <row r="16" spans="2:4">
      <c r="B16" s="18" t="s">
        <v>4246</v>
      </c>
    </row>
  </sheetData>
  <mergeCells count="2">
    <mergeCell ref="B3:D3"/>
    <mergeCell ref="B8:D8"/>
  </mergeCells>
  <phoneticPr fontId="3" type="noConversion"/>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CB67A-A425-4C00-A1C5-61FD28F52684}">
  <sheetPr>
    <tabColor rgb="FF0070C0"/>
  </sheetPr>
  <dimension ref="B1:F13"/>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6">
      <c r="B1" s="18" t="s">
        <v>5103</v>
      </c>
    </row>
    <row r="2" spans="2:6">
      <c r="B2" s="18" t="s">
        <v>5104</v>
      </c>
    </row>
    <row r="3" spans="2:6">
      <c r="B3" s="18" t="s">
        <v>5105</v>
      </c>
    </row>
    <row r="4" spans="2:6">
      <c r="B4" s="39" t="s">
        <v>5106</v>
      </c>
      <c r="C4" s="35"/>
      <c r="D4" s="35"/>
      <c r="E4" s="35"/>
      <c r="F4" s="33"/>
    </row>
    <row r="5" spans="2:6">
      <c r="B5" s="32" t="s">
        <v>4419</v>
      </c>
      <c r="C5" s="32" t="s">
        <v>4095</v>
      </c>
      <c r="D5" s="33"/>
      <c r="E5" s="32" t="s">
        <v>4096</v>
      </c>
      <c r="F5" s="33"/>
    </row>
    <row r="6" spans="2:6">
      <c r="B6" s="38"/>
      <c r="C6" s="19" t="s">
        <v>5107</v>
      </c>
      <c r="D6" s="19" t="s">
        <v>4945</v>
      </c>
      <c r="E6" s="19" t="s">
        <v>5107</v>
      </c>
      <c r="F6" s="19" t="s">
        <v>4945</v>
      </c>
    </row>
    <row r="7" spans="2:6">
      <c r="B7" s="27" t="s">
        <v>2295</v>
      </c>
      <c r="C7" s="25">
        <v>8695023</v>
      </c>
      <c r="D7" s="25">
        <v>1889658</v>
      </c>
      <c r="E7" s="25">
        <v>8722053</v>
      </c>
      <c r="F7" s="25">
        <v>1892308</v>
      </c>
    </row>
    <row r="8" spans="2:6">
      <c r="B8" s="27" t="s">
        <v>2511</v>
      </c>
      <c r="C8" s="25">
        <v>255428</v>
      </c>
      <c r="D8" s="25">
        <v>92311</v>
      </c>
      <c r="E8" s="25">
        <v>0</v>
      </c>
      <c r="F8" s="25">
        <v>0</v>
      </c>
    </row>
    <row r="9" spans="2:6">
      <c r="B9" s="27" t="s">
        <v>2512</v>
      </c>
      <c r="C9" s="25">
        <v>0</v>
      </c>
      <c r="D9" s="25">
        <v>0</v>
      </c>
      <c r="E9" s="25">
        <v>-27030</v>
      </c>
      <c r="F9" s="25">
        <v>-2650</v>
      </c>
    </row>
    <row r="10" spans="2:6">
      <c r="B10" s="27" t="s">
        <v>1533</v>
      </c>
      <c r="C10" s="25">
        <v>-1946853</v>
      </c>
      <c r="D10" s="25">
        <v>-431107</v>
      </c>
      <c r="E10" s="25">
        <v>0</v>
      </c>
      <c r="F10" s="25">
        <v>0</v>
      </c>
    </row>
    <row r="11" spans="2:6">
      <c r="B11" s="27" t="s">
        <v>2300</v>
      </c>
      <c r="C11" s="25">
        <v>7003598</v>
      </c>
      <c r="D11" s="25">
        <v>1550862</v>
      </c>
      <c r="E11" s="25">
        <v>8695023</v>
      </c>
      <c r="F11" s="25">
        <v>1889658</v>
      </c>
    </row>
    <row r="13" spans="2:6">
      <c r="B13" s="18" t="s">
        <v>4246</v>
      </c>
    </row>
  </sheetData>
  <mergeCells count="4">
    <mergeCell ref="B4:F4"/>
    <mergeCell ref="B5:B6"/>
    <mergeCell ref="C5:D5"/>
    <mergeCell ref="E5:F5"/>
  </mergeCells>
  <phoneticPr fontId="3"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8B23C-9E40-4884-BF3C-CDF561DC87C8}">
  <sheetPr codeName="Sheet8">
    <tabColor rgb="FFFFC000"/>
  </sheetPr>
  <dimension ref="B1:G28"/>
  <sheetViews>
    <sheetView showGridLines="0" workbookViewId="0">
      <selection activeCell="C35" sqref="C35"/>
    </sheetView>
  </sheetViews>
  <sheetFormatPr defaultRowHeight="11.25"/>
  <cols>
    <col min="1" max="1" width="2.125" style="18" customWidth="1"/>
    <col min="2" max="2" width="23.125" style="18" customWidth="1"/>
    <col min="3" max="11" width="15.625" style="18" customWidth="1"/>
    <col min="12" max="16384" width="9" style="18"/>
  </cols>
  <sheetData>
    <row r="1" spans="2:7">
      <c r="B1" s="32" t="s">
        <v>4152</v>
      </c>
      <c r="C1" s="33"/>
    </row>
    <row r="2" spans="2:7">
      <c r="B2" s="32" t="s">
        <v>4153</v>
      </c>
      <c r="C2" s="33"/>
    </row>
    <row r="3" spans="2:7">
      <c r="B3" s="32" t="s">
        <v>4154</v>
      </c>
      <c r="C3" s="33"/>
    </row>
    <row r="4" spans="2:7">
      <c r="B4" s="20" t="s">
        <v>4091</v>
      </c>
      <c r="C4" s="21" t="s">
        <v>4092</v>
      </c>
    </row>
    <row r="6" spans="2:7">
      <c r="B6" s="19" t="s">
        <v>4093</v>
      </c>
      <c r="C6" s="19" t="s">
        <v>4094</v>
      </c>
      <c r="D6" s="32" t="s">
        <v>4095</v>
      </c>
      <c r="E6" s="33"/>
      <c r="F6" s="32" t="s">
        <v>4096</v>
      </c>
      <c r="G6" s="33"/>
    </row>
    <row r="7" spans="2:7">
      <c r="B7" s="27" t="s">
        <v>4155</v>
      </c>
      <c r="C7" s="26" t="s">
        <v>4156</v>
      </c>
      <c r="D7" s="23" t="s">
        <v>4098</v>
      </c>
      <c r="E7" s="25">
        <v>1997127595121</v>
      </c>
      <c r="F7" s="23" t="s">
        <v>4098</v>
      </c>
      <c r="G7" s="25">
        <v>1454079239690</v>
      </c>
    </row>
    <row r="8" spans="2:7">
      <c r="B8" s="27" t="s">
        <v>4157</v>
      </c>
      <c r="C8" s="25">
        <v>27</v>
      </c>
      <c r="D8" s="23" t="s">
        <v>4098</v>
      </c>
      <c r="E8" s="25">
        <v>-400707129486</v>
      </c>
      <c r="F8" s="23" t="s">
        <v>4098</v>
      </c>
      <c r="G8" s="25">
        <v>-347449867010</v>
      </c>
    </row>
    <row r="9" spans="2:7">
      <c r="B9" s="27" t="s">
        <v>4158</v>
      </c>
      <c r="C9" s="26" t="s">
        <v>4098</v>
      </c>
      <c r="D9" s="23" t="s">
        <v>4098</v>
      </c>
      <c r="E9" s="25">
        <v>1596420465635</v>
      </c>
      <c r="F9" s="23" t="s">
        <v>4098</v>
      </c>
      <c r="G9" s="25">
        <v>1106629372680</v>
      </c>
    </row>
    <row r="10" spans="2:7">
      <c r="B10" s="27" t="s">
        <v>4159</v>
      </c>
      <c r="C10" s="22"/>
      <c r="D10" s="23" t="s">
        <v>4098</v>
      </c>
      <c r="E10" s="25">
        <v>393557450562</v>
      </c>
      <c r="F10" s="23" t="s">
        <v>4098</v>
      </c>
      <c r="G10" s="25">
        <v>-90052832468</v>
      </c>
    </row>
    <row r="11" spans="2:7">
      <c r="B11" s="27" t="s">
        <v>4160</v>
      </c>
      <c r="C11" s="26" t="s">
        <v>4161</v>
      </c>
      <c r="D11" s="25">
        <v>482945857980</v>
      </c>
      <c r="E11" s="23" t="s">
        <v>4098</v>
      </c>
      <c r="F11" s="25">
        <v>315827923316</v>
      </c>
      <c r="G11" s="23" t="s">
        <v>4098</v>
      </c>
    </row>
    <row r="12" spans="2:7">
      <c r="B12" s="27" t="s">
        <v>4162</v>
      </c>
      <c r="C12" s="26" t="s">
        <v>4161</v>
      </c>
      <c r="D12" s="25">
        <v>-89388407418</v>
      </c>
      <c r="E12" s="23" t="s">
        <v>4098</v>
      </c>
      <c r="F12" s="25">
        <v>-405880755784</v>
      </c>
      <c r="G12" s="23" t="s">
        <v>4098</v>
      </c>
    </row>
    <row r="13" spans="2:7">
      <c r="B13" s="27" t="s">
        <v>4163</v>
      </c>
      <c r="C13" s="26" t="s">
        <v>4098</v>
      </c>
      <c r="D13" s="23" t="s">
        <v>4098</v>
      </c>
      <c r="E13" s="25">
        <v>-433901632716</v>
      </c>
      <c r="F13" s="23" t="s">
        <v>4098</v>
      </c>
      <c r="G13" s="25">
        <v>-332853319917</v>
      </c>
    </row>
    <row r="14" spans="2:7">
      <c r="B14" s="27" t="s">
        <v>4164</v>
      </c>
      <c r="C14" s="25">
        <v>29</v>
      </c>
      <c r="D14" s="25">
        <v>3249299419</v>
      </c>
      <c r="E14" s="23" t="s">
        <v>4098</v>
      </c>
      <c r="F14" s="25">
        <v>23468571221</v>
      </c>
      <c r="G14" s="23" t="s">
        <v>4098</v>
      </c>
    </row>
    <row r="15" spans="2:7">
      <c r="B15" s="27" t="s">
        <v>4165</v>
      </c>
      <c r="C15" s="25">
        <v>29</v>
      </c>
      <c r="D15" s="25">
        <v>-437150932135</v>
      </c>
      <c r="E15" s="23" t="s">
        <v>4098</v>
      </c>
      <c r="F15" s="25">
        <v>-356321891138</v>
      </c>
      <c r="G15" s="23" t="s">
        <v>4098</v>
      </c>
    </row>
    <row r="16" spans="2:7">
      <c r="B16" s="27" t="s">
        <v>4166</v>
      </c>
      <c r="C16" s="26" t="s">
        <v>4098</v>
      </c>
      <c r="D16" s="23" t="s">
        <v>4098</v>
      </c>
      <c r="E16" s="25">
        <v>1556076283481</v>
      </c>
      <c r="F16" s="23" t="s">
        <v>4098</v>
      </c>
      <c r="G16" s="25">
        <v>683723220295</v>
      </c>
    </row>
    <row r="17" spans="2:7">
      <c r="B17" s="27" t="s">
        <v>4167</v>
      </c>
      <c r="C17" s="25">
        <v>31</v>
      </c>
      <c r="D17" s="23" t="s">
        <v>4098</v>
      </c>
      <c r="E17" s="25">
        <v>65206153303</v>
      </c>
      <c r="F17" s="23" t="s">
        <v>4098</v>
      </c>
      <c r="G17" s="25">
        <v>115854338562</v>
      </c>
    </row>
    <row r="18" spans="2:7">
      <c r="B18" s="27" t="s">
        <v>4168</v>
      </c>
      <c r="C18" s="26" t="s">
        <v>4098</v>
      </c>
      <c r="D18" s="23" t="s">
        <v>4098</v>
      </c>
      <c r="E18" s="25">
        <v>1621282436784</v>
      </c>
      <c r="F18" s="23" t="s">
        <v>4098</v>
      </c>
      <c r="G18" s="25">
        <v>799577558857</v>
      </c>
    </row>
    <row r="19" spans="2:7">
      <c r="B19" s="27" t="s">
        <v>4169</v>
      </c>
      <c r="C19" s="26" t="s">
        <v>4098</v>
      </c>
      <c r="D19" s="23" t="s">
        <v>4098</v>
      </c>
      <c r="E19" s="25">
        <v>-79115380006</v>
      </c>
      <c r="F19" s="23" t="s">
        <v>4098</v>
      </c>
      <c r="G19" s="25">
        <v>236881409756</v>
      </c>
    </row>
    <row r="20" spans="2:7" ht="22.5">
      <c r="B20" s="27" t="s">
        <v>2227</v>
      </c>
      <c r="C20" s="27" t="s">
        <v>4098</v>
      </c>
      <c r="D20" s="23" t="s">
        <v>4098</v>
      </c>
      <c r="E20" s="23" t="s">
        <v>4098</v>
      </c>
      <c r="F20" s="23" t="s">
        <v>4098</v>
      </c>
      <c r="G20" s="23" t="s">
        <v>4098</v>
      </c>
    </row>
    <row r="21" spans="2:7">
      <c r="B21" s="27" t="s">
        <v>4170</v>
      </c>
      <c r="C21" s="25">
        <v>19</v>
      </c>
      <c r="D21" s="25">
        <v>-3948465390</v>
      </c>
      <c r="E21" s="23" t="s">
        <v>4098</v>
      </c>
      <c r="F21" s="25">
        <v>-97617497</v>
      </c>
      <c r="G21" s="23" t="s">
        <v>4098</v>
      </c>
    </row>
    <row r="22" spans="2:7">
      <c r="B22" s="27" t="s">
        <v>4171</v>
      </c>
      <c r="C22" s="26" t="s">
        <v>4172</v>
      </c>
      <c r="D22" s="25">
        <v>-75166914616</v>
      </c>
      <c r="E22" s="23" t="s">
        <v>4098</v>
      </c>
      <c r="F22" s="25">
        <v>236979027253</v>
      </c>
      <c r="G22" s="23" t="s">
        <v>4098</v>
      </c>
    </row>
    <row r="23" spans="2:7">
      <c r="B23" s="27" t="s">
        <v>4173</v>
      </c>
      <c r="C23" s="26" t="s">
        <v>4098</v>
      </c>
      <c r="D23" s="23" t="s">
        <v>4098</v>
      </c>
      <c r="E23" s="25">
        <v>1542167056778</v>
      </c>
      <c r="F23" s="23" t="s">
        <v>4098</v>
      </c>
      <c r="G23" s="25">
        <v>1036458968613</v>
      </c>
    </row>
    <row r="24" spans="2:7">
      <c r="B24" s="27" t="s">
        <v>4174</v>
      </c>
      <c r="C24" s="25">
        <v>32</v>
      </c>
      <c r="D24" s="23" t="s">
        <v>4098</v>
      </c>
      <c r="E24" s="23" t="s">
        <v>4098</v>
      </c>
      <c r="F24" s="23" t="s">
        <v>4098</v>
      </c>
      <c r="G24" s="23" t="s">
        <v>4098</v>
      </c>
    </row>
    <row r="25" spans="2:7">
      <c r="B25" s="27" t="s">
        <v>4175</v>
      </c>
      <c r="C25" s="26" t="s">
        <v>4098</v>
      </c>
      <c r="D25" s="23" t="s">
        <v>4098</v>
      </c>
      <c r="E25" s="25">
        <v>21398</v>
      </c>
      <c r="F25" s="23" t="s">
        <v>4098</v>
      </c>
      <c r="G25" s="25">
        <v>10539</v>
      </c>
    </row>
    <row r="26" spans="2:7">
      <c r="B26" s="27" t="s">
        <v>4176</v>
      </c>
      <c r="C26" s="26" t="s">
        <v>4098</v>
      </c>
      <c r="D26" s="23" t="s">
        <v>4098</v>
      </c>
      <c r="E26" s="25">
        <v>18999</v>
      </c>
      <c r="F26" s="28" t="s">
        <v>4098</v>
      </c>
      <c r="G26" s="25">
        <v>10539</v>
      </c>
    </row>
    <row r="28" spans="2:7" ht="22.5">
      <c r="B28" s="26" t="s">
        <v>4151</v>
      </c>
    </row>
  </sheetData>
  <mergeCells count="5">
    <mergeCell ref="B1:C1"/>
    <mergeCell ref="B2:C2"/>
    <mergeCell ref="B3:C3"/>
    <mergeCell ref="D6:E6"/>
    <mergeCell ref="F6:G6"/>
  </mergeCells>
  <phoneticPr fontId="3"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E946-84AF-403B-A5E5-E0701F7034A8}">
  <sheetPr>
    <tabColor rgb="FF0070C0"/>
  </sheetPr>
  <dimension ref="B1:F27"/>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6">
      <c r="B1" s="18" t="s">
        <v>5108</v>
      </c>
    </row>
    <row r="2" spans="2:6">
      <c r="B2" s="18" t="s">
        <v>5109</v>
      </c>
    </row>
    <row r="3" spans="2:6">
      <c r="B3" s="36" t="s">
        <v>4624</v>
      </c>
      <c r="C3" s="35"/>
      <c r="D3" s="33"/>
    </row>
    <row r="4" spans="2:6">
      <c r="B4" s="26" t="s">
        <v>4419</v>
      </c>
      <c r="C4" s="26" t="s">
        <v>4095</v>
      </c>
      <c r="D4" s="26" t="s">
        <v>4096</v>
      </c>
    </row>
    <row r="5" spans="2:6">
      <c r="B5" s="27" t="s">
        <v>2140</v>
      </c>
      <c r="C5" s="25">
        <v>241202</v>
      </c>
      <c r="D5" s="25">
        <v>241202</v>
      </c>
    </row>
    <row r="6" spans="2:6">
      <c r="B6" s="27" t="s">
        <v>2141</v>
      </c>
      <c r="C6" s="25">
        <v>918300</v>
      </c>
      <c r="D6" s="25">
        <v>918300</v>
      </c>
    </row>
    <row r="7" spans="2:6">
      <c r="B7" s="27" t="s">
        <v>2142</v>
      </c>
      <c r="C7" s="25">
        <v>45080500</v>
      </c>
      <c r="D7" s="25">
        <v>45080500</v>
      </c>
    </row>
    <row r="8" spans="2:6">
      <c r="B8" s="27" t="s">
        <v>2146</v>
      </c>
      <c r="C8" s="25">
        <v>1712142</v>
      </c>
      <c r="D8" s="25">
        <v>1265883</v>
      </c>
    </row>
    <row r="9" spans="2:6">
      <c r="B9" s="26" t="s">
        <v>2293</v>
      </c>
      <c r="C9" s="25">
        <v>47952144</v>
      </c>
      <c r="D9" s="25">
        <v>47505885</v>
      </c>
    </row>
    <row r="11" spans="2:6">
      <c r="B11" s="18" t="s">
        <v>5110</v>
      </c>
    </row>
    <row r="12" spans="2:6">
      <c r="B12" s="18" t="s">
        <v>5111</v>
      </c>
    </row>
    <row r="13" spans="2:6">
      <c r="B13" s="39" t="s">
        <v>4624</v>
      </c>
      <c r="C13" s="35"/>
      <c r="D13" s="35"/>
      <c r="E13" s="35"/>
      <c r="F13" s="33"/>
    </row>
    <row r="14" spans="2:6">
      <c r="B14" s="32" t="s">
        <v>4093</v>
      </c>
      <c r="C14" s="32" t="s">
        <v>4095</v>
      </c>
      <c r="D14" s="33"/>
      <c r="E14" s="32" t="s">
        <v>4096</v>
      </c>
      <c r="F14" s="33"/>
    </row>
    <row r="15" spans="2:6">
      <c r="B15" s="38"/>
      <c r="C15" s="32" t="s">
        <v>5112</v>
      </c>
      <c r="D15" s="33"/>
      <c r="E15" s="32" t="s">
        <v>5113</v>
      </c>
      <c r="F15" s="33"/>
    </row>
    <row r="16" spans="2:6">
      <c r="B16" s="27" t="s">
        <v>5114</v>
      </c>
      <c r="C16" s="22"/>
      <c r="D16" s="25">
        <v>1712142</v>
      </c>
      <c r="E16" s="28" t="s">
        <v>4098</v>
      </c>
      <c r="F16" s="25">
        <v>1265883</v>
      </c>
    </row>
    <row r="17" spans="2:6">
      <c r="B17" s="27" t="s">
        <v>5115</v>
      </c>
      <c r="C17" s="25">
        <v>1076192</v>
      </c>
      <c r="D17" s="22"/>
      <c r="E17" s="25">
        <v>1017975</v>
      </c>
      <c r="F17" s="28" t="s">
        <v>4098</v>
      </c>
    </row>
    <row r="18" spans="2:6">
      <c r="B18" s="27" t="s">
        <v>5116</v>
      </c>
      <c r="C18" s="25">
        <v>-3948</v>
      </c>
      <c r="D18" s="22"/>
      <c r="E18" s="25">
        <v>-98</v>
      </c>
      <c r="F18" s="28" t="s">
        <v>4098</v>
      </c>
    </row>
    <row r="19" spans="2:6">
      <c r="B19" s="27" t="s">
        <v>5117</v>
      </c>
      <c r="C19" s="25">
        <v>18156</v>
      </c>
      <c r="D19" s="22"/>
      <c r="E19" s="25">
        <v>17500</v>
      </c>
      <c r="F19" s="28" t="s">
        <v>4098</v>
      </c>
    </row>
    <row r="20" spans="2:6">
      <c r="B20" s="27" t="s">
        <v>5118</v>
      </c>
      <c r="C20" s="25">
        <v>-431107</v>
      </c>
      <c r="D20" s="22"/>
      <c r="E20" s="25">
        <v>0</v>
      </c>
      <c r="F20" s="28" t="s">
        <v>4098</v>
      </c>
    </row>
    <row r="21" spans="2:6" ht="33.75">
      <c r="B21" s="27" t="s">
        <v>5119</v>
      </c>
      <c r="C21" s="25">
        <v>-568433</v>
      </c>
      <c r="D21" s="22"/>
      <c r="E21" s="25">
        <v>-569072</v>
      </c>
      <c r="F21" s="28" t="s">
        <v>4098</v>
      </c>
    </row>
    <row r="22" spans="2:6">
      <c r="B22" s="27" t="s">
        <v>5120</v>
      </c>
      <c r="C22" s="25">
        <v>1621282</v>
      </c>
      <c r="D22" s="22"/>
      <c r="E22" s="25">
        <v>799578</v>
      </c>
      <c r="F22" s="28" t="s">
        <v>4098</v>
      </c>
    </row>
    <row r="23" spans="2:6">
      <c r="B23" s="27" t="s">
        <v>5121</v>
      </c>
      <c r="C23" s="22"/>
      <c r="D23" s="25">
        <v>189052</v>
      </c>
      <c r="E23" s="22"/>
      <c r="F23" s="25">
        <v>189691</v>
      </c>
    </row>
    <row r="24" spans="2:6" ht="22.5">
      <c r="B24" s="27" t="s">
        <v>5122</v>
      </c>
      <c r="C24" s="25">
        <v>189052</v>
      </c>
      <c r="D24" s="22"/>
      <c r="E24" s="25">
        <v>189691</v>
      </c>
      <c r="F24" s="22"/>
    </row>
    <row r="25" spans="2:6">
      <c r="B25" s="27" t="s">
        <v>5123</v>
      </c>
      <c r="C25" s="22"/>
      <c r="D25" s="25">
        <v>1523090</v>
      </c>
      <c r="E25" s="22"/>
      <c r="F25" s="25">
        <v>1076192</v>
      </c>
    </row>
    <row r="27" spans="2:6">
      <c r="B27" s="18" t="s">
        <v>4246</v>
      </c>
    </row>
  </sheetData>
  <mergeCells count="7">
    <mergeCell ref="B3:D3"/>
    <mergeCell ref="B13:F13"/>
    <mergeCell ref="B14:B15"/>
    <mergeCell ref="C14:D14"/>
    <mergeCell ref="E14:F14"/>
    <mergeCell ref="C15:D15"/>
    <mergeCell ref="E15:F15"/>
  </mergeCells>
  <phoneticPr fontId="3" type="noConversion"/>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AB7FE-9D1F-4A0A-A0BF-5E1A4A8A0DCD}">
  <sheetPr>
    <tabColor rgb="FF0070C0"/>
  </sheetPr>
  <dimension ref="B1:E24"/>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5124</v>
      </c>
    </row>
    <row r="2" spans="2:4">
      <c r="B2" s="18" t="s">
        <v>5125</v>
      </c>
    </row>
    <row r="3" spans="2:4">
      <c r="B3" s="18" t="s">
        <v>5126</v>
      </c>
    </row>
    <row r="4" spans="2:4">
      <c r="B4" s="36" t="s">
        <v>4624</v>
      </c>
      <c r="C4" s="35"/>
      <c r="D4" s="33"/>
    </row>
    <row r="5" spans="2:4">
      <c r="B5" s="19" t="s">
        <v>4419</v>
      </c>
      <c r="C5" s="26" t="s">
        <v>4095</v>
      </c>
      <c r="D5" s="26" t="s">
        <v>4096</v>
      </c>
    </row>
    <row r="6" spans="2:4">
      <c r="B6" s="37" t="s">
        <v>5127</v>
      </c>
      <c r="C6" s="35"/>
      <c r="D6" s="33"/>
    </row>
    <row r="7" spans="2:4">
      <c r="B7" s="27" t="s">
        <v>2414</v>
      </c>
      <c r="C7" s="25">
        <v>1812999</v>
      </c>
      <c r="D7" s="25">
        <v>1254239</v>
      </c>
    </row>
    <row r="8" spans="2:4">
      <c r="B8" s="27" t="s">
        <v>2266</v>
      </c>
      <c r="C8" s="25">
        <v>184129</v>
      </c>
      <c r="D8" s="25">
        <v>199840</v>
      </c>
    </row>
    <row r="9" spans="2:4">
      <c r="B9" s="19" t="s">
        <v>2293</v>
      </c>
      <c r="C9" s="25">
        <v>1997128</v>
      </c>
      <c r="D9" s="25">
        <v>1454079</v>
      </c>
    </row>
    <row r="10" spans="2:4">
      <c r="B10" s="34" t="s">
        <v>5128</v>
      </c>
      <c r="C10" s="35"/>
      <c r="D10" s="33"/>
    </row>
    <row r="11" spans="2:4">
      <c r="B11" s="24" t="s">
        <v>5129</v>
      </c>
      <c r="C11" s="25">
        <v>1812999</v>
      </c>
      <c r="D11" s="25">
        <v>1254251</v>
      </c>
    </row>
    <row r="12" spans="2:4">
      <c r="B12" s="24" t="s">
        <v>5130</v>
      </c>
      <c r="C12" s="25">
        <v>184129</v>
      </c>
      <c r="D12" s="25">
        <v>199828</v>
      </c>
    </row>
    <row r="13" spans="2:4">
      <c r="B13" s="19" t="s">
        <v>2293</v>
      </c>
      <c r="C13" s="25">
        <v>1997128</v>
      </c>
      <c r="D13" s="25">
        <v>1454079</v>
      </c>
    </row>
    <row r="15" spans="2:4">
      <c r="B15" s="18" t="s">
        <v>5131</v>
      </c>
    </row>
    <row r="16" spans="2:4">
      <c r="B16" s="18" t="s">
        <v>5132</v>
      </c>
    </row>
    <row r="17" spans="2:5">
      <c r="B17" s="36" t="s">
        <v>4624</v>
      </c>
      <c r="C17" s="35"/>
      <c r="D17" s="35"/>
      <c r="E17" s="33"/>
    </row>
    <row r="18" spans="2:5">
      <c r="B18" s="32" t="s">
        <v>4419</v>
      </c>
      <c r="C18" s="33"/>
      <c r="D18" s="19" t="s">
        <v>5133</v>
      </c>
      <c r="E18" s="19" t="s">
        <v>4096</v>
      </c>
    </row>
    <row r="19" spans="2:5">
      <c r="B19" s="27" t="s">
        <v>5134</v>
      </c>
      <c r="C19" s="27" t="s">
        <v>2001</v>
      </c>
      <c r="D19" s="25">
        <v>48349</v>
      </c>
      <c r="E19" s="25">
        <v>100323</v>
      </c>
    </row>
    <row r="20" spans="2:5">
      <c r="B20" s="27" t="s">
        <v>5135</v>
      </c>
      <c r="C20" s="27" t="s">
        <v>5136</v>
      </c>
      <c r="D20" s="25">
        <v>130473</v>
      </c>
      <c r="E20" s="25">
        <v>138009</v>
      </c>
    </row>
    <row r="21" spans="2:5">
      <c r="B21" s="34" t="s">
        <v>5137</v>
      </c>
      <c r="C21" s="27" t="s">
        <v>1701</v>
      </c>
      <c r="D21" s="25">
        <v>3190</v>
      </c>
      <c r="E21" s="25">
        <v>5</v>
      </c>
    </row>
    <row r="22" spans="2:5">
      <c r="B22" s="38"/>
      <c r="C22" s="27" t="s">
        <v>2545</v>
      </c>
      <c r="D22" s="25">
        <v>4983</v>
      </c>
      <c r="E22" s="25">
        <v>5901</v>
      </c>
    </row>
    <row r="24" spans="2:5">
      <c r="B24" s="18" t="s">
        <v>4246</v>
      </c>
    </row>
  </sheetData>
  <mergeCells count="6">
    <mergeCell ref="B21:B22"/>
    <mergeCell ref="B4:D4"/>
    <mergeCell ref="B6:D6"/>
    <mergeCell ref="B10:D10"/>
    <mergeCell ref="B17:E17"/>
    <mergeCell ref="B18:C18"/>
  </mergeCells>
  <phoneticPr fontId="3" type="noConversion"/>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15227-052A-4D83-9C07-E315F9BE8658}">
  <sheetPr>
    <tabColor rgb="FF0070C0"/>
  </sheetPr>
  <dimension ref="B1:D24"/>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5138</v>
      </c>
    </row>
    <row r="2" spans="2:4">
      <c r="B2" s="18" t="s">
        <v>5139</v>
      </c>
    </row>
    <row r="3" spans="2:4">
      <c r="B3" s="36" t="s">
        <v>4624</v>
      </c>
      <c r="C3" s="35"/>
      <c r="D3" s="33"/>
    </row>
    <row r="4" spans="2:4">
      <c r="B4" s="19" t="s">
        <v>4419</v>
      </c>
      <c r="C4" s="26" t="s">
        <v>4095</v>
      </c>
      <c r="D4" s="26" t="s">
        <v>4096</v>
      </c>
    </row>
    <row r="5" spans="2:4">
      <c r="B5" s="27" t="s">
        <v>2402</v>
      </c>
      <c r="C5" s="25">
        <v>71150</v>
      </c>
      <c r="D5" s="25">
        <v>74068</v>
      </c>
    </row>
    <row r="6" spans="2:4">
      <c r="B6" s="27" t="s">
        <v>2240</v>
      </c>
      <c r="C6" s="25">
        <v>7125</v>
      </c>
      <c r="D6" s="25">
        <v>8140</v>
      </c>
    </row>
    <row r="7" spans="2:4">
      <c r="B7" s="27" t="s">
        <v>2264</v>
      </c>
      <c r="C7" s="25">
        <v>17838</v>
      </c>
      <c r="D7" s="25">
        <v>15320</v>
      </c>
    </row>
    <row r="8" spans="2:4">
      <c r="B8" s="27" t="s">
        <v>5140</v>
      </c>
      <c r="C8" s="25">
        <v>5907</v>
      </c>
      <c r="D8" s="25">
        <v>6098</v>
      </c>
    </row>
    <row r="9" spans="2:4">
      <c r="B9" s="27" t="s">
        <v>5141</v>
      </c>
      <c r="C9" s="25">
        <v>14401</v>
      </c>
      <c r="D9" s="25">
        <v>12927</v>
      </c>
    </row>
    <row r="10" spans="2:4">
      <c r="B10" s="27" t="s">
        <v>1797</v>
      </c>
      <c r="C10" s="25">
        <v>11363</v>
      </c>
      <c r="D10" s="25">
        <v>10279</v>
      </c>
    </row>
    <row r="11" spans="2:4">
      <c r="B11" s="27" t="s">
        <v>5142</v>
      </c>
      <c r="C11" s="25">
        <v>1628</v>
      </c>
      <c r="D11" s="25">
        <v>1247</v>
      </c>
    </row>
    <row r="12" spans="2:4">
      <c r="B12" s="27" t="s">
        <v>2534</v>
      </c>
      <c r="C12" s="25">
        <v>5165</v>
      </c>
      <c r="D12" s="25">
        <v>3418</v>
      </c>
    </row>
    <row r="13" spans="2:4">
      <c r="B13" s="27" t="s">
        <v>5143</v>
      </c>
      <c r="C13" s="25">
        <v>819</v>
      </c>
      <c r="D13" s="25">
        <v>454</v>
      </c>
    </row>
    <row r="14" spans="2:4">
      <c r="B14" s="27" t="s">
        <v>2157</v>
      </c>
      <c r="C14" s="25">
        <v>23780</v>
      </c>
      <c r="D14" s="25">
        <v>24929</v>
      </c>
    </row>
    <row r="15" spans="2:4">
      <c r="B15" s="27" t="s">
        <v>2535</v>
      </c>
      <c r="C15" s="25">
        <v>143211</v>
      </c>
      <c r="D15" s="25">
        <v>103170</v>
      </c>
    </row>
    <row r="16" spans="2:4">
      <c r="B16" s="27" t="s">
        <v>2156</v>
      </c>
      <c r="C16" s="25">
        <v>80126</v>
      </c>
      <c r="D16" s="25">
        <v>75981</v>
      </c>
    </row>
    <row r="17" spans="2:4">
      <c r="B17" s="27" t="s">
        <v>5144</v>
      </c>
      <c r="C17" s="25">
        <v>431</v>
      </c>
      <c r="D17" s="25">
        <v>653</v>
      </c>
    </row>
    <row r="18" spans="2:4">
      <c r="B18" s="27" t="s">
        <v>5145</v>
      </c>
      <c r="C18" s="25">
        <v>2733</v>
      </c>
      <c r="D18" s="25">
        <v>2643</v>
      </c>
    </row>
    <row r="19" spans="2:4">
      <c r="B19" s="27" t="s">
        <v>5146</v>
      </c>
      <c r="C19" s="25">
        <v>2923</v>
      </c>
      <c r="D19" s="25">
        <v>2411</v>
      </c>
    </row>
    <row r="20" spans="2:4">
      <c r="B20" s="27" t="s">
        <v>5147</v>
      </c>
      <c r="C20" s="25">
        <v>1783</v>
      </c>
      <c r="D20" s="25">
        <v>1240</v>
      </c>
    </row>
    <row r="21" spans="2:4">
      <c r="B21" s="27" t="s">
        <v>1816</v>
      </c>
      <c r="C21" s="25">
        <v>10324</v>
      </c>
      <c r="D21" s="25">
        <v>4472</v>
      </c>
    </row>
    <row r="22" spans="2:4">
      <c r="B22" s="26" t="s">
        <v>2293</v>
      </c>
      <c r="C22" s="25">
        <v>400707</v>
      </c>
      <c r="D22" s="25">
        <v>347450</v>
      </c>
    </row>
    <row r="24" spans="2:4">
      <c r="B24" s="18" t="s">
        <v>4246</v>
      </c>
    </row>
  </sheetData>
  <mergeCells count="1">
    <mergeCell ref="B3:D3"/>
  </mergeCells>
  <phoneticPr fontId="3" type="noConversion"/>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1065D-B51B-4BFD-A897-10F489D530D3}">
  <sheetPr>
    <tabColor rgb="FF0070C0"/>
  </sheetPr>
  <dimension ref="B1:D28"/>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5148</v>
      </c>
    </row>
    <row r="2" spans="2:4">
      <c r="B2" s="18" t="s">
        <v>5149</v>
      </c>
    </row>
    <row r="3" spans="2:4">
      <c r="B3" s="39" t="s">
        <v>4624</v>
      </c>
      <c r="C3" s="35"/>
      <c r="D3" s="33"/>
    </row>
    <row r="4" spans="2:4">
      <c r="B4" s="19" t="s">
        <v>4419</v>
      </c>
      <c r="C4" s="19" t="s">
        <v>4095</v>
      </c>
      <c r="D4" s="19" t="s">
        <v>4096</v>
      </c>
    </row>
    <row r="5" spans="2:4">
      <c r="B5" s="37" t="s">
        <v>5150</v>
      </c>
      <c r="C5" s="35"/>
      <c r="D5" s="33"/>
    </row>
    <row r="6" spans="2:4">
      <c r="B6" s="27" t="s">
        <v>2413</v>
      </c>
      <c r="C6" s="25">
        <v>84195</v>
      </c>
      <c r="D6" s="25">
        <v>72376</v>
      </c>
    </row>
    <row r="7" spans="2:4">
      <c r="B7" s="27" t="s">
        <v>2415</v>
      </c>
      <c r="C7" s="25">
        <v>6958</v>
      </c>
      <c r="D7" s="25">
        <v>7001</v>
      </c>
    </row>
    <row r="8" spans="2:4">
      <c r="B8" s="27" t="s">
        <v>2416</v>
      </c>
      <c r="C8" s="25">
        <v>14941</v>
      </c>
      <c r="D8" s="25">
        <v>8971</v>
      </c>
    </row>
    <row r="9" spans="2:4">
      <c r="B9" s="27" t="s">
        <v>2417</v>
      </c>
      <c r="C9" s="25">
        <v>1058</v>
      </c>
      <c r="D9" s="25">
        <v>0</v>
      </c>
    </row>
    <row r="10" spans="2:4" ht="22.5">
      <c r="B10" s="27" t="s">
        <v>2418</v>
      </c>
      <c r="C10" s="25">
        <v>30936</v>
      </c>
      <c r="D10" s="25">
        <v>47031</v>
      </c>
    </row>
    <row r="11" spans="2:4" ht="22.5">
      <c r="B11" s="27" t="s">
        <v>2419</v>
      </c>
      <c r="C11" s="25">
        <v>103365</v>
      </c>
      <c r="D11" s="25">
        <v>174867</v>
      </c>
    </row>
    <row r="12" spans="2:4" ht="22.5">
      <c r="B12" s="27" t="s">
        <v>2420</v>
      </c>
      <c r="C12" s="25">
        <v>239120</v>
      </c>
      <c r="D12" s="25">
        <v>0</v>
      </c>
    </row>
    <row r="13" spans="2:4">
      <c r="B13" s="27" t="s">
        <v>1826</v>
      </c>
      <c r="C13" s="25">
        <v>2373</v>
      </c>
      <c r="D13" s="25">
        <v>5582</v>
      </c>
    </row>
    <row r="14" spans="2:4">
      <c r="B14" s="26" t="s">
        <v>2293</v>
      </c>
      <c r="C14" s="25">
        <v>482946</v>
      </c>
      <c r="D14" s="25">
        <v>315828</v>
      </c>
    </row>
    <row r="15" spans="2:4">
      <c r="B15" s="37" t="s">
        <v>5151</v>
      </c>
      <c r="C15" s="35"/>
      <c r="D15" s="33"/>
    </row>
    <row r="16" spans="2:4">
      <c r="B16" s="27" t="s">
        <v>1773</v>
      </c>
      <c r="C16" s="25">
        <v>1163</v>
      </c>
      <c r="D16" s="25">
        <v>0</v>
      </c>
    </row>
    <row r="17" spans="2:4">
      <c r="B17" s="27" t="s">
        <v>2422</v>
      </c>
      <c r="C17" s="25">
        <v>59383</v>
      </c>
      <c r="D17" s="25">
        <v>3895</v>
      </c>
    </row>
    <row r="18" spans="2:4">
      <c r="B18" s="27" t="s">
        <v>2423</v>
      </c>
      <c r="C18" s="25">
        <v>5182</v>
      </c>
      <c r="D18" s="25">
        <v>94153</v>
      </c>
    </row>
    <row r="19" spans="2:4">
      <c r="B19" s="27" t="s">
        <v>2424</v>
      </c>
      <c r="C19" s="25">
        <v>6035</v>
      </c>
      <c r="D19" s="25">
        <v>0</v>
      </c>
    </row>
    <row r="20" spans="2:4">
      <c r="B20" s="27" t="s">
        <v>2532</v>
      </c>
      <c r="C20" s="25">
        <v>8219</v>
      </c>
      <c r="D20" s="25">
        <v>0</v>
      </c>
    </row>
    <row r="21" spans="2:4" ht="22.5">
      <c r="B21" s="27" t="s">
        <v>2425</v>
      </c>
      <c r="C21" s="25">
        <v>0</v>
      </c>
      <c r="D21" s="25">
        <v>174</v>
      </c>
    </row>
    <row r="22" spans="2:4" ht="22.5">
      <c r="B22" s="27" t="s">
        <v>2426</v>
      </c>
      <c r="C22" s="25">
        <v>3139</v>
      </c>
      <c r="D22" s="25">
        <v>1278</v>
      </c>
    </row>
    <row r="23" spans="2:4" ht="22.5">
      <c r="B23" s="27" t="s">
        <v>5152</v>
      </c>
      <c r="C23" s="25">
        <v>0</v>
      </c>
      <c r="D23" s="25">
        <v>305562</v>
      </c>
    </row>
    <row r="24" spans="2:4">
      <c r="B24" s="27" t="s">
        <v>2484</v>
      </c>
      <c r="C24" s="25">
        <v>6257</v>
      </c>
      <c r="D24" s="25">
        <v>0</v>
      </c>
    </row>
    <row r="25" spans="2:4">
      <c r="B25" s="27" t="s">
        <v>1828</v>
      </c>
      <c r="C25" s="25">
        <v>10</v>
      </c>
      <c r="D25" s="25">
        <v>819</v>
      </c>
    </row>
    <row r="26" spans="2:4">
      <c r="B26" s="26" t="s">
        <v>2293</v>
      </c>
      <c r="C26" s="25">
        <v>89388</v>
      </c>
      <c r="D26" s="25">
        <v>405881</v>
      </c>
    </row>
    <row r="28" spans="2:4">
      <c r="B28" s="18" t="s">
        <v>4246</v>
      </c>
    </row>
  </sheetData>
  <mergeCells count="3">
    <mergeCell ref="B3:D3"/>
    <mergeCell ref="B5:D5"/>
    <mergeCell ref="B15:D15"/>
  </mergeCells>
  <phoneticPr fontId="3" type="noConversion"/>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33010-7408-4C79-A07A-A261AEA22ECE}">
  <sheetPr>
    <tabColor rgb="FF0070C0"/>
  </sheetPr>
  <dimension ref="B1:D21"/>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5153</v>
      </c>
    </row>
    <row r="2" spans="2:4">
      <c r="B2" s="18" t="s">
        <v>5154</v>
      </c>
    </row>
    <row r="3" spans="2:4">
      <c r="B3" s="36" t="s">
        <v>4624</v>
      </c>
      <c r="C3" s="35"/>
      <c r="D3" s="33"/>
    </row>
    <row r="4" spans="2:4">
      <c r="B4" s="26" t="s">
        <v>4419</v>
      </c>
      <c r="C4" s="26" t="s">
        <v>4095</v>
      </c>
      <c r="D4" s="26" t="s">
        <v>4096</v>
      </c>
    </row>
    <row r="5" spans="2:4">
      <c r="B5" s="37" t="s">
        <v>5155</v>
      </c>
      <c r="C5" s="35"/>
      <c r="D5" s="33"/>
    </row>
    <row r="6" spans="2:4" ht="22.5">
      <c r="B6" s="27" t="s">
        <v>5156</v>
      </c>
      <c r="C6" s="25">
        <v>0</v>
      </c>
      <c r="D6" s="25">
        <v>230</v>
      </c>
    </row>
    <row r="7" spans="2:4">
      <c r="B7" s="27" t="s">
        <v>2407</v>
      </c>
      <c r="C7" s="25">
        <v>54</v>
      </c>
      <c r="D7" s="25">
        <v>8158</v>
      </c>
    </row>
    <row r="8" spans="2:4">
      <c r="B8" s="27" t="s">
        <v>2266</v>
      </c>
      <c r="C8" s="25">
        <v>3195</v>
      </c>
      <c r="D8" s="25">
        <v>15081</v>
      </c>
    </row>
    <row r="9" spans="2:4">
      <c r="B9" s="26" t="s">
        <v>2293</v>
      </c>
      <c r="C9" s="25">
        <v>3249</v>
      </c>
      <c r="D9" s="25">
        <v>23469</v>
      </c>
    </row>
    <row r="10" spans="2:4">
      <c r="B10" s="37" t="s">
        <v>5157</v>
      </c>
      <c r="C10" s="35"/>
      <c r="D10" s="33"/>
    </row>
    <row r="11" spans="2:4">
      <c r="B11" s="27" t="s">
        <v>1821</v>
      </c>
      <c r="C11" s="25">
        <v>106</v>
      </c>
      <c r="D11" s="25">
        <v>221251</v>
      </c>
    </row>
    <row r="12" spans="2:4">
      <c r="B12" s="27" t="s">
        <v>1799</v>
      </c>
      <c r="C12" s="25">
        <v>341</v>
      </c>
      <c r="D12" s="25">
        <v>2360</v>
      </c>
    </row>
    <row r="13" spans="2:4">
      <c r="B13" s="27" t="s">
        <v>1800</v>
      </c>
      <c r="C13" s="25">
        <v>0</v>
      </c>
      <c r="D13" s="25">
        <v>10657</v>
      </c>
    </row>
    <row r="14" spans="2:4" ht="22.5">
      <c r="B14" s="27" t="s">
        <v>2533</v>
      </c>
      <c r="C14" s="25">
        <v>392075</v>
      </c>
      <c r="D14" s="25">
        <v>109568</v>
      </c>
    </row>
    <row r="15" spans="2:4">
      <c r="B15" s="27" t="s">
        <v>1822</v>
      </c>
      <c r="C15" s="25">
        <v>0</v>
      </c>
      <c r="D15" s="25">
        <v>998</v>
      </c>
    </row>
    <row r="16" spans="2:4">
      <c r="B16" s="27" t="s">
        <v>1801</v>
      </c>
      <c r="C16" s="25">
        <v>356</v>
      </c>
      <c r="D16" s="25">
        <v>350</v>
      </c>
    </row>
    <row r="17" spans="2:4">
      <c r="B17" s="27" t="s">
        <v>5158</v>
      </c>
      <c r="C17" s="25">
        <v>37033</v>
      </c>
      <c r="D17" s="25">
        <v>855</v>
      </c>
    </row>
    <row r="18" spans="2:4">
      <c r="B18" s="27" t="s">
        <v>2266</v>
      </c>
      <c r="C18" s="25">
        <v>7240</v>
      </c>
      <c r="D18" s="25">
        <v>10283</v>
      </c>
    </row>
    <row r="19" spans="2:4">
      <c r="B19" s="26" t="s">
        <v>2293</v>
      </c>
      <c r="C19" s="25">
        <v>437151</v>
      </c>
      <c r="D19" s="25">
        <v>356322</v>
      </c>
    </row>
    <row r="21" spans="2:4">
      <c r="B21" s="18" t="s">
        <v>4246</v>
      </c>
    </row>
  </sheetData>
  <mergeCells count="3">
    <mergeCell ref="B3:D3"/>
    <mergeCell ref="B5:D5"/>
    <mergeCell ref="B10:D10"/>
  </mergeCells>
  <phoneticPr fontId="3" type="noConversion"/>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9EB88-547C-4957-B04F-2F0526C6FFEC}">
  <sheetPr>
    <tabColor rgb="FF0070C0"/>
  </sheetPr>
  <dimension ref="B1:D29"/>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5159</v>
      </c>
    </row>
    <row r="2" spans="2:4">
      <c r="B2" s="18" t="s">
        <v>5160</v>
      </c>
    </row>
    <row r="3" spans="2:4">
      <c r="B3" s="18" t="s">
        <v>5161</v>
      </c>
    </row>
    <row r="4" spans="2:4">
      <c r="B4" s="36" t="s">
        <v>4624</v>
      </c>
      <c r="C4" s="35"/>
      <c r="D4" s="33"/>
    </row>
    <row r="5" spans="2:4">
      <c r="B5" s="26" t="s">
        <v>4419</v>
      </c>
      <c r="C5" s="26" t="s">
        <v>4095</v>
      </c>
      <c r="D5" s="26" t="s">
        <v>4096</v>
      </c>
    </row>
    <row r="6" spans="2:4">
      <c r="B6" s="27" t="s">
        <v>5162</v>
      </c>
      <c r="C6" s="25">
        <v>113870</v>
      </c>
      <c r="D6" s="25">
        <v>100774</v>
      </c>
    </row>
    <row r="7" spans="2:4">
      <c r="B7" s="27" t="s">
        <v>5163</v>
      </c>
      <c r="C7" s="25">
        <v>14271</v>
      </c>
      <c r="D7" s="25">
        <v>11309</v>
      </c>
    </row>
    <row r="8" spans="2:4">
      <c r="B8" s="27" t="s">
        <v>1798</v>
      </c>
      <c r="C8" s="25">
        <v>1712</v>
      </c>
      <c r="D8" s="25">
        <v>1269</v>
      </c>
    </row>
    <row r="9" spans="2:4">
      <c r="B9" s="27" t="s">
        <v>2156</v>
      </c>
      <c r="C9" s="25">
        <v>82498</v>
      </c>
      <c r="D9" s="25">
        <v>77360</v>
      </c>
    </row>
    <row r="10" spans="2:4">
      <c r="B10" s="27" t="s">
        <v>2534</v>
      </c>
      <c r="C10" s="25">
        <v>14763</v>
      </c>
      <c r="D10" s="25">
        <v>8801</v>
      </c>
    </row>
    <row r="11" spans="2:4">
      <c r="B11" s="27" t="s">
        <v>2157</v>
      </c>
      <c r="C11" s="25">
        <v>23809</v>
      </c>
      <c r="D11" s="25">
        <v>25103</v>
      </c>
    </row>
    <row r="12" spans="2:4" ht="22.5">
      <c r="B12" s="27" t="s">
        <v>2533</v>
      </c>
      <c r="C12" s="25">
        <v>392075</v>
      </c>
      <c r="D12" s="25">
        <v>109568</v>
      </c>
    </row>
    <row r="13" spans="2:4">
      <c r="B13" s="27" t="s">
        <v>1799</v>
      </c>
      <c r="C13" s="25">
        <v>341</v>
      </c>
      <c r="D13" s="25">
        <v>2360</v>
      </c>
    </row>
    <row r="14" spans="2:4">
      <c r="B14" s="24" t="s">
        <v>2535</v>
      </c>
      <c r="C14" s="25">
        <v>93430</v>
      </c>
      <c r="D14" s="25">
        <v>77643</v>
      </c>
    </row>
    <row r="15" spans="2:4">
      <c r="B15" s="27" t="s">
        <v>1821</v>
      </c>
      <c r="C15" s="25">
        <v>106</v>
      </c>
      <c r="D15" s="25">
        <v>221251</v>
      </c>
    </row>
    <row r="16" spans="2:4">
      <c r="B16" s="27" t="s">
        <v>2410</v>
      </c>
      <c r="C16" s="25">
        <v>37033</v>
      </c>
      <c r="D16" s="25">
        <v>855</v>
      </c>
    </row>
    <row r="17" spans="2:4">
      <c r="B17" s="27" t="s">
        <v>5164</v>
      </c>
      <c r="C17" s="25">
        <v>63950</v>
      </c>
      <c r="D17" s="25">
        <v>67899</v>
      </c>
    </row>
    <row r="18" spans="2:4">
      <c r="B18" s="19" t="s">
        <v>2293</v>
      </c>
      <c r="C18" s="25">
        <v>837858</v>
      </c>
      <c r="D18" s="25">
        <v>704192</v>
      </c>
    </row>
    <row r="20" spans="2:4" ht="33.75">
      <c r="B20" s="27" t="s">
        <v>4243</v>
      </c>
      <c r="C20" s="27" t="s">
        <v>5165</v>
      </c>
    </row>
    <row r="21" spans="2:4" ht="33.75">
      <c r="B21" s="27" t="s">
        <v>4663</v>
      </c>
      <c r="C21" s="27" t="s">
        <v>5166</v>
      </c>
    </row>
    <row r="23" spans="2:4">
      <c r="B23" s="36" t="s">
        <v>4624</v>
      </c>
      <c r="C23" s="35"/>
      <c r="D23" s="33"/>
    </row>
    <row r="24" spans="2:4">
      <c r="B24" s="26" t="s">
        <v>4419</v>
      </c>
      <c r="C24" s="26" t="s">
        <v>4095</v>
      </c>
      <c r="D24" s="26" t="s">
        <v>4096</v>
      </c>
    </row>
    <row r="25" spans="2:4">
      <c r="B25" s="24" t="s">
        <v>2402</v>
      </c>
      <c r="C25" s="25">
        <v>105606</v>
      </c>
      <c r="D25" s="25">
        <v>91485</v>
      </c>
    </row>
    <row r="26" spans="2:4">
      <c r="B26" s="24" t="s">
        <v>2240</v>
      </c>
      <c r="C26" s="25">
        <v>8264</v>
      </c>
      <c r="D26" s="25">
        <v>9289</v>
      </c>
    </row>
    <row r="27" spans="2:4">
      <c r="B27" s="19" t="s">
        <v>2293</v>
      </c>
      <c r="C27" s="25">
        <v>113870</v>
      </c>
      <c r="D27" s="25">
        <v>100774</v>
      </c>
    </row>
    <row r="29" spans="2:4">
      <c r="B29" s="18" t="s">
        <v>4246</v>
      </c>
    </row>
  </sheetData>
  <mergeCells count="2">
    <mergeCell ref="B4:D4"/>
    <mergeCell ref="B23:D23"/>
  </mergeCells>
  <phoneticPr fontId="3" type="noConversion"/>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CAB47-7530-448F-BB78-D9D517F2A5E6}">
  <sheetPr>
    <tabColor rgb="FF0070C0"/>
  </sheetPr>
  <dimension ref="B1:H113"/>
  <sheetViews>
    <sheetView showGridLines="0" workbookViewId="0">
      <selection activeCell="E21" sqref="E21"/>
    </sheetView>
  </sheetViews>
  <sheetFormatPr defaultRowHeight="11.25"/>
  <cols>
    <col min="1" max="1" width="1.5" style="18" customWidth="1"/>
    <col min="2" max="2" width="22.5" style="18" customWidth="1"/>
    <col min="3" max="15" width="12" style="18" customWidth="1"/>
    <col min="16" max="16384" width="9" style="18"/>
  </cols>
  <sheetData>
    <row r="1" spans="2:4">
      <c r="B1" s="18" t="s">
        <v>5167</v>
      </c>
    </row>
    <row r="2" spans="2:4">
      <c r="B2" s="18" t="s">
        <v>5168</v>
      </c>
    </row>
    <row r="3" spans="2:4">
      <c r="B3" s="36" t="s">
        <v>4624</v>
      </c>
      <c r="C3" s="35"/>
      <c r="D3" s="33"/>
    </row>
    <row r="4" spans="2:4">
      <c r="B4" s="26" t="s">
        <v>4419</v>
      </c>
      <c r="C4" s="26" t="s">
        <v>4095</v>
      </c>
      <c r="D4" s="26" t="s">
        <v>4096</v>
      </c>
    </row>
    <row r="5" spans="2:4">
      <c r="B5" s="27" t="s">
        <v>5169</v>
      </c>
      <c r="C5" s="25">
        <v>-53524</v>
      </c>
      <c r="D5" s="25">
        <v>148835</v>
      </c>
    </row>
    <row r="6" spans="2:4" ht="22.5">
      <c r="B6" s="27" t="s">
        <v>2450</v>
      </c>
      <c r="C6" s="25">
        <v>-35471</v>
      </c>
      <c r="D6" s="25">
        <v>-198878</v>
      </c>
    </row>
    <row r="7" spans="2:4">
      <c r="B7" s="27" t="s">
        <v>2451</v>
      </c>
      <c r="C7" s="25">
        <v>23789</v>
      </c>
      <c r="D7" s="25">
        <v>-65811</v>
      </c>
    </row>
    <row r="8" spans="2:4">
      <c r="B8" s="27" t="s">
        <v>5170</v>
      </c>
      <c r="C8" s="25">
        <v>-65206</v>
      </c>
      <c r="D8" s="25">
        <v>-115854</v>
      </c>
    </row>
    <row r="10" spans="2:4" ht="78.75">
      <c r="B10" s="27" t="s">
        <v>4243</v>
      </c>
      <c r="C10" s="27" t="s">
        <v>5171</v>
      </c>
    </row>
    <row r="12" spans="2:4">
      <c r="B12" s="18" t="s">
        <v>5172</v>
      </c>
    </row>
    <row r="13" spans="2:4">
      <c r="B13" s="36" t="s">
        <v>4624</v>
      </c>
      <c r="C13" s="35"/>
      <c r="D13" s="33"/>
    </row>
    <row r="14" spans="2:4">
      <c r="B14" s="26" t="s">
        <v>4419</v>
      </c>
      <c r="C14" s="26" t="s">
        <v>4095</v>
      </c>
      <c r="D14" s="26" t="s">
        <v>4096</v>
      </c>
    </row>
    <row r="15" spans="2:4">
      <c r="B15" s="27" t="s">
        <v>5173</v>
      </c>
      <c r="C15" s="25">
        <v>22579</v>
      </c>
      <c r="D15" s="25">
        <v>-65778</v>
      </c>
    </row>
    <row r="16" spans="2:4">
      <c r="B16" s="27" t="s">
        <v>5174</v>
      </c>
      <c r="C16" s="25">
        <v>1210</v>
      </c>
      <c r="D16" s="25">
        <v>-33</v>
      </c>
    </row>
    <row r="17" spans="2:4">
      <c r="B17" s="26" t="s">
        <v>2293</v>
      </c>
      <c r="C17" s="25">
        <v>23789</v>
      </c>
      <c r="D17" s="25">
        <v>-65811</v>
      </c>
    </row>
    <row r="19" spans="2:4" ht="33.75">
      <c r="B19" s="27" t="s">
        <v>4243</v>
      </c>
      <c r="C19" s="27" t="s">
        <v>5175</v>
      </c>
    </row>
    <row r="21" spans="2:4">
      <c r="B21" s="18" t="s">
        <v>4246</v>
      </c>
    </row>
    <row r="22" spans="2:4">
      <c r="B22" s="18" t="s">
        <v>5176</v>
      </c>
    </row>
    <row r="23" spans="2:4">
      <c r="B23" s="36" t="s">
        <v>4624</v>
      </c>
      <c r="C23" s="35"/>
      <c r="D23" s="33"/>
    </row>
    <row r="24" spans="2:4">
      <c r="B24" s="26" t="s">
        <v>4419</v>
      </c>
      <c r="C24" s="26" t="s">
        <v>4095</v>
      </c>
      <c r="D24" s="26" t="s">
        <v>4096</v>
      </c>
    </row>
    <row r="25" spans="2:4">
      <c r="B25" s="27" t="s">
        <v>5177</v>
      </c>
      <c r="C25" s="25">
        <v>1556076</v>
      </c>
      <c r="D25" s="25">
        <v>683723</v>
      </c>
    </row>
    <row r="26" spans="2:4">
      <c r="B26" s="27" t="s">
        <v>2456</v>
      </c>
      <c r="C26" s="25">
        <v>359454</v>
      </c>
      <c r="D26" s="25">
        <v>170141</v>
      </c>
    </row>
    <row r="27" spans="2:4">
      <c r="B27" s="27" t="s">
        <v>2457</v>
      </c>
      <c r="C27" s="25">
        <v>-424660</v>
      </c>
      <c r="D27" s="25">
        <v>-285995</v>
      </c>
    </row>
    <row r="28" spans="2:4">
      <c r="B28" s="27" t="s">
        <v>2458</v>
      </c>
      <c r="C28" s="25">
        <v>5091</v>
      </c>
      <c r="D28" s="25">
        <v>7144</v>
      </c>
    </row>
    <row r="29" spans="2:4">
      <c r="B29" s="27" t="s">
        <v>2459</v>
      </c>
      <c r="C29" s="25">
        <v>-54244</v>
      </c>
      <c r="D29" s="25">
        <v>97044</v>
      </c>
    </row>
    <row r="30" spans="2:4">
      <c r="B30" s="27" t="s">
        <v>1735</v>
      </c>
      <c r="C30" s="25">
        <v>-53985</v>
      </c>
      <c r="D30" s="25">
        <v>-48217</v>
      </c>
    </row>
    <row r="31" spans="2:4">
      <c r="B31" s="27" t="s">
        <v>1736</v>
      </c>
      <c r="C31" s="25">
        <v>-321567</v>
      </c>
      <c r="D31" s="25">
        <v>-208860</v>
      </c>
    </row>
    <row r="32" spans="2:4">
      <c r="B32" s="27" t="s">
        <v>5178</v>
      </c>
      <c r="C32" s="25">
        <v>0</v>
      </c>
      <c r="D32" s="25">
        <v>-10494</v>
      </c>
    </row>
    <row r="33" spans="2:8">
      <c r="B33" s="27" t="s">
        <v>5179</v>
      </c>
      <c r="C33" s="25">
        <v>0</v>
      </c>
      <c r="D33" s="25">
        <v>-122830</v>
      </c>
    </row>
    <row r="34" spans="2:8">
      <c r="B34" s="27" t="s">
        <v>2266</v>
      </c>
      <c r="C34" s="25">
        <v>45</v>
      </c>
      <c r="D34" s="25">
        <v>218</v>
      </c>
    </row>
    <row r="35" spans="2:8">
      <c r="B35" s="27" t="s">
        <v>2236</v>
      </c>
      <c r="C35" s="25">
        <v>-65206</v>
      </c>
      <c r="D35" s="25">
        <v>-115854</v>
      </c>
    </row>
    <row r="37" spans="2:8" ht="33.75">
      <c r="B37" s="27" t="s">
        <v>5180</v>
      </c>
    </row>
    <row r="39" spans="2:8">
      <c r="B39" s="18" t="s">
        <v>4246</v>
      </c>
    </row>
    <row r="40" spans="2:8">
      <c r="B40" s="18" t="s">
        <v>5181</v>
      </c>
    </row>
    <row r="41" spans="2:8">
      <c r="B41" s="36" t="s">
        <v>4624</v>
      </c>
      <c r="C41" s="35"/>
      <c r="D41" s="35"/>
      <c r="E41" s="35"/>
      <c r="F41" s="35"/>
      <c r="G41" s="35"/>
      <c r="H41" s="33"/>
    </row>
    <row r="42" spans="2:8">
      <c r="B42" s="32" t="s">
        <v>4419</v>
      </c>
      <c r="C42" s="32" t="s">
        <v>4095</v>
      </c>
      <c r="D42" s="35"/>
      <c r="E42" s="33"/>
      <c r="F42" s="32" t="s">
        <v>4096</v>
      </c>
      <c r="G42" s="35"/>
      <c r="H42" s="33"/>
    </row>
    <row r="43" spans="2:8">
      <c r="B43" s="38"/>
      <c r="C43" s="19" t="s">
        <v>4814</v>
      </c>
      <c r="D43" s="19" t="s">
        <v>5182</v>
      </c>
      <c r="E43" s="19" t="s">
        <v>4821</v>
      </c>
      <c r="F43" s="19" t="s">
        <v>4814</v>
      </c>
      <c r="G43" s="19" t="s">
        <v>5182</v>
      </c>
      <c r="H43" s="19" t="s">
        <v>4821</v>
      </c>
    </row>
    <row r="44" spans="2:8">
      <c r="B44" s="37" t="s">
        <v>5183</v>
      </c>
      <c r="C44" s="35"/>
      <c r="D44" s="35"/>
      <c r="E44" s="35"/>
      <c r="F44" s="35"/>
      <c r="G44" s="35"/>
      <c r="H44" s="33"/>
    </row>
    <row r="45" spans="2:8">
      <c r="B45" s="27" t="s">
        <v>1797</v>
      </c>
      <c r="C45" s="25">
        <v>25</v>
      </c>
      <c r="D45" s="25">
        <v>330</v>
      </c>
      <c r="E45" s="25">
        <v>355</v>
      </c>
      <c r="F45" s="25">
        <v>88</v>
      </c>
      <c r="G45" s="25">
        <v>-63</v>
      </c>
      <c r="H45" s="25">
        <v>25</v>
      </c>
    </row>
    <row r="46" spans="2:8">
      <c r="B46" s="27" t="s">
        <v>5184</v>
      </c>
      <c r="C46" s="25">
        <v>65566</v>
      </c>
      <c r="D46" s="25">
        <v>36741</v>
      </c>
      <c r="E46" s="25">
        <v>102307</v>
      </c>
      <c r="F46" s="25">
        <v>73031</v>
      </c>
      <c r="G46" s="25">
        <v>-7465</v>
      </c>
      <c r="H46" s="25">
        <v>65566</v>
      </c>
    </row>
    <row r="47" spans="2:8">
      <c r="B47" s="27" t="s">
        <v>4634</v>
      </c>
      <c r="C47" s="25">
        <v>49944</v>
      </c>
      <c r="D47" s="25">
        <v>4089</v>
      </c>
      <c r="E47" s="25">
        <v>54033</v>
      </c>
      <c r="F47" s="25">
        <v>0</v>
      </c>
      <c r="G47" s="25">
        <v>49944</v>
      </c>
      <c r="H47" s="25">
        <v>49944</v>
      </c>
    </row>
    <row r="48" spans="2:8">
      <c r="B48" s="27" t="s">
        <v>2542</v>
      </c>
      <c r="C48" s="25">
        <v>3499</v>
      </c>
      <c r="D48" s="25">
        <v>801</v>
      </c>
      <c r="E48" s="25">
        <v>4300</v>
      </c>
      <c r="F48" s="25">
        <v>5918</v>
      </c>
      <c r="G48" s="25">
        <v>-2419</v>
      </c>
      <c r="H48" s="25">
        <v>3499</v>
      </c>
    </row>
    <row r="49" spans="2:8">
      <c r="B49" s="27" t="s">
        <v>5185</v>
      </c>
      <c r="C49" s="25">
        <v>-193</v>
      </c>
      <c r="D49" s="25">
        <v>32</v>
      </c>
      <c r="E49" s="25">
        <v>-161</v>
      </c>
      <c r="F49" s="25">
        <v>2533</v>
      </c>
      <c r="G49" s="25">
        <v>-2726</v>
      </c>
      <c r="H49" s="25">
        <v>-193</v>
      </c>
    </row>
    <row r="50" spans="2:8">
      <c r="B50" s="27" t="s">
        <v>5186</v>
      </c>
      <c r="C50" s="25">
        <v>51536</v>
      </c>
      <c r="D50" s="25">
        <v>-49012</v>
      </c>
      <c r="E50" s="25">
        <v>2524</v>
      </c>
      <c r="F50" s="25">
        <v>-39318</v>
      </c>
      <c r="G50" s="25">
        <v>90854</v>
      </c>
      <c r="H50" s="25">
        <v>51536</v>
      </c>
    </row>
    <row r="51" spans="2:8">
      <c r="B51" s="27" t="s">
        <v>5187</v>
      </c>
      <c r="C51" s="25">
        <v>1327</v>
      </c>
      <c r="D51" s="25">
        <v>-2990</v>
      </c>
      <c r="E51" s="25">
        <v>-1663</v>
      </c>
      <c r="F51" s="25">
        <v>103</v>
      </c>
      <c r="G51" s="25">
        <v>1224</v>
      </c>
      <c r="H51" s="25">
        <v>1327</v>
      </c>
    </row>
    <row r="52" spans="2:8">
      <c r="B52" s="27" t="s">
        <v>2528</v>
      </c>
      <c r="C52" s="25">
        <v>-4736</v>
      </c>
      <c r="D52" s="25">
        <v>2861</v>
      </c>
      <c r="E52" s="25">
        <v>-1875</v>
      </c>
      <c r="F52" s="25">
        <v>-916</v>
      </c>
      <c r="G52" s="25">
        <v>-3820</v>
      </c>
      <c r="H52" s="25">
        <v>-4736</v>
      </c>
    </row>
    <row r="53" spans="2:8">
      <c r="B53" s="27" t="s">
        <v>1800</v>
      </c>
      <c r="C53" s="25">
        <v>5119</v>
      </c>
      <c r="D53" s="25">
        <v>-1343</v>
      </c>
      <c r="E53" s="25">
        <v>3776</v>
      </c>
      <c r="F53" s="25">
        <v>2650</v>
      </c>
      <c r="G53" s="25">
        <v>2469</v>
      </c>
      <c r="H53" s="25">
        <v>5119</v>
      </c>
    </row>
    <row r="54" spans="2:8">
      <c r="B54" s="27" t="s">
        <v>5188</v>
      </c>
      <c r="C54" s="25">
        <v>-2652426</v>
      </c>
      <c r="D54" s="25">
        <v>25139</v>
      </c>
      <c r="E54" s="25">
        <v>-2627287</v>
      </c>
      <c r="F54" s="25">
        <v>-2728370</v>
      </c>
      <c r="G54" s="25">
        <v>75944</v>
      </c>
      <c r="H54" s="25">
        <v>-2652426</v>
      </c>
    </row>
    <row r="55" spans="2:8">
      <c r="B55" s="27" t="s">
        <v>2266</v>
      </c>
      <c r="C55" s="25">
        <v>83058</v>
      </c>
      <c r="D55" s="25">
        <v>-54583</v>
      </c>
      <c r="E55" s="25">
        <v>28475</v>
      </c>
      <c r="F55" s="25">
        <v>146519</v>
      </c>
      <c r="G55" s="25">
        <v>-63461</v>
      </c>
      <c r="H55" s="25">
        <v>83058</v>
      </c>
    </row>
    <row r="56" spans="2:8">
      <c r="B56" s="26" t="s">
        <v>4655</v>
      </c>
      <c r="C56" s="25">
        <v>-2397281</v>
      </c>
      <c r="D56" s="25">
        <v>-37935</v>
      </c>
      <c r="E56" s="25">
        <v>-2435216</v>
      </c>
      <c r="F56" s="25">
        <v>-2537762</v>
      </c>
      <c r="G56" s="25">
        <v>140481</v>
      </c>
      <c r="H56" s="25">
        <v>-2397281</v>
      </c>
    </row>
    <row r="57" spans="2:8">
      <c r="B57" s="37" t="s">
        <v>5189</v>
      </c>
      <c r="C57" s="35"/>
      <c r="D57" s="35"/>
      <c r="E57" s="35"/>
      <c r="F57" s="35"/>
      <c r="G57" s="35"/>
      <c r="H57" s="33"/>
    </row>
    <row r="58" spans="2:8">
      <c r="B58" s="27" t="s">
        <v>5190</v>
      </c>
      <c r="C58" s="25">
        <v>122830</v>
      </c>
      <c r="D58" s="25">
        <v>40922</v>
      </c>
      <c r="E58" s="25">
        <v>163752</v>
      </c>
      <c r="F58" s="25">
        <v>0</v>
      </c>
      <c r="G58" s="25">
        <v>122830</v>
      </c>
      <c r="H58" s="25">
        <v>122830</v>
      </c>
    </row>
    <row r="59" spans="2:8">
      <c r="B59" s="27" t="s">
        <v>5191</v>
      </c>
      <c r="C59" s="25">
        <v>1378</v>
      </c>
      <c r="D59" s="25">
        <v>3241</v>
      </c>
      <c r="E59" s="25">
        <v>4619</v>
      </c>
      <c r="F59" s="25">
        <v>0</v>
      </c>
      <c r="G59" s="25">
        <v>1378</v>
      </c>
      <c r="H59" s="25">
        <v>1378</v>
      </c>
    </row>
    <row r="60" spans="2:8">
      <c r="B60" s="26" t="s">
        <v>4655</v>
      </c>
      <c r="C60" s="25">
        <v>124208</v>
      </c>
      <c r="D60" s="25">
        <v>44163</v>
      </c>
      <c r="E60" s="25">
        <v>168371</v>
      </c>
      <c r="F60" s="25">
        <v>0</v>
      </c>
      <c r="G60" s="25">
        <v>124208</v>
      </c>
      <c r="H60" s="25">
        <v>124208</v>
      </c>
    </row>
    <row r="61" spans="2:8">
      <c r="B61" s="34" t="s">
        <v>5192</v>
      </c>
      <c r="C61" s="35"/>
      <c r="D61" s="35"/>
      <c r="E61" s="35"/>
      <c r="F61" s="35"/>
      <c r="G61" s="35"/>
      <c r="H61" s="33"/>
    </row>
    <row r="62" spans="2:8">
      <c r="B62" s="24" t="s">
        <v>2229</v>
      </c>
      <c r="C62" s="25">
        <v>-9215</v>
      </c>
      <c r="D62" s="25">
        <v>28033</v>
      </c>
      <c r="E62" s="25">
        <v>18818</v>
      </c>
      <c r="F62" s="25">
        <v>56563</v>
      </c>
      <c r="G62" s="25">
        <v>-65778</v>
      </c>
      <c r="H62" s="25">
        <v>-9215</v>
      </c>
    </row>
    <row r="63" spans="2:8">
      <c r="B63" s="24" t="s">
        <v>2228</v>
      </c>
      <c r="C63" s="25">
        <v>787</v>
      </c>
      <c r="D63" s="25">
        <v>1210</v>
      </c>
      <c r="E63" s="25">
        <v>1997</v>
      </c>
      <c r="F63" s="25">
        <v>820</v>
      </c>
      <c r="G63" s="25">
        <v>-33</v>
      </c>
      <c r="H63" s="25">
        <v>787</v>
      </c>
    </row>
    <row r="64" spans="2:8">
      <c r="B64" s="26" t="s">
        <v>4655</v>
      </c>
      <c r="C64" s="25">
        <v>-8428</v>
      </c>
      <c r="D64" s="25">
        <v>29243</v>
      </c>
      <c r="E64" s="25">
        <v>20815</v>
      </c>
      <c r="F64" s="25">
        <v>57383</v>
      </c>
      <c r="G64" s="25">
        <v>-65811</v>
      </c>
      <c r="H64" s="25">
        <v>-8428</v>
      </c>
    </row>
    <row r="65" spans="2:8">
      <c r="B65" s="26" t="s">
        <v>2293</v>
      </c>
      <c r="C65" s="25">
        <v>-2281501</v>
      </c>
      <c r="D65" s="25">
        <v>35471</v>
      </c>
      <c r="E65" s="25">
        <v>-2246030</v>
      </c>
      <c r="F65" s="25">
        <v>-2480379</v>
      </c>
      <c r="G65" s="25">
        <v>198878</v>
      </c>
      <c r="H65" s="25">
        <v>-2281501</v>
      </c>
    </row>
    <row r="67" spans="2:8">
      <c r="B67" s="18" t="s">
        <v>4246</v>
      </c>
    </row>
    <row r="68" spans="2:8">
      <c r="B68" s="18" t="s">
        <v>5193</v>
      </c>
    </row>
    <row r="69" spans="2:8">
      <c r="B69" s="36" t="s">
        <v>4624</v>
      </c>
      <c r="C69" s="35"/>
      <c r="D69" s="35"/>
      <c r="E69" s="35"/>
      <c r="F69" s="35"/>
      <c r="G69" s="35"/>
      <c r="H69" s="33"/>
    </row>
    <row r="70" spans="2:8">
      <c r="B70" s="32" t="s">
        <v>4419</v>
      </c>
      <c r="C70" s="32" t="s">
        <v>4095</v>
      </c>
      <c r="D70" s="35"/>
      <c r="E70" s="33"/>
      <c r="F70" s="32" t="s">
        <v>4096</v>
      </c>
      <c r="G70" s="35"/>
      <c r="H70" s="33"/>
    </row>
    <row r="71" spans="2:8">
      <c r="B71" s="38"/>
      <c r="C71" s="19" t="s">
        <v>4097</v>
      </c>
      <c r="D71" s="19" t="s">
        <v>4124</v>
      </c>
      <c r="E71" s="19" t="s">
        <v>5194</v>
      </c>
      <c r="F71" s="19" t="s">
        <v>4097</v>
      </c>
      <c r="G71" s="19" t="s">
        <v>4124</v>
      </c>
      <c r="H71" s="19" t="s">
        <v>5194</v>
      </c>
    </row>
    <row r="72" spans="2:8">
      <c r="B72" s="37" t="s">
        <v>5183</v>
      </c>
      <c r="C72" s="35"/>
      <c r="D72" s="35"/>
      <c r="E72" s="35"/>
      <c r="F72" s="35"/>
      <c r="G72" s="35"/>
      <c r="H72" s="33"/>
    </row>
    <row r="73" spans="2:8">
      <c r="B73" s="27" t="s">
        <v>1797</v>
      </c>
      <c r="C73" s="25">
        <v>355</v>
      </c>
      <c r="D73" s="25">
        <v>0</v>
      </c>
      <c r="E73" s="25">
        <v>355</v>
      </c>
      <c r="F73" s="25">
        <v>25</v>
      </c>
      <c r="G73" s="25">
        <v>0</v>
      </c>
      <c r="H73" s="25">
        <v>25</v>
      </c>
    </row>
    <row r="74" spans="2:8">
      <c r="B74" s="27" t="s">
        <v>5184</v>
      </c>
      <c r="C74" s="25">
        <v>114275</v>
      </c>
      <c r="D74" s="25">
        <v>-11968</v>
      </c>
      <c r="E74" s="25">
        <v>102307</v>
      </c>
      <c r="F74" s="25">
        <v>65566</v>
      </c>
      <c r="G74" s="25">
        <v>0</v>
      </c>
      <c r="H74" s="25">
        <v>65566</v>
      </c>
    </row>
    <row r="75" spans="2:8">
      <c r="B75" s="27" t="s">
        <v>4634</v>
      </c>
      <c r="C75" s="25">
        <v>54033</v>
      </c>
      <c r="D75" s="25">
        <v>0</v>
      </c>
      <c r="E75" s="25">
        <v>54033</v>
      </c>
      <c r="F75" s="25">
        <v>49944</v>
      </c>
      <c r="G75" s="25">
        <v>0</v>
      </c>
      <c r="H75" s="25">
        <v>49944</v>
      </c>
    </row>
    <row r="76" spans="2:8">
      <c r="B76" s="27" t="s">
        <v>2542</v>
      </c>
      <c r="C76" s="25">
        <v>4300</v>
      </c>
      <c r="D76" s="25">
        <v>0</v>
      </c>
      <c r="E76" s="25">
        <v>4300</v>
      </c>
      <c r="F76" s="25">
        <v>3499</v>
      </c>
      <c r="G76" s="25">
        <v>0</v>
      </c>
      <c r="H76" s="25">
        <v>3499</v>
      </c>
    </row>
    <row r="77" spans="2:8">
      <c r="B77" s="27" t="s">
        <v>5185</v>
      </c>
      <c r="C77" s="25">
        <v>0</v>
      </c>
      <c r="D77" s="25">
        <v>-161</v>
      </c>
      <c r="E77" s="25">
        <v>-161</v>
      </c>
      <c r="F77" s="25">
        <v>0</v>
      </c>
      <c r="G77" s="25">
        <v>-193</v>
      </c>
      <c r="H77" s="25">
        <v>-193</v>
      </c>
    </row>
    <row r="78" spans="2:8">
      <c r="B78" s="27" t="s">
        <v>5186</v>
      </c>
      <c r="C78" s="25">
        <v>7070</v>
      </c>
      <c r="D78" s="25">
        <v>-4546</v>
      </c>
      <c r="E78" s="25">
        <v>2524</v>
      </c>
      <c r="F78" s="25">
        <v>95265</v>
      </c>
      <c r="G78" s="25">
        <v>-43729</v>
      </c>
      <c r="H78" s="25">
        <v>51536</v>
      </c>
    </row>
    <row r="79" spans="2:8">
      <c r="B79" s="27" t="s">
        <v>5187</v>
      </c>
      <c r="C79" s="25">
        <v>7238</v>
      </c>
      <c r="D79" s="25">
        <v>-8901</v>
      </c>
      <c r="E79" s="25">
        <v>-1663</v>
      </c>
      <c r="F79" s="25">
        <v>7223</v>
      </c>
      <c r="G79" s="25">
        <v>-5896</v>
      </c>
      <c r="H79" s="25">
        <v>1327</v>
      </c>
    </row>
    <row r="80" spans="2:8">
      <c r="B80" s="27" t="s">
        <v>2528</v>
      </c>
      <c r="C80" s="25">
        <v>0</v>
      </c>
      <c r="D80" s="25">
        <v>-1875</v>
      </c>
      <c r="E80" s="25">
        <v>-1875</v>
      </c>
      <c r="F80" s="25">
        <v>0</v>
      </c>
      <c r="G80" s="25">
        <v>-4736</v>
      </c>
      <c r="H80" s="25">
        <v>-4736</v>
      </c>
    </row>
    <row r="81" spans="2:8">
      <c r="B81" s="27" t="s">
        <v>1800</v>
      </c>
      <c r="C81" s="25">
        <v>3776</v>
      </c>
      <c r="D81" s="25">
        <v>0</v>
      </c>
      <c r="E81" s="25">
        <v>3776</v>
      </c>
      <c r="F81" s="25">
        <v>5119</v>
      </c>
      <c r="G81" s="25">
        <v>0</v>
      </c>
      <c r="H81" s="25">
        <v>5119</v>
      </c>
    </row>
    <row r="82" spans="2:8">
      <c r="B82" s="27" t="s">
        <v>5188</v>
      </c>
      <c r="C82" s="25">
        <v>0</v>
      </c>
      <c r="D82" s="25">
        <v>-2627287</v>
      </c>
      <c r="E82" s="25">
        <v>-2627287</v>
      </c>
      <c r="F82" s="25">
        <v>0</v>
      </c>
      <c r="G82" s="25">
        <v>-2652426</v>
      </c>
      <c r="H82" s="25">
        <v>-2652426</v>
      </c>
    </row>
    <row r="83" spans="2:8">
      <c r="B83" s="27" t="s">
        <v>2266</v>
      </c>
      <c r="C83" s="25">
        <v>63994</v>
      </c>
      <c r="D83" s="25">
        <v>-35519</v>
      </c>
      <c r="E83" s="25">
        <v>28475</v>
      </c>
      <c r="F83" s="25">
        <v>161220</v>
      </c>
      <c r="G83" s="25">
        <v>-78162</v>
      </c>
      <c r="H83" s="25">
        <v>83058</v>
      </c>
    </row>
    <row r="84" spans="2:8">
      <c r="B84" s="26" t="s">
        <v>4655</v>
      </c>
      <c r="C84" s="25">
        <v>255041</v>
      </c>
      <c r="D84" s="25">
        <v>-2690257</v>
      </c>
      <c r="E84" s="25">
        <v>-2435216</v>
      </c>
      <c r="F84" s="25">
        <v>387861</v>
      </c>
      <c r="G84" s="25">
        <v>-2785142</v>
      </c>
      <c r="H84" s="25">
        <v>-2397281</v>
      </c>
    </row>
    <row r="85" spans="2:8">
      <c r="B85" s="37" t="s">
        <v>5189</v>
      </c>
      <c r="C85" s="35"/>
      <c r="D85" s="35"/>
      <c r="E85" s="35"/>
      <c r="F85" s="35"/>
      <c r="G85" s="35"/>
      <c r="H85" s="33"/>
    </row>
    <row r="86" spans="2:8">
      <c r="B86" s="27" t="s">
        <v>5190</v>
      </c>
      <c r="C86" s="25">
        <v>163752</v>
      </c>
      <c r="D86" s="25">
        <v>0</v>
      </c>
      <c r="E86" s="25">
        <v>163752</v>
      </c>
      <c r="F86" s="25">
        <v>122830</v>
      </c>
      <c r="G86" s="25">
        <v>0</v>
      </c>
      <c r="H86" s="25">
        <v>122830</v>
      </c>
    </row>
    <row r="87" spans="2:8">
      <c r="B87" s="27" t="s">
        <v>5191</v>
      </c>
      <c r="C87" s="25">
        <v>4619</v>
      </c>
      <c r="D87" s="25">
        <v>0</v>
      </c>
      <c r="E87" s="25">
        <v>4619</v>
      </c>
      <c r="F87" s="25">
        <v>1378</v>
      </c>
      <c r="G87" s="25">
        <v>0</v>
      </c>
      <c r="H87" s="25">
        <v>1378</v>
      </c>
    </row>
    <row r="88" spans="2:8">
      <c r="B88" s="26" t="s">
        <v>4655</v>
      </c>
      <c r="C88" s="25">
        <v>168371</v>
      </c>
      <c r="D88" s="25">
        <v>0</v>
      </c>
      <c r="E88" s="25">
        <v>168371</v>
      </c>
      <c r="F88" s="25">
        <v>124208</v>
      </c>
      <c r="G88" s="25">
        <v>0</v>
      </c>
      <c r="H88" s="25">
        <v>124208</v>
      </c>
    </row>
    <row r="89" spans="2:8">
      <c r="B89" s="34" t="s">
        <v>5192</v>
      </c>
      <c r="C89" s="35"/>
      <c r="D89" s="35"/>
      <c r="E89" s="35"/>
      <c r="F89" s="35"/>
      <c r="G89" s="35"/>
      <c r="H89" s="33"/>
    </row>
    <row r="90" spans="2:8">
      <c r="B90" s="24" t="s">
        <v>2229</v>
      </c>
      <c r="C90" s="25">
        <v>21618</v>
      </c>
      <c r="D90" s="25">
        <v>-2800</v>
      </c>
      <c r="E90" s="25">
        <v>18818</v>
      </c>
      <c r="F90" s="25">
        <v>4057</v>
      </c>
      <c r="G90" s="25">
        <v>-13272</v>
      </c>
      <c r="H90" s="25">
        <v>-9215</v>
      </c>
    </row>
    <row r="91" spans="2:8">
      <c r="B91" s="24" t="s">
        <v>2228</v>
      </c>
      <c r="C91" s="25">
        <v>1997</v>
      </c>
      <c r="D91" s="25">
        <v>0</v>
      </c>
      <c r="E91" s="25">
        <v>1997</v>
      </c>
      <c r="F91" s="25">
        <v>787</v>
      </c>
      <c r="G91" s="25">
        <v>0</v>
      </c>
      <c r="H91" s="25">
        <v>787</v>
      </c>
    </row>
    <row r="92" spans="2:8">
      <c r="B92" s="26" t="s">
        <v>4655</v>
      </c>
      <c r="C92" s="25">
        <v>23615</v>
      </c>
      <c r="D92" s="25">
        <v>-2800</v>
      </c>
      <c r="E92" s="25">
        <v>20815</v>
      </c>
      <c r="F92" s="25">
        <v>4844</v>
      </c>
      <c r="G92" s="25">
        <v>-13272</v>
      </c>
      <c r="H92" s="25">
        <v>-8428</v>
      </c>
    </row>
    <row r="93" spans="2:8">
      <c r="B93" s="26" t="s">
        <v>2293</v>
      </c>
      <c r="C93" s="25">
        <v>447027</v>
      </c>
      <c r="D93" s="25">
        <v>-2693057</v>
      </c>
      <c r="E93" s="25">
        <v>-2246030</v>
      </c>
      <c r="F93" s="25">
        <v>516913</v>
      </c>
      <c r="G93" s="25">
        <v>-2798414</v>
      </c>
      <c r="H93" s="25">
        <v>-2281501</v>
      </c>
    </row>
    <row r="95" spans="2:8">
      <c r="B95" s="18" t="s">
        <v>5195</v>
      </c>
    </row>
    <row r="96" spans="2:8">
      <c r="B96" s="18" t="s">
        <v>5196</v>
      </c>
    </row>
    <row r="97" spans="2:2">
      <c r="B97" s="18" t="s">
        <v>5197</v>
      </c>
    </row>
    <row r="98" spans="2:2">
      <c r="B98" s="18" t="s">
        <v>5198</v>
      </c>
    </row>
    <row r="99" spans="2:2">
      <c r="B99" s="18" t="s">
        <v>4246</v>
      </c>
    </row>
    <row r="100" spans="2:2">
      <c r="B100" s="18" t="s">
        <v>5199</v>
      </c>
    </row>
    <row r="101" spans="2:2">
      <c r="B101" s="18" t="s">
        <v>5200</v>
      </c>
    </row>
    <row r="102" spans="2:2">
      <c r="B102" s="18" t="s">
        <v>5201</v>
      </c>
    </row>
    <row r="103" spans="2:2">
      <c r="B103" s="18" t="s">
        <v>5202</v>
      </c>
    </row>
    <row r="104" spans="2:2">
      <c r="B104" s="18" t="s">
        <v>5203</v>
      </c>
    </row>
    <row r="105" spans="2:2">
      <c r="B105" s="18" t="s">
        <v>5204</v>
      </c>
    </row>
    <row r="106" spans="2:2">
      <c r="B106" s="18" t="s">
        <v>5205</v>
      </c>
    </row>
    <row r="107" spans="2:2">
      <c r="B107" s="18" t="s">
        <v>5206</v>
      </c>
    </row>
    <row r="108" spans="2:2">
      <c r="B108" s="18" t="s">
        <v>5207</v>
      </c>
    </row>
    <row r="109" spans="2:2">
      <c r="B109" s="18" t="s">
        <v>5208</v>
      </c>
    </row>
    <row r="110" spans="2:2">
      <c r="B110" s="18" t="s">
        <v>5209</v>
      </c>
    </row>
    <row r="111" spans="2:2">
      <c r="B111" s="18" t="s">
        <v>5210</v>
      </c>
    </row>
    <row r="112" spans="2:2">
      <c r="B112" s="18" t="s">
        <v>5211</v>
      </c>
    </row>
    <row r="113" spans="2:2">
      <c r="B113" s="18" t="s">
        <v>4246</v>
      </c>
    </row>
  </sheetData>
  <mergeCells count="17">
    <mergeCell ref="B3:D3"/>
    <mergeCell ref="B13:D13"/>
    <mergeCell ref="B23:D23"/>
    <mergeCell ref="B41:H41"/>
    <mergeCell ref="B42:B43"/>
    <mergeCell ref="C42:E42"/>
    <mergeCell ref="F42:H42"/>
    <mergeCell ref="B72:H72"/>
    <mergeCell ref="B85:H85"/>
    <mergeCell ref="B89:H89"/>
    <mergeCell ref="B44:H44"/>
    <mergeCell ref="B57:H57"/>
    <mergeCell ref="B61:H61"/>
    <mergeCell ref="B69:H69"/>
    <mergeCell ref="B70:B71"/>
    <mergeCell ref="C70:E70"/>
    <mergeCell ref="F70:H70"/>
  </mergeCells>
  <phoneticPr fontId="3" type="noConversion"/>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67908-5597-41F7-A980-5D0D4AB2613E}">
  <sheetPr>
    <tabColor rgb="FF0070C0"/>
  </sheetPr>
  <dimension ref="B1:D36"/>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4">
      <c r="B1" s="18" t="s">
        <v>5212</v>
      </c>
    </row>
    <row r="2" spans="2:4">
      <c r="B2" s="18" t="s">
        <v>5213</v>
      </c>
    </row>
    <row r="3" spans="2:4">
      <c r="B3" s="36" t="s">
        <v>4092</v>
      </c>
      <c r="C3" s="35"/>
      <c r="D3" s="33"/>
    </row>
    <row r="4" spans="2:4">
      <c r="B4" s="26" t="s">
        <v>4419</v>
      </c>
      <c r="C4" s="26" t="s">
        <v>4095</v>
      </c>
      <c r="D4" s="26" t="s">
        <v>4096</v>
      </c>
    </row>
    <row r="5" spans="2:4">
      <c r="B5" s="27" t="s">
        <v>5214</v>
      </c>
      <c r="C5" s="25">
        <v>1621282436784</v>
      </c>
      <c r="D5" s="25">
        <v>799577558857</v>
      </c>
    </row>
    <row r="6" spans="2:4">
      <c r="B6" s="27" t="s">
        <v>5215</v>
      </c>
      <c r="C6" s="23" t="s">
        <v>5216</v>
      </c>
      <c r="D6" s="28" t="s">
        <v>5217</v>
      </c>
    </row>
    <row r="7" spans="2:4">
      <c r="B7" s="27" t="s">
        <v>5218</v>
      </c>
      <c r="C7" s="25">
        <v>21398</v>
      </c>
      <c r="D7" s="25">
        <v>10539</v>
      </c>
    </row>
    <row r="9" spans="2:4">
      <c r="B9" s="18" t="s">
        <v>5219</v>
      </c>
    </row>
    <row r="10" spans="2:4">
      <c r="B10" s="36" t="s">
        <v>5094</v>
      </c>
      <c r="C10" s="35"/>
      <c r="D10" s="33"/>
    </row>
    <row r="11" spans="2:4">
      <c r="B11" s="26" t="s">
        <v>4419</v>
      </c>
      <c r="C11" s="26" t="s">
        <v>4095</v>
      </c>
      <c r="D11" s="26" t="s">
        <v>4096</v>
      </c>
    </row>
    <row r="12" spans="2:4">
      <c r="B12" s="27" t="s">
        <v>5095</v>
      </c>
      <c r="C12" s="25">
        <v>83761569</v>
      </c>
      <c r="D12" s="25">
        <v>84571230</v>
      </c>
    </row>
    <row r="13" spans="2:4">
      <c r="B13" s="27" t="s">
        <v>5220</v>
      </c>
      <c r="C13" s="25">
        <v>-7994017</v>
      </c>
      <c r="D13" s="25">
        <v>-8701688</v>
      </c>
    </row>
    <row r="14" spans="2:4">
      <c r="B14" s="27" t="s">
        <v>5221</v>
      </c>
      <c r="C14" s="25">
        <v>75767552</v>
      </c>
      <c r="D14" s="25">
        <v>75869542</v>
      </c>
    </row>
    <row r="16" spans="2:4">
      <c r="B16" s="18" t="s">
        <v>4246</v>
      </c>
    </row>
    <row r="17" spans="2:3">
      <c r="B17" s="18" t="s">
        <v>5222</v>
      </c>
    </row>
    <row r="18" spans="2:3">
      <c r="B18" s="18" t="s">
        <v>5223</v>
      </c>
    </row>
    <row r="19" spans="2:3">
      <c r="B19" s="18" t="s">
        <v>5224</v>
      </c>
    </row>
    <row r="20" spans="2:3">
      <c r="B20" s="18" t="s">
        <v>5225</v>
      </c>
    </row>
    <row r="21" spans="2:3">
      <c r="B21" s="36" t="s">
        <v>4092</v>
      </c>
      <c r="C21" s="33"/>
    </row>
    <row r="22" spans="2:3">
      <c r="B22" s="19" t="s">
        <v>4419</v>
      </c>
      <c r="C22" s="19" t="s">
        <v>4095</v>
      </c>
    </row>
    <row r="23" spans="2:3">
      <c r="B23" s="27" t="s">
        <v>5214</v>
      </c>
      <c r="C23" s="25">
        <v>1621282436784</v>
      </c>
    </row>
    <row r="24" spans="2:3">
      <c r="B24" s="27" t="s">
        <v>2475</v>
      </c>
      <c r="C24" s="25">
        <v>-139569768850</v>
      </c>
    </row>
    <row r="25" spans="2:3">
      <c r="B25" s="27" t="s">
        <v>2474</v>
      </c>
      <c r="C25" s="25">
        <v>1481712667934</v>
      </c>
    </row>
    <row r="26" spans="2:3">
      <c r="B26" s="27" t="s">
        <v>5226</v>
      </c>
      <c r="C26" s="23" t="s">
        <v>5227</v>
      </c>
    </row>
    <row r="27" spans="2:3">
      <c r="B27" s="27" t="s">
        <v>5228</v>
      </c>
      <c r="C27" s="25">
        <v>18999</v>
      </c>
    </row>
    <row r="29" spans="2:3">
      <c r="B29" s="18" t="s">
        <v>5229</v>
      </c>
    </row>
    <row r="30" spans="2:3">
      <c r="B30" s="36" t="s">
        <v>5094</v>
      </c>
      <c r="C30" s="33"/>
    </row>
    <row r="31" spans="2:3">
      <c r="B31" s="19" t="s">
        <v>4419</v>
      </c>
      <c r="C31" s="19" t="s">
        <v>4095</v>
      </c>
    </row>
    <row r="32" spans="2:3">
      <c r="B32" s="27" t="s">
        <v>5221</v>
      </c>
      <c r="C32" s="25">
        <v>75767552</v>
      </c>
    </row>
    <row r="33" spans="2:3">
      <c r="B33" s="27" t="s">
        <v>5230</v>
      </c>
      <c r="C33" s="25">
        <v>2222880</v>
      </c>
    </row>
    <row r="34" spans="2:3">
      <c r="B34" s="27" t="s">
        <v>5231</v>
      </c>
      <c r="C34" s="25">
        <v>77990432</v>
      </c>
    </row>
    <row r="36" spans="2:3">
      <c r="B36" s="18" t="s">
        <v>4246</v>
      </c>
    </row>
  </sheetData>
  <mergeCells count="4">
    <mergeCell ref="B3:D3"/>
    <mergeCell ref="B10:D10"/>
    <mergeCell ref="B21:C21"/>
    <mergeCell ref="B30:C30"/>
  </mergeCells>
  <phoneticPr fontId="3" type="noConversion"/>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289A1-5C86-4415-8659-03EC6FC99351}">
  <sheetPr>
    <tabColor rgb="FF0070C0"/>
  </sheetPr>
  <dimension ref="B1:H134"/>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7">
      <c r="B1" s="18" t="s">
        <v>5232</v>
      </c>
    </row>
    <row r="2" spans="2:7">
      <c r="B2" s="18" t="s">
        <v>5233</v>
      </c>
    </row>
    <row r="3" spans="2:7">
      <c r="B3" s="32" t="s">
        <v>4419</v>
      </c>
      <c r="C3" s="33"/>
      <c r="D3" s="19" t="s">
        <v>4095</v>
      </c>
    </row>
    <row r="4" spans="2:7" ht="409.5">
      <c r="B4" s="32" t="s">
        <v>4674</v>
      </c>
      <c r="C4" s="19" t="s">
        <v>5234</v>
      </c>
      <c r="D4" s="24" t="s">
        <v>5235</v>
      </c>
    </row>
    <row r="5" spans="2:7" ht="315">
      <c r="B5" s="38"/>
      <c r="C5" s="19" t="s">
        <v>5236</v>
      </c>
      <c r="D5" s="24" t="s">
        <v>5237</v>
      </c>
    </row>
    <row r="6" spans="2:7" ht="101.25">
      <c r="B6" s="32" t="s">
        <v>5238</v>
      </c>
      <c r="C6" s="19" t="s">
        <v>5234</v>
      </c>
      <c r="D6" s="24" t="s">
        <v>5239</v>
      </c>
    </row>
    <row r="7" spans="2:7" ht="236.25">
      <c r="B7" s="38"/>
      <c r="C7" s="19" t="s">
        <v>5236</v>
      </c>
      <c r="D7" s="24" t="s">
        <v>5240</v>
      </c>
    </row>
    <row r="9" spans="2:7">
      <c r="B9" s="18" t="s">
        <v>4246</v>
      </c>
    </row>
    <row r="10" spans="2:7">
      <c r="B10" s="18" t="s">
        <v>5241</v>
      </c>
    </row>
    <row r="11" spans="2:7">
      <c r="B11" s="18" t="s">
        <v>4813</v>
      </c>
    </row>
    <row r="12" spans="2:7">
      <c r="B12" s="36" t="s">
        <v>4624</v>
      </c>
      <c r="C12" s="35"/>
      <c r="D12" s="35"/>
      <c r="E12" s="35"/>
      <c r="F12" s="35"/>
      <c r="G12" s="33"/>
    </row>
    <row r="13" spans="2:7">
      <c r="B13" s="32" t="s">
        <v>5242</v>
      </c>
      <c r="C13" s="41" t="s">
        <v>5243</v>
      </c>
      <c r="D13" s="35"/>
      <c r="E13" s="33"/>
      <c r="F13" s="41" t="s">
        <v>5244</v>
      </c>
      <c r="G13" s="33"/>
    </row>
    <row r="14" spans="2:7">
      <c r="B14" s="38"/>
      <c r="C14" s="26" t="s">
        <v>5245</v>
      </c>
      <c r="D14" s="26" t="s">
        <v>5246</v>
      </c>
      <c r="E14" s="26" t="s">
        <v>5025</v>
      </c>
      <c r="F14" s="26" t="s">
        <v>5247</v>
      </c>
      <c r="G14" s="26" t="s">
        <v>5025</v>
      </c>
    </row>
    <row r="15" spans="2:7">
      <c r="B15" s="37" t="s">
        <v>5248</v>
      </c>
      <c r="C15" s="35"/>
      <c r="D15" s="35"/>
      <c r="E15" s="35"/>
      <c r="F15" s="35"/>
      <c r="G15" s="33"/>
    </row>
    <row r="16" spans="2:7">
      <c r="B16" s="27" t="s">
        <v>4685</v>
      </c>
      <c r="C16" s="25">
        <v>151157</v>
      </c>
      <c r="D16" s="25">
        <v>888008</v>
      </c>
      <c r="E16" s="25">
        <v>66</v>
      </c>
      <c r="F16" s="25">
        <v>191</v>
      </c>
      <c r="G16" s="25">
        <v>10986</v>
      </c>
    </row>
    <row r="17" spans="2:7">
      <c r="B17" s="27" t="s">
        <v>4690</v>
      </c>
      <c r="C17" s="25">
        <v>9272</v>
      </c>
      <c r="D17" s="25">
        <v>11037</v>
      </c>
      <c r="E17" s="25">
        <v>0</v>
      </c>
      <c r="F17" s="25">
        <v>1829</v>
      </c>
      <c r="G17" s="25">
        <v>736</v>
      </c>
    </row>
    <row r="18" spans="2:7">
      <c r="B18" s="27" t="s">
        <v>5249</v>
      </c>
      <c r="C18" s="25">
        <v>1184</v>
      </c>
      <c r="D18" s="25">
        <v>0</v>
      </c>
      <c r="E18" s="25">
        <v>0</v>
      </c>
      <c r="F18" s="25">
        <v>0</v>
      </c>
      <c r="G18" s="25">
        <v>9</v>
      </c>
    </row>
    <row r="19" spans="2:7">
      <c r="B19" s="27" t="s">
        <v>4698</v>
      </c>
      <c r="C19" s="25">
        <v>1473</v>
      </c>
      <c r="D19" s="25">
        <v>9940</v>
      </c>
      <c r="E19" s="25">
        <v>0</v>
      </c>
      <c r="F19" s="25">
        <v>2626</v>
      </c>
      <c r="G19" s="25">
        <v>12871</v>
      </c>
    </row>
    <row r="20" spans="2:7">
      <c r="B20" s="27" t="s">
        <v>5250</v>
      </c>
      <c r="C20" s="25">
        <v>0</v>
      </c>
      <c r="D20" s="25">
        <v>0</v>
      </c>
      <c r="E20" s="25">
        <v>0</v>
      </c>
      <c r="F20" s="25">
        <v>30</v>
      </c>
      <c r="G20" s="25">
        <v>14126</v>
      </c>
    </row>
    <row r="21" spans="2:7">
      <c r="B21" s="27" t="s">
        <v>5251</v>
      </c>
      <c r="C21" s="25">
        <v>0</v>
      </c>
      <c r="D21" s="25">
        <v>0</v>
      </c>
      <c r="E21" s="25">
        <v>0</v>
      </c>
      <c r="F21" s="25">
        <v>49</v>
      </c>
      <c r="G21" s="25">
        <v>8457</v>
      </c>
    </row>
    <row r="22" spans="2:7">
      <c r="B22" s="27" t="s">
        <v>5252</v>
      </c>
      <c r="C22" s="25">
        <v>6298</v>
      </c>
      <c r="D22" s="25">
        <v>12391</v>
      </c>
      <c r="E22" s="25">
        <v>21</v>
      </c>
      <c r="F22" s="25">
        <v>0</v>
      </c>
      <c r="G22" s="25">
        <v>0</v>
      </c>
    </row>
    <row r="23" spans="2:7">
      <c r="B23" s="27" t="s">
        <v>4688</v>
      </c>
      <c r="C23" s="25">
        <v>6499</v>
      </c>
      <c r="D23" s="25">
        <v>124396</v>
      </c>
      <c r="E23" s="25">
        <v>150</v>
      </c>
      <c r="F23" s="25">
        <v>0</v>
      </c>
      <c r="G23" s="25">
        <v>61</v>
      </c>
    </row>
    <row r="24" spans="2:7">
      <c r="B24" s="27" t="s">
        <v>4700</v>
      </c>
      <c r="C24" s="25">
        <v>0</v>
      </c>
      <c r="D24" s="25">
        <v>2472</v>
      </c>
      <c r="E24" s="25">
        <v>0</v>
      </c>
      <c r="F24" s="25">
        <v>0</v>
      </c>
      <c r="G24" s="25">
        <v>0</v>
      </c>
    </row>
    <row r="25" spans="2:7">
      <c r="B25" s="27" t="s">
        <v>4730</v>
      </c>
      <c r="C25" s="25">
        <v>0</v>
      </c>
      <c r="D25" s="25">
        <v>0</v>
      </c>
      <c r="E25" s="25">
        <v>0</v>
      </c>
      <c r="F25" s="25">
        <v>0</v>
      </c>
      <c r="G25" s="25">
        <v>5847</v>
      </c>
    </row>
    <row r="26" spans="2:7">
      <c r="B26" s="27" t="s">
        <v>2266</v>
      </c>
      <c r="C26" s="25">
        <v>5570</v>
      </c>
      <c r="D26" s="25">
        <v>355171</v>
      </c>
      <c r="E26" s="25">
        <v>2374</v>
      </c>
      <c r="F26" s="25">
        <v>2</v>
      </c>
      <c r="G26" s="25">
        <v>26567</v>
      </c>
    </row>
    <row r="27" spans="2:7">
      <c r="B27" s="26" t="s">
        <v>4655</v>
      </c>
      <c r="C27" s="25">
        <v>181453</v>
      </c>
      <c r="D27" s="25">
        <v>1403415</v>
      </c>
      <c r="E27" s="25">
        <v>2611</v>
      </c>
      <c r="F27" s="25">
        <v>4727</v>
      </c>
      <c r="G27" s="25">
        <v>79660</v>
      </c>
    </row>
    <row r="28" spans="2:7">
      <c r="B28" s="37" t="s">
        <v>5253</v>
      </c>
      <c r="C28" s="35"/>
      <c r="D28" s="35"/>
      <c r="E28" s="35"/>
      <c r="F28" s="35"/>
      <c r="G28" s="33"/>
    </row>
    <row r="29" spans="2:7">
      <c r="B29" s="24" t="s">
        <v>4781</v>
      </c>
      <c r="C29" s="25">
        <v>0</v>
      </c>
      <c r="D29" s="25">
        <v>29225</v>
      </c>
      <c r="E29" s="25">
        <v>0</v>
      </c>
      <c r="F29" s="25">
        <v>0</v>
      </c>
      <c r="G29" s="25">
        <v>0</v>
      </c>
    </row>
    <row r="30" spans="2:7">
      <c r="B30" s="27" t="s">
        <v>5254</v>
      </c>
      <c r="C30" s="25">
        <v>0</v>
      </c>
      <c r="D30" s="25">
        <v>227574</v>
      </c>
      <c r="E30" s="25">
        <v>0</v>
      </c>
      <c r="F30" s="25">
        <v>0</v>
      </c>
      <c r="G30" s="25">
        <v>0</v>
      </c>
    </row>
    <row r="31" spans="2:7">
      <c r="B31" s="24" t="s">
        <v>2266</v>
      </c>
      <c r="C31" s="25">
        <v>809</v>
      </c>
      <c r="D31" s="25">
        <v>25266</v>
      </c>
      <c r="E31" s="25">
        <v>225</v>
      </c>
      <c r="F31" s="25">
        <v>0</v>
      </c>
      <c r="G31" s="25">
        <v>0</v>
      </c>
    </row>
    <row r="32" spans="2:7">
      <c r="B32" s="19" t="s">
        <v>4655</v>
      </c>
      <c r="C32" s="25">
        <v>809</v>
      </c>
      <c r="D32" s="25">
        <v>282065</v>
      </c>
      <c r="E32" s="25">
        <v>225</v>
      </c>
      <c r="F32" s="25">
        <v>0</v>
      </c>
      <c r="G32" s="25">
        <v>0</v>
      </c>
    </row>
    <row r="33" spans="2:7">
      <c r="B33" s="19" t="s">
        <v>2293</v>
      </c>
      <c r="C33" s="25">
        <v>182262</v>
      </c>
      <c r="D33" s="25">
        <v>1685480</v>
      </c>
      <c r="E33" s="25">
        <v>2836</v>
      </c>
      <c r="F33" s="25">
        <v>4727</v>
      </c>
      <c r="G33" s="25">
        <v>79660</v>
      </c>
    </row>
    <row r="35" spans="2:7" ht="78.75">
      <c r="B35" s="27" t="s">
        <v>4243</v>
      </c>
      <c r="C35" s="27" t="s">
        <v>5255</v>
      </c>
    </row>
    <row r="36" spans="2:7" ht="67.5">
      <c r="B36" s="27" t="s">
        <v>4663</v>
      </c>
      <c r="C36" s="27" t="s">
        <v>5256</v>
      </c>
    </row>
    <row r="37" spans="2:7" ht="78.75">
      <c r="B37" s="27" t="s">
        <v>4755</v>
      </c>
      <c r="C37" s="27" t="s">
        <v>5257</v>
      </c>
    </row>
    <row r="39" spans="2:7">
      <c r="B39" s="18" t="s">
        <v>4246</v>
      </c>
    </row>
    <row r="40" spans="2:7">
      <c r="B40" s="18" t="s">
        <v>4820</v>
      </c>
    </row>
    <row r="41" spans="2:7">
      <c r="B41" s="36" t="s">
        <v>4624</v>
      </c>
      <c r="C41" s="35"/>
      <c r="D41" s="35"/>
      <c r="E41" s="35"/>
      <c r="F41" s="35"/>
      <c r="G41" s="33"/>
    </row>
    <row r="42" spans="2:7">
      <c r="B42" s="32" t="s">
        <v>5242</v>
      </c>
      <c r="C42" s="41" t="s">
        <v>5243</v>
      </c>
      <c r="D42" s="35"/>
      <c r="E42" s="33"/>
      <c r="F42" s="41" t="s">
        <v>5244</v>
      </c>
      <c r="G42" s="33"/>
    </row>
    <row r="43" spans="2:7">
      <c r="B43" s="38"/>
      <c r="C43" s="26" t="s">
        <v>5245</v>
      </c>
      <c r="D43" s="26" t="s">
        <v>5246</v>
      </c>
      <c r="E43" s="26" t="s">
        <v>5025</v>
      </c>
      <c r="F43" s="26" t="s">
        <v>5247</v>
      </c>
      <c r="G43" s="26" t="s">
        <v>5025</v>
      </c>
    </row>
    <row r="44" spans="2:7">
      <c r="B44" s="37" t="s">
        <v>5248</v>
      </c>
      <c r="C44" s="35"/>
      <c r="D44" s="35"/>
      <c r="E44" s="35"/>
      <c r="F44" s="35"/>
      <c r="G44" s="33"/>
    </row>
    <row r="45" spans="2:7">
      <c r="B45" s="27" t="s">
        <v>4685</v>
      </c>
      <c r="C45" s="25">
        <v>146745</v>
      </c>
      <c r="D45" s="25">
        <v>325043</v>
      </c>
      <c r="E45" s="25">
        <v>0</v>
      </c>
      <c r="F45" s="25">
        <v>0</v>
      </c>
      <c r="G45" s="25">
        <v>15440</v>
      </c>
    </row>
    <row r="46" spans="2:7">
      <c r="B46" s="27" t="s">
        <v>4690</v>
      </c>
      <c r="C46" s="25">
        <v>9354</v>
      </c>
      <c r="D46" s="25">
        <v>11037</v>
      </c>
      <c r="E46" s="25">
        <v>440</v>
      </c>
      <c r="F46" s="25">
        <v>23007</v>
      </c>
      <c r="G46" s="25">
        <v>5875</v>
      </c>
    </row>
    <row r="47" spans="2:7">
      <c r="B47" s="27" t="s">
        <v>5249</v>
      </c>
      <c r="C47" s="25">
        <v>1772</v>
      </c>
      <c r="D47" s="25">
        <v>0</v>
      </c>
      <c r="E47" s="25">
        <v>0</v>
      </c>
      <c r="F47" s="25">
        <v>0</v>
      </c>
      <c r="G47" s="25">
        <v>105</v>
      </c>
    </row>
    <row r="48" spans="2:7">
      <c r="B48" s="27" t="s">
        <v>4698</v>
      </c>
      <c r="C48" s="25">
        <v>3040</v>
      </c>
      <c r="D48" s="25">
        <v>7455</v>
      </c>
      <c r="E48" s="25">
        <v>0</v>
      </c>
      <c r="F48" s="25">
        <v>4017</v>
      </c>
      <c r="G48" s="25">
        <v>9037</v>
      </c>
    </row>
    <row r="49" spans="2:7">
      <c r="B49" s="27" t="s">
        <v>5251</v>
      </c>
      <c r="C49" s="25">
        <v>0</v>
      </c>
      <c r="D49" s="25">
        <v>0</v>
      </c>
      <c r="E49" s="25">
        <v>40</v>
      </c>
      <c r="F49" s="25">
        <v>158</v>
      </c>
      <c r="G49" s="25">
        <v>3326</v>
      </c>
    </row>
    <row r="50" spans="2:7">
      <c r="B50" s="27" t="s">
        <v>5252</v>
      </c>
      <c r="C50" s="25">
        <v>8902</v>
      </c>
      <c r="D50" s="25">
        <v>13878</v>
      </c>
      <c r="E50" s="25">
        <v>0</v>
      </c>
      <c r="F50" s="25">
        <v>0</v>
      </c>
      <c r="G50" s="25">
        <v>0</v>
      </c>
    </row>
    <row r="51" spans="2:7">
      <c r="B51" s="27" t="s">
        <v>5258</v>
      </c>
      <c r="C51" s="25">
        <v>1035</v>
      </c>
      <c r="D51" s="25">
        <v>0</v>
      </c>
      <c r="E51" s="25">
        <v>55</v>
      </c>
      <c r="F51" s="25">
        <v>0</v>
      </c>
      <c r="G51" s="25">
        <v>0</v>
      </c>
    </row>
    <row r="52" spans="2:7">
      <c r="B52" s="27" t="s">
        <v>4688</v>
      </c>
      <c r="C52" s="25">
        <v>9278</v>
      </c>
      <c r="D52" s="25">
        <v>77616</v>
      </c>
      <c r="E52" s="25">
        <v>0</v>
      </c>
      <c r="F52" s="25">
        <v>0</v>
      </c>
      <c r="G52" s="25">
        <v>48</v>
      </c>
    </row>
    <row r="53" spans="2:7" ht="22.5">
      <c r="B53" s="27" t="s">
        <v>5259</v>
      </c>
      <c r="C53" s="25">
        <v>692</v>
      </c>
      <c r="D53" s="25">
        <v>0</v>
      </c>
      <c r="E53" s="25">
        <v>353</v>
      </c>
      <c r="F53" s="25">
        <v>0</v>
      </c>
      <c r="G53" s="25">
        <v>0</v>
      </c>
    </row>
    <row r="54" spans="2:7" ht="22.5">
      <c r="B54" s="27" t="s">
        <v>5260</v>
      </c>
      <c r="C54" s="25">
        <v>17</v>
      </c>
      <c r="D54" s="25">
        <v>0</v>
      </c>
      <c r="E54" s="25">
        <v>430</v>
      </c>
      <c r="F54" s="25">
        <v>0</v>
      </c>
      <c r="G54" s="25">
        <v>0</v>
      </c>
    </row>
    <row r="55" spans="2:7">
      <c r="B55" s="27" t="s">
        <v>2266</v>
      </c>
      <c r="C55" s="25">
        <v>12021</v>
      </c>
      <c r="D55" s="25">
        <v>6084</v>
      </c>
      <c r="E55" s="25">
        <v>5347</v>
      </c>
      <c r="F55" s="25">
        <v>9634</v>
      </c>
      <c r="G55" s="25">
        <v>46596</v>
      </c>
    </row>
    <row r="56" spans="2:7">
      <c r="B56" s="26" t="s">
        <v>4655</v>
      </c>
      <c r="C56" s="25">
        <v>192856</v>
      </c>
      <c r="D56" s="25">
        <v>441113</v>
      </c>
      <c r="E56" s="25">
        <v>6665</v>
      </c>
      <c r="F56" s="25">
        <v>36816</v>
      </c>
      <c r="G56" s="25">
        <v>80427</v>
      </c>
    </row>
    <row r="57" spans="2:7">
      <c r="B57" s="37" t="s">
        <v>5253</v>
      </c>
      <c r="C57" s="35"/>
      <c r="D57" s="35"/>
      <c r="E57" s="35"/>
      <c r="F57" s="35"/>
      <c r="G57" s="33"/>
    </row>
    <row r="58" spans="2:7">
      <c r="B58" s="27" t="s">
        <v>4797</v>
      </c>
      <c r="C58" s="25">
        <v>629</v>
      </c>
      <c r="D58" s="25">
        <v>0</v>
      </c>
      <c r="E58" s="25">
        <v>55</v>
      </c>
      <c r="F58" s="25">
        <v>0</v>
      </c>
      <c r="G58" s="25">
        <v>0</v>
      </c>
    </row>
    <row r="59" spans="2:7">
      <c r="B59" s="27" t="s">
        <v>5254</v>
      </c>
      <c r="C59" s="25">
        <v>0</v>
      </c>
      <c r="D59" s="25">
        <v>293956</v>
      </c>
      <c r="E59" s="25">
        <v>0</v>
      </c>
      <c r="F59" s="25">
        <v>0</v>
      </c>
      <c r="G59" s="25">
        <v>0</v>
      </c>
    </row>
    <row r="60" spans="2:7">
      <c r="B60" s="27" t="s">
        <v>2266</v>
      </c>
      <c r="C60" s="25">
        <v>240</v>
      </c>
      <c r="D60" s="25">
        <v>92149</v>
      </c>
      <c r="E60" s="25">
        <v>11617</v>
      </c>
      <c r="F60" s="25">
        <v>0</v>
      </c>
      <c r="G60" s="25">
        <v>158</v>
      </c>
    </row>
    <row r="61" spans="2:7">
      <c r="B61" s="26" t="s">
        <v>4655</v>
      </c>
      <c r="C61" s="25">
        <v>869</v>
      </c>
      <c r="D61" s="25">
        <v>386105</v>
      </c>
      <c r="E61" s="25">
        <v>11672</v>
      </c>
      <c r="F61" s="25">
        <v>0</v>
      </c>
      <c r="G61" s="25">
        <v>158</v>
      </c>
    </row>
    <row r="62" spans="2:7">
      <c r="B62" s="26" t="s">
        <v>2293</v>
      </c>
      <c r="C62" s="25">
        <v>193725</v>
      </c>
      <c r="D62" s="25">
        <v>827218</v>
      </c>
      <c r="E62" s="25">
        <v>18337</v>
      </c>
      <c r="F62" s="25">
        <v>36816</v>
      </c>
      <c r="G62" s="25">
        <v>80585</v>
      </c>
    </row>
    <row r="64" spans="2:7" ht="78.75">
      <c r="B64" s="26" t="s">
        <v>4243</v>
      </c>
      <c r="C64" s="27" t="s">
        <v>5255</v>
      </c>
    </row>
    <row r="65" spans="2:8" ht="56.25">
      <c r="B65" s="26" t="s">
        <v>4663</v>
      </c>
      <c r="C65" s="27" t="s">
        <v>5261</v>
      </c>
    </row>
    <row r="66" spans="2:8" ht="78.75">
      <c r="B66" s="26" t="s">
        <v>4755</v>
      </c>
      <c r="C66" s="27" t="s">
        <v>5262</v>
      </c>
    </row>
    <row r="68" spans="2:8">
      <c r="B68" s="18" t="s">
        <v>4246</v>
      </c>
    </row>
    <row r="69" spans="2:8">
      <c r="B69" s="18" t="s">
        <v>5263</v>
      </c>
    </row>
    <row r="70" spans="2:8">
      <c r="B70" s="18" t="s">
        <v>4813</v>
      </c>
    </row>
    <row r="71" spans="2:8">
      <c r="B71" s="36" t="s">
        <v>4624</v>
      </c>
      <c r="C71" s="35"/>
      <c r="D71" s="35"/>
      <c r="E71" s="35"/>
      <c r="F71" s="35"/>
      <c r="G71" s="35"/>
      <c r="H71" s="33"/>
    </row>
    <row r="72" spans="2:8">
      <c r="B72" s="32" t="s">
        <v>5242</v>
      </c>
      <c r="C72" s="41" t="s">
        <v>5264</v>
      </c>
      <c r="D72" s="35"/>
      <c r="E72" s="33"/>
      <c r="F72" s="41" t="s">
        <v>5265</v>
      </c>
      <c r="G72" s="35"/>
      <c r="H72" s="33"/>
    </row>
    <row r="73" spans="2:8">
      <c r="B73" s="38"/>
      <c r="C73" s="26" t="s">
        <v>2001</v>
      </c>
      <c r="D73" s="19" t="s">
        <v>5025</v>
      </c>
      <c r="E73" s="19" t="s">
        <v>2293</v>
      </c>
      <c r="F73" s="19" t="s">
        <v>2128</v>
      </c>
      <c r="G73" s="19" t="s">
        <v>5025</v>
      </c>
      <c r="H73" s="19" t="s">
        <v>2293</v>
      </c>
    </row>
    <row r="74" spans="2:8">
      <c r="B74" s="37" t="s">
        <v>5007</v>
      </c>
      <c r="C74" s="35"/>
      <c r="D74" s="35"/>
      <c r="E74" s="35"/>
      <c r="F74" s="35"/>
      <c r="G74" s="35"/>
      <c r="H74" s="33"/>
    </row>
    <row r="75" spans="2:8">
      <c r="B75" s="27" t="s">
        <v>4685</v>
      </c>
      <c r="C75" s="25">
        <v>102071</v>
      </c>
      <c r="D75" s="25">
        <v>1093</v>
      </c>
      <c r="E75" s="25">
        <v>103164</v>
      </c>
      <c r="F75" s="25">
        <v>5854</v>
      </c>
      <c r="G75" s="25">
        <v>36111</v>
      </c>
      <c r="H75" s="25">
        <v>41965</v>
      </c>
    </row>
    <row r="76" spans="2:8">
      <c r="B76" s="27" t="s">
        <v>4690</v>
      </c>
      <c r="C76" s="25">
        <v>8921</v>
      </c>
      <c r="D76" s="25">
        <v>0</v>
      </c>
      <c r="E76" s="25">
        <v>8921</v>
      </c>
      <c r="F76" s="25">
        <v>0</v>
      </c>
      <c r="G76" s="25">
        <v>499</v>
      </c>
      <c r="H76" s="25">
        <v>499</v>
      </c>
    </row>
    <row r="77" spans="2:8">
      <c r="B77" s="27" t="s">
        <v>5249</v>
      </c>
      <c r="C77" s="25">
        <v>1126</v>
      </c>
      <c r="D77" s="25">
        <v>0</v>
      </c>
      <c r="E77" s="25">
        <v>1126</v>
      </c>
      <c r="F77" s="25">
        <v>0</v>
      </c>
      <c r="G77" s="25">
        <v>0</v>
      </c>
      <c r="H77" s="25">
        <v>0</v>
      </c>
    </row>
    <row r="78" spans="2:8">
      <c r="B78" s="27" t="s">
        <v>4698</v>
      </c>
      <c r="C78" s="25">
        <v>1561</v>
      </c>
      <c r="D78" s="25">
        <v>0</v>
      </c>
      <c r="E78" s="25">
        <v>1561</v>
      </c>
      <c r="F78" s="25">
        <v>2667</v>
      </c>
      <c r="G78" s="25">
        <v>535</v>
      </c>
      <c r="H78" s="25">
        <v>3202</v>
      </c>
    </row>
    <row r="79" spans="2:8">
      <c r="B79" s="27" t="s">
        <v>5252</v>
      </c>
      <c r="C79" s="25">
        <v>15364</v>
      </c>
      <c r="D79" s="25">
        <v>0</v>
      </c>
      <c r="E79" s="25">
        <v>15364</v>
      </c>
      <c r="F79" s="25">
        <v>0</v>
      </c>
      <c r="G79" s="25">
        <v>65</v>
      </c>
      <c r="H79" s="25">
        <v>65</v>
      </c>
    </row>
    <row r="80" spans="2:8">
      <c r="B80" s="27" t="s">
        <v>5258</v>
      </c>
      <c r="C80" s="25">
        <v>802</v>
      </c>
      <c r="D80" s="25">
        <v>0</v>
      </c>
      <c r="E80" s="25">
        <v>802</v>
      </c>
      <c r="F80" s="25">
        <v>0</v>
      </c>
      <c r="G80" s="25">
        <v>6</v>
      </c>
      <c r="H80" s="25">
        <v>6</v>
      </c>
    </row>
    <row r="81" spans="2:8">
      <c r="B81" s="27" t="s">
        <v>4688</v>
      </c>
      <c r="C81" s="25">
        <v>6664</v>
      </c>
      <c r="D81" s="25">
        <v>0</v>
      </c>
      <c r="E81" s="25">
        <v>6664</v>
      </c>
      <c r="F81" s="25">
        <v>0</v>
      </c>
      <c r="G81" s="25">
        <v>364</v>
      </c>
      <c r="H81" s="25">
        <v>364</v>
      </c>
    </row>
    <row r="82" spans="2:8">
      <c r="B82" s="27" t="s">
        <v>5266</v>
      </c>
      <c r="C82" s="25">
        <v>0</v>
      </c>
      <c r="D82" s="25">
        <v>26002</v>
      </c>
      <c r="E82" s="25">
        <v>26002</v>
      </c>
      <c r="F82" s="25">
        <v>768</v>
      </c>
      <c r="G82" s="25">
        <v>0</v>
      </c>
      <c r="H82" s="25">
        <v>768</v>
      </c>
    </row>
    <row r="83" spans="2:8">
      <c r="B83" s="27" t="s">
        <v>2266</v>
      </c>
      <c r="C83" s="25">
        <v>3274</v>
      </c>
      <c r="D83" s="25">
        <v>231</v>
      </c>
      <c r="E83" s="25">
        <v>3505</v>
      </c>
      <c r="F83" s="25">
        <v>7873</v>
      </c>
      <c r="G83" s="25">
        <v>311</v>
      </c>
      <c r="H83" s="25">
        <v>8184</v>
      </c>
    </row>
    <row r="84" spans="2:8">
      <c r="B84" s="19" t="s">
        <v>4655</v>
      </c>
      <c r="C84" s="25">
        <v>139783</v>
      </c>
      <c r="D84" s="25">
        <v>27326</v>
      </c>
      <c r="E84" s="25">
        <v>167109</v>
      </c>
      <c r="F84" s="25">
        <v>17162</v>
      </c>
      <c r="G84" s="25">
        <v>37891</v>
      </c>
      <c r="H84" s="25">
        <v>55053</v>
      </c>
    </row>
    <row r="85" spans="2:8">
      <c r="B85" s="37" t="s">
        <v>5267</v>
      </c>
      <c r="C85" s="35"/>
      <c r="D85" s="35"/>
      <c r="E85" s="35"/>
      <c r="F85" s="35"/>
      <c r="G85" s="35"/>
      <c r="H85" s="33"/>
    </row>
    <row r="86" spans="2:8">
      <c r="B86" s="27" t="s">
        <v>4797</v>
      </c>
      <c r="C86" s="25">
        <v>662</v>
      </c>
      <c r="D86" s="25">
        <v>0</v>
      </c>
      <c r="E86" s="25">
        <v>662</v>
      </c>
      <c r="F86" s="25">
        <v>0</v>
      </c>
      <c r="G86" s="25">
        <v>0</v>
      </c>
      <c r="H86" s="25">
        <v>0</v>
      </c>
    </row>
    <row r="87" spans="2:8">
      <c r="B87" s="27" t="s">
        <v>5254</v>
      </c>
      <c r="C87" s="25">
        <v>25023</v>
      </c>
      <c r="D87" s="25">
        <v>0</v>
      </c>
      <c r="E87" s="25">
        <v>25023</v>
      </c>
      <c r="F87" s="25">
        <v>0</v>
      </c>
      <c r="G87" s="25">
        <v>0</v>
      </c>
      <c r="H87" s="25">
        <v>0</v>
      </c>
    </row>
    <row r="88" spans="2:8" ht="22.5">
      <c r="B88" s="27" t="s">
        <v>5268</v>
      </c>
      <c r="C88" s="25">
        <v>0</v>
      </c>
      <c r="D88" s="25">
        <v>249560</v>
      </c>
      <c r="E88" s="25">
        <v>249560</v>
      </c>
      <c r="F88" s="25">
        <v>0</v>
      </c>
      <c r="G88" s="25">
        <v>0</v>
      </c>
      <c r="H88" s="25">
        <v>0</v>
      </c>
    </row>
    <row r="89" spans="2:8">
      <c r="B89" s="27" t="s">
        <v>2266</v>
      </c>
      <c r="C89" s="25">
        <v>10665</v>
      </c>
      <c r="D89" s="25">
        <v>122</v>
      </c>
      <c r="E89" s="25">
        <v>10787</v>
      </c>
      <c r="F89" s="25">
        <v>0</v>
      </c>
      <c r="G89" s="25">
        <v>0</v>
      </c>
      <c r="H89" s="25">
        <v>0</v>
      </c>
    </row>
    <row r="90" spans="2:8">
      <c r="B90" s="19" t="s">
        <v>4655</v>
      </c>
      <c r="C90" s="25">
        <v>36350</v>
      </c>
      <c r="D90" s="25">
        <v>249682</v>
      </c>
      <c r="E90" s="25">
        <v>286032</v>
      </c>
      <c r="F90" s="25">
        <v>0</v>
      </c>
      <c r="G90" s="25">
        <v>0</v>
      </c>
      <c r="H90" s="25">
        <v>0</v>
      </c>
    </row>
    <row r="91" spans="2:8">
      <c r="B91" s="26" t="s">
        <v>2293</v>
      </c>
      <c r="C91" s="25">
        <v>176133</v>
      </c>
      <c r="D91" s="25">
        <v>277008</v>
      </c>
      <c r="E91" s="25">
        <v>453141</v>
      </c>
      <c r="F91" s="25">
        <v>17162</v>
      </c>
      <c r="G91" s="25">
        <v>37891</v>
      </c>
      <c r="H91" s="25">
        <v>55053</v>
      </c>
    </row>
    <row r="93" spans="2:8" ht="112.5">
      <c r="B93" s="27" t="s">
        <v>4243</v>
      </c>
      <c r="C93" s="27" t="s">
        <v>5269</v>
      </c>
    </row>
    <row r="95" spans="2:8">
      <c r="B95" s="18" t="s">
        <v>4246</v>
      </c>
    </row>
    <row r="96" spans="2:8">
      <c r="B96" s="18" t="s">
        <v>4820</v>
      </c>
    </row>
    <row r="97" spans="2:8">
      <c r="B97" s="36" t="s">
        <v>4624</v>
      </c>
      <c r="C97" s="35"/>
      <c r="D97" s="35"/>
      <c r="E97" s="35"/>
      <c r="F97" s="35"/>
      <c r="G97" s="35"/>
      <c r="H97" s="33"/>
    </row>
    <row r="98" spans="2:8">
      <c r="B98" s="32" t="s">
        <v>5242</v>
      </c>
      <c r="C98" s="41" t="s">
        <v>5264</v>
      </c>
      <c r="D98" s="35"/>
      <c r="E98" s="33"/>
      <c r="F98" s="41" t="s">
        <v>5265</v>
      </c>
      <c r="G98" s="35"/>
      <c r="H98" s="33"/>
    </row>
    <row r="99" spans="2:8">
      <c r="B99" s="38"/>
      <c r="C99" s="19" t="s">
        <v>2001</v>
      </c>
      <c r="D99" s="19" t="s">
        <v>5025</v>
      </c>
      <c r="E99" s="19" t="s">
        <v>2293</v>
      </c>
      <c r="F99" s="19" t="s">
        <v>2128</v>
      </c>
      <c r="G99" s="19" t="s">
        <v>5025</v>
      </c>
      <c r="H99" s="19" t="s">
        <v>2293</v>
      </c>
    </row>
    <row r="100" spans="2:8">
      <c r="B100" s="37" t="s">
        <v>5007</v>
      </c>
      <c r="C100" s="35"/>
      <c r="D100" s="35"/>
      <c r="E100" s="35"/>
      <c r="F100" s="35"/>
      <c r="G100" s="35"/>
      <c r="H100" s="33"/>
    </row>
    <row r="101" spans="2:8">
      <c r="B101" s="27" t="s">
        <v>4685</v>
      </c>
      <c r="C101" s="25">
        <v>110913</v>
      </c>
      <c r="D101" s="25">
        <v>19666</v>
      </c>
      <c r="E101" s="25">
        <v>130579</v>
      </c>
      <c r="F101" s="25">
        <v>3937</v>
      </c>
      <c r="G101" s="25">
        <v>32901</v>
      </c>
      <c r="H101" s="25">
        <v>36838</v>
      </c>
    </row>
    <row r="102" spans="2:8">
      <c r="B102" s="27" t="s">
        <v>4690</v>
      </c>
      <c r="C102" s="25">
        <v>9262</v>
      </c>
      <c r="D102" s="25">
        <v>1714</v>
      </c>
      <c r="E102" s="25">
        <v>10976</v>
      </c>
      <c r="F102" s="25">
        <v>0</v>
      </c>
      <c r="G102" s="25">
        <v>170</v>
      </c>
      <c r="H102" s="25">
        <v>170</v>
      </c>
    </row>
    <row r="103" spans="2:8">
      <c r="B103" s="27" t="s">
        <v>5249</v>
      </c>
      <c r="C103" s="25">
        <v>1063</v>
      </c>
      <c r="D103" s="25">
        <v>0</v>
      </c>
      <c r="E103" s="25">
        <v>1063</v>
      </c>
      <c r="F103" s="25">
        <v>0</v>
      </c>
      <c r="G103" s="25">
        <v>0</v>
      </c>
      <c r="H103" s="25">
        <v>0</v>
      </c>
    </row>
    <row r="104" spans="2:8">
      <c r="B104" s="27" t="s">
        <v>4698</v>
      </c>
      <c r="C104" s="25">
        <v>1574</v>
      </c>
      <c r="D104" s="25">
        <v>0</v>
      </c>
      <c r="E104" s="25">
        <v>1574</v>
      </c>
      <c r="F104" s="25">
        <v>1434</v>
      </c>
      <c r="G104" s="25">
        <v>423</v>
      </c>
      <c r="H104" s="25">
        <v>1857</v>
      </c>
    </row>
    <row r="105" spans="2:8">
      <c r="B105" s="27" t="s">
        <v>5251</v>
      </c>
      <c r="C105" s="25">
        <v>0</v>
      </c>
      <c r="D105" s="25">
        <v>0</v>
      </c>
      <c r="E105" s="25">
        <v>0</v>
      </c>
      <c r="F105" s="25">
        <v>1391</v>
      </c>
      <c r="G105" s="25">
        <v>3</v>
      </c>
      <c r="H105" s="25">
        <v>1394</v>
      </c>
    </row>
    <row r="106" spans="2:8">
      <c r="B106" s="27" t="s">
        <v>5252</v>
      </c>
      <c r="C106" s="25">
        <v>14299</v>
      </c>
      <c r="D106" s="25">
        <v>463</v>
      </c>
      <c r="E106" s="25">
        <v>14762</v>
      </c>
      <c r="F106" s="25">
        <v>0</v>
      </c>
      <c r="G106" s="25">
        <v>31</v>
      </c>
      <c r="H106" s="25">
        <v>31</v>
      </c>
    </row>
    <row r="107" spans="2:8">
      <c r="B107" s="27" t="s">
        <v>5258</v>
      </c>
      <c r="C107" s="25">
        <v>981</v>
      </c>
      <c r="D107" s="25">
        <v>0</v>
      </c>
      <c r="E107" s="25">
        <v>981</v>
      </c>
      <c r="F107" s="25">
        <v>0</v>
      </c>
      <c r="G107" s="25">
        <v>0</v>
      </c>
      <c r="H107" s="25">
        <v>0</v>
      </c>
    </row>
    <row r="108" spans="2:8">
      <c r="B108" s="27" t="s">
        <v>4688</v>
      </c>
      <c r="C108" s="25">
        <v>6449</v>
      </c>
      <c r="D108" s="25">
        <v>25</v>
      </c>
      <c r="E108" s="25">
        <v>6474</v>
      </c>
      <c r="F108" s="25">
        <v>0</v>
      </c>
      <c r="G108" s="25">
        <v>163</v>
      </c>
      <c r="H108" s="25">
        <v>163</v>
      </c>
    </row>
    <row r="109" spans="2:8">
      <c r="B109" s="27" t="s">
        <v>5270</v>
      </c>
      <c r="C109" s="25">
        <v>0</v>
      </c>
      <c r="D109" s="25">
        <v>3582</v>
      </c>
      <c r="E109" s="25">
        <v>3582</v>
      </c>
      <c r="F109" s="25">
        <v>0</v>
      </c>
      <c r="G109" s="25">
        <v>0</v>
      </c>
      <c r="H109" s="25">
        <v>0</v>
      </c>
    </row>
    <row r="110" spans="2:8">
      <c r="B110" s="27" t="s">
        <v>2266</v>
      </c>
      <c r="C110" s="25">
        <v>3345</v>
      </c>
      <c r="D110" s="25">
        <v>11152</v>
      </c>
      <c r="E110" s="25">
        <v>14497</v>
      </c>
      <c r="F110" s="25">
        <v>9022</v>
      </c>
      <c r="G110" s="25">
        <v>151</v>
      </c>
      <c r="H110" s="25">
        <v>9173</v>
      </c>
    </row>
    <row r="111" spans="2:8">
      <c r="B111" s="19" t="s">
        <v>4655</v>
      </c>
      <c r="C111" s="25">
        <v>147886</v>
      </c>
      <c r="D111" s="25">
        <v>36602</v>
      </c>
      <c r="E111" s="25">
        <v>184488</v>
      </c>
      <c r="F111" s="25">
        <v>15784</v>
      </c>
      <c r="G111" s="25">
        <v>33842</v>
      </c>
      <c r="H111" s="25">
        <v>49626</v>
      </c>
    </row>
    <row r="112" spans="2:8">
      <c r="B112" s="37" t="s">
        <v>5267</v>
      </c>
      <c r="C112" s="35"/>
      <c r="D112" s="35"/>
      <c r="E112" s="35"/>
      <c r="F112" s="35"/>
      <c r="G112" s="35"/>
      <c r="H112" s="33"/>
    </row>
    <row r="113" spans="2:8">
      <c r="B113" s="27" t="s">
        <v>4797</v>
      </c>
      <c r="C113" s="25">
        <v>334</v>
      </c>
      <c r="D113" s="25">
        <v>0</v>
      </c>
      <c r="E113" s="25">
        <v>334</v>
      </c>
      <c r="F113" s="25">
        <v>0</v>
      </c>
      <c r="G113" s="25">
        <v>0</v>
      </c>
      <c r="H113" s="25">
        <v>0</v>
      </c>
    </row>
    <row r="114" spans="2:8">
      <c r="B114" s="27" t="s">
        <v>5254</v>
      </c>
      <c r="C114" s="25">
        <v>88008</v>
      </c>
      <c r="D114" s="25">
        <v>0</v>
      </c>
      <c r="E114" s="25">
        <v>88008</v>
      </c>
      <c r="F114" s="25">
        <v>0</v>
      </c>
      <c r="G114" s="25">
        <v>0</v>
      </c>
      <c r="H114" s="25">
        <v>0</v>
      </c>
    </row>
    <row r="115" spans="2:8" ht="22.5">
      <c r="B115" s="27" t="s">
        <v>5268</v>
      </c>
      <c r="C115" s="25">
        <v>0</v>
      </c>
      <c r="D115" s="25">
        <v>218900</v>
      </c>
      <c r="E115" s="25">
        <v>218900</v>
      </c>
      <c r="F115" s="25">
        <v>0</v>
      </c>
      <c r="G115" s="25">
        <v>0</v>
      </c>
      <c r="H115" s="25">
        <v>0</v>
      </c>
    </row>
    <row r="116" spans="2:8">
      <c r="B116" s="27" t="s">
        <v>2266</v>
      </c>
      <c r="C116" s="25">
        <v>195</v>
      </c>
      <c r="D116" s="25">
        <v>560</v>
      </c>
      <c r="E116" s="25">
        <v>755</v>
      </c>
      <c r="F116" s="25">
        <v>0</v>
      </c>
      <c r="G116" s="25">
        <v>0</v>
      </c>
      <c r="H116" s="25">
        <v>0</v>
      </c>
    </row>
    <row r="117" spans="2:8">
      <c r="B117" s="19" t="s">
        <v>4655</v>
      </c>
      <c r="C117" s="25">
        <v>88537</v>
      </c>
      <c r="D117" s="25">
        <v>219460</v>
      </c>
      <c r="E117" s="25">
        <v>307997</v>
      </c>
      <c r="F117" s="25">
        <v>0</v>
      </c>
      <c r="G117" s="25">
        <v>0</v>
      </c>
      <c r="H117" s="25">
        <v>0</v>
      </c>
    </row>
    <row r="118" spans="2:8">
      <c r="B118" s="26" t="s">
        <v>2293</v>
      </c>
      <c r="C118" s="25">
        <v>236423</v>
      </c>
      <c r="D118" s="25">
        <v>256062</v>
      </c>
      <c r="E118" s="25">
        <v>492485</v>
      </c>
      <c r="F118" s="25">
        <v>15784</v>
      </c>
      <c r="G118" s="25">
        <v>33842</v>
      </c>
      <c r="H118" s="25">
        <v>49626</v>
      </c>
    </row>
    <row r="120" spans="2:8" ht="157.5">
      <c r="B120" s="27" t="s">
        <v>4243</v>
      </c>
      <c r="C120" s="27" t="s">
        <v>5271</v>
      </c>
    </row>
    <row r="122" spans="2:8">
      <c r="B122" s="18" t="s">
        <v>5272</v>
      </c>
    </row>
    <row r="123" spans="2:8">
      <c r="B123" s="18" t="s">
        <v>5273</v>
      </c>
    </row>
    <row r="124" spans="2:8">
      <c r="B124" s="18" t="s">
        <v>5274</v>
      </c>
    </row>
    <row r="125" spans="2:8">
      <c r="B125" s="18" t="s">
        <v>5275</v>
      </c>
    </row>
    <row r="126" spans="2:8">
      <c r="B126" s="36" t="s">
        <v>4624</v>
      </c>
      <c r="C126" s="35"/>
      <c r="D126" s="33"/>
    </row>
    <row r="127" spans="2:8">
      <c r="B127" s="26" t="s">
        <v>4419</v>
      </c>
      <c r="C127" s="26" t="s">
        <v>4095</v>
      </c>
      <c r="D127" s="26" t="s">
        <v>4096</v>
      </c>
    </row>
    <row r="128" spans="2:8">
      <c r="B128" s="27" t="s">
        <v>2292</v>
      </c>
      <c r="C128" s="25">
        <v>25717</v>
      </c>
      <c r="D128" s="25">
        <v>32291</v>
      </c>
    </row>
    <row r="129" spans="2:4">
      <c r="B129" s="27" t="s">
        <v>2240</v>
      </c>
      <c r="C129" s="25">
        <v>3200</v>
      </c>
      <c r="D129" s="25">
        <v>5768</v>
      </c>
    </row>
    <row r="130" spans="2:4">
      <c r="B130" s="26" t="s">
        <v>2293</v>
      </c>
      <c r="C130" s="25">
        <v>28917</v>
      </c>
      <c r="D130" s="25">
        <v>38059</v>
      </c>
    </row>
    <row r="132" spans="2:4">
      <c r="B132" s="18" t="s">
        <v>5276</v>
      </c>
    </row>
    <row r="133" spans="2:4">
      <c r="B133" s="18" t="s">
        <v>5277</v>
      </c>
    </row>
    <row r="134" spans="2:4">
      <c r="B134" s="18" t="s">
        <v>4246</v>
      </c>
    </row>
  </sheetData>
  <mergeCells count="28">
    <mergeCell ref="B3:C3"/>
    <mergeCell ref="B4:B5"/>
    <mergeCell ref="B6:B7"/>
    <mergeCell ref="B12:G12"/>
    <mergeCell ref="B13:B14"/>
    <mergeCell ref="C13:E13"/>
    <mergeCell ref="F13:G13"/>
    <mergeCell ref="B15:G15"/>
    <mergeCell ref="B28:G28"/>
    <mergeCell ref="B41:G41"/>
    <mergeCell ref="B42:B43"/>
    <mergeCell ref="C42:E42"/>
    <mergeCell ref="F42:G42"/>
    <mergeCell ref="B44:G44"/>
    <mergeCell ref="B57:G57"/>
    <mergeCell ref="B71:H71"/>
    <mergeCell ref="B72:B73"/>
    <mergeCell ref="C72:E72"/>
    <mergeCell ref="F72:H72"/>
    <mergeCell ref="B100:H100"/>
    <mergeCell ref="B112:H112"/>
    <mergeCell ref="B126:D126"/>
    <mergeCell ref="B74:H74"/>
    <mergeCell ref="B85:H85"/>
    <mergeCell ref="B97:H97"/>
    <mergeCell ref="B98:B99"/>
    <mergeCell ref="C98:E98"/>
    <mergeCell ref="F98:H98"/>
  </mergeCells>
  <phoneticPr fontId="3" type="noConversion"/>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E72B9-787D-4433-ADD9-74406D016525}">
  <sheetPr>
    <tabColor rgb="FF0070C0"/>
  </sheetPr>
  <dimension ref="B1:B29"/>
  <sheetViews>
    <sheetView showGridLines="0" workbookViewId="0">
      <selection activeCell="B1" sqref="A1:B1048576"/>
    </sheetView>
  </sheetViews>
  <sheetFormatPr defaultRowHeight="11.25"/>
  <cols>
    <col min="1" max="1" width="1.5" style="18" customWidth="1"/>
    <col min="2" max="2" width="22.5" style="18" customWidth="1"/>
    <col min="3" max="15" width="12" style="18" customWidth="1"/>
    <col min="16" max="16384" width="9" style="18"/>
  </cols>
  <sheetData>
    <row r="1" spans="2:2">
      <c r="B1" s="18" t="s">
        <v>5278</v>
      </c>
    </row>
    <row r="2" spans="2:2">
      <c r="B2" s="18" t="s">
        <v>5279</v>
      </c>
    </row>
    <row r="3" spans="2:2">
      <c r="B3" s="18" t="s">
        <v>5280</v>
      </c>
    </row>
    <row r="4" spans="2:2">
      <c r="B4" s="18" t="s">
        <v>5281</v>
      </c>
    </row>
    <row r="5" spans="2:2">
      <c r="B5" s="18" t="s">
        <v>5282</v>
      </c>
    </row>
    <row r="6" spans="2:2">
      <c r="B6" s="18" t="s">
        <v>5283</v>
      </c>
    </row>
    <row r="7" spans="2:2">
      <c r="B7" s="18" t="s">
        <v>5284</v>
      </c>
    </row>
    <row r="8" spans="2:2">
      <c r="B8" s="18" t="s">
        <v>5285</v>
      </c>
    </row>
    <row r="9" spans="2:2">
      <c r="B9" s="18" t="s">
        <v>5286</v>
      </c>
    </row>
    <row r="10" spans="2:2">
      <c r="B10" s="18" t="s">
        <v>5287</v>
      </c>
    </row>
    <row r="11" spans="2:2">
      <c r="B11" s="18" t="s">
        <v>5288</v>
      </c>
    </row>
    <row r="12" spans="2:2">
      <c r="B12" s="18" t="s">
        <v>5289</v>
      </c>
    </row>
    <row r="13" spans="2:2">
      <c r="B13" s="18" t="s">
        <v>5290</v>
      </c>
    </row>
    <row r="14" spans="2:2">
      <c r="B14" s="18" t="s">
        <v>5291</v>
      </c>
    </row>
    <row r="15" spans="2:2">
      <c r="B15" s="18" t="s">
        <v>5292</v>
      </c>
    </row>
    <row r="16" spans="2:2">
      <c r="B16" s="18" t="s">
        <v>5293</v>
      </c>
    </row>
    <row r="17" spans="2:2">
      <c r="B17" s="18" t="s">
        <v>5294</v>
      </c>
    </row>
    <row r="18" spans="2:2">
      <c r="B18" s="18" t="s">
        <v>4537</v>
      </c>
    </row>
    <row r="19" spans="2:2">
      <c r="B19" s="18" t="s">
        <v>4246</v>
      </c>
    </row>
    <row r="20" spans="2:2">
      <c r="B20" s="18" t="s">
        <v>5295</v>
      </c>
    </row>
    <row r="21" spans="2:2">
      <c r="B21" s="18" t="s">
        <v>5296</v>
      </c>
    </row>
    <row r="22" spans="2:2">
      <c r="B22" s="18" t="s">
        <v>5297</v>
      </c>
    </row>
    <row r="23" spans="2:2">
      <c r="B23" s="18" t="s">
        <v>5298</v>
      </c>
    </row>
    <row r="24" spans="2:2">
      <c r="B24" s="18" t="s">
        <v>5299</v>
      </c>
    </row>
    <row r="25" spans="2:2">
      <c r="B25" s="18" t="s">
        <v>5300</v>
      </c>
    </row>
    <row r="26" spans="2:2">
      <c r="B26" s="18" t="s">
        <v>5301</v>
      </c>
    </row>
    <row r="27" spans="2:2">
      <c r="B27" s="18" t="s">
        <v>5302</v>
      </c>
    </row>
    <row r="28" spans="2:2">
      <c r="B28" s="18" t="s">
        <v>5303</v>
      </c>
    </row>
    <row r="29" spans="2:2">
      <c r="B29" s="18" t="s">
        <v>4246</v>
      </c>
    </row>
  </sheetData>
  <phoneticPr fontId="3"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3FCBD-11A0-4D44-B768-240091F69F39}">
  <sheetPr codeName="Sheet10">
    <tabColor rgb="FFFFFF00"/>
  </sheetPr>
  <dimension ref="B1:G66"/>
  <sheetViews>
    <sheetView showGridLines="0" workbookViewId="0">
      <selection activeCell="B4" sqref="A1:B1048576"/>
    </sheetView>
  </sheetViews>
  <sheetFormatPr defaultRowHeight="11.25"/>
  <cols>
    <col min="1" max="1" width="2.125" style="18" customWidth="1"/>
    <col min="2" max="2" width="30.625" style="18" customWidth="1"/>
    <col min="3" max="11" width="15.625" style="18" customWidth="1"/>
    <col min="12" max="16384" width="9" style="18"/>
  </cols>
  <sheetData>
    <row r="1" spans="2:7">
      <c r="B1" s="32" t="s">
        <v>4177</v>
      </c>
      <c r="C1" s="33"/>
    </row>
    <row r="2" spans="2:7">
      <c r="B2" s="32" t="s">
        <v>4153</v>
      </c>
      <c r="C2" s="33"/>
    </row>
    <row r="3" spans="2:7">
      <c r="B3" s="32" t="s">
        <v>4154</v>
      </c>
      <c r="C3" s="33"/>
    </row>
    <row r="4" spans="2:7">
      <c r="B4" s="20" t="s">
        <v>4091</v>
      </c>
      <c r="C4" s="21" t="s">
        <v>4092</v>
      </c>
    </row>
    <row r="6" spans="2:7">
      <c r="B6" s="19" t="s">
        <v>4093</v>
      </c>
      <c r="C6" s="19" t="s">
        <v>4178</v>
      </c>
      <c r="D6" s="32" t="s">
        <v>4095</v>
      </c>
      <c r="E6" s="33"/>
      <c r="F6" s="32" t="s">
        <v>4096</v>
      </c>
      <c r="G6" s="33"/>
    </row>
    <row r="7" spans="2:7">
      <c r="B7" s="24" t="s">
        <v>4179</v>
      </c>
      <c r="C7" s="22"/>
      <c r="D7" s="23" t="s">
        <v>4098</v>
      </c>
      <c r="E7" s="25">
        <v>1817875663509</v>
      </c>
      <c r="F7" s="23" t="s">
        <v>4098</v>
      </c>
      <c r="G7" s="25">
        <v>1090036335394</v>
      </c>
    </row>
    <row r="8" spans="2:7">
      <c r="B8" s="24" t="s">
        <v>4180</v>
      </c>
      <c r="C8" s="22"/>
      <c r="D8" s="25">
        <v>-198310175384</v>
      </c>
      <c r="E8" s="23" t="s">
        <v>4098</v>
      </c>
      <c r="F8" s="25">
        <v>-169505924771</v>
      </c>
      <c r="G8" s="23" t="s">
        <v>4098</v>
      </c>
    </row>
    <row r="9" spans="2:7">
      <c r="B9" s="24" t="s">
        <v>4181</v>
      </c>
      <c r="C9" s="22"/>
      <c r="D9" s="25">
        <v>1621282436784</v>
      </c>
      <c r="E9" s="23" t="s">
        <v>4098</v>
      </c>
      <c r="F9" s="25">
        <v>799577558857</v>
      </c>
      <c r="G9" s="23" t="s">
        <v>4098</v>
      </c>
    </row>
    <row r="10" spans="2:7">
      <c r="B10" s="24" t="s">
        <v>4182</v>
      </c>
      <c r="C10" s="22"/>
      <c r="D10" s="25">
        <v>-1821615897522</v>
      </c>
      <c r="E10" s="23" t="s">
        <v>4098</v>
      </c>
      <c r="F10" s="25">
        <v>-926059314334</v>
      </c>
      <c r="G10" s="23" t="s">
        <v>4098</v>
      </c>
    </row>
    <row r="11" spans="2:7">
      <c r="B11" s="24" t="s">
        <v>2240</v>
      </c>
      <c r="C11" s="22"/>
      <c r="D11" s="25">
        <v>6438014400</v>
      </c>
      <c r="E11" s="23" t="s">
        <v>4098</v>
      </c>
      <c r="F11" s="25">
        <v>7568230744</v>
      </c>
      <c r="G11" s="23" t="s">
        <v>4098</v>
      </c>
    </row>
    <row r="12" spans="2:7">
      <c r="B12" s="24" t="s">
        <v>1797</v>
      </c>
      <c r="C12" s="22"/>
      <c r="D12" s="25">
        <v>14271490610</v>
      </c>
      <c r="E12" s="23" t="s">
        <v>4098</v>
      </c>
      <c r="F12" s="25">
        <v>11309407478</v>
      </c>
      <c r="G12" s="23" t="s">
        <v>4098</v>
      </c>
    </row>
    <row r="13" spans="2:7">
      <c r="B13" s="24" t="s">
        <v>1798</v>
      </c>
      <c r="C13" s="22"/>
      <c r="D13" s="25">
        <v>1711805308</v>
      </c>
      <c r="E13" s="23" t="s">
        <v>4098</v>
      </c>
      <c r="F13" s="25">
        <v>1247404816</v>
      </c>
      <c r="G13" s="23" t="s">
        <v>4098</v>
      </c>
    </row>
    <row r="14" spans="2:7">
      <c r="B14" s="24" t="s">
        <v>2241</v>
      </c>
      <c r="C14" s="22"/>
      <c r="D14" s="25">
        <v>106281459</v>
      </c>
      <c r="E14" s="23" t="s">
        <v>4098</v>
      </c>
      <c r="F14" s="25">
        <v>221251044473</v>
      </c>
      <c r="G14" s="23" t="s">
        <v>4098</v>
      </c>
    </row>
    <row r="15" spans="2:7">
      <c r="B15" s="24" t="s">
        <v>1359</v>
      </c>
      <c r="C15" s="22"/>
      <c r="D15" s="25">
        <v>-474655725379</v>
      </c>
      <c r="E15" s="23" t="s">
        <v>4098</v>
      </c>
      <c r="F15" s="25">
        <v>-308827131475</v>
      </c>
      <c r="G15" s="23" t="s">
        <v>4098</v>
      </c>
    </row>
    <row r="16" spans="2:7">
      <c r="B16" s="24" t="s">
        <v>2257</v>
      </c>
      <c r="C16" s="22"/>
      <c r="D16" s="25">
        <v>-1812999104171</v>
      </c>
      <c r="E16" s="23" t="s">
        <v>4098</v>
      </c>
      <c r="F16" s="25">
        <v>-1254238771656</v>
      </c>
      <c r="G16" s="23" t="s">
        <v>4098</v>
      </c>
    </row>
    <row r="17" spans="2:7">
      <c r="B17" s="24" t="s">
        <v>2222</v>
      </c>
      <c r="C17" s="22"/>
      <c r="D17" s="25">
        <v>79199821639</v>
      </c>
      <c r="E17" s="23" t="s">
        <v>4098</v>
      </c>
      <c r="F17" s="25">
        <v>401715565000</v>
      </c>
      <c r="G17" s="23" t="s">
        <v>4098</v>
      </c>
    </row>
    <row r="18" spans="2:7">
      <c r="B18" s="24" t="s">
        <v>1799</v>
      </c>
      <c r="C18" s="22"/>
      <c r="D18" s="25">
        <v>341049079</v>
      </c>
      <c r="E18" s="23" t="s">
        <v>4098</v>
      </c>
      <c r="F18" s="25">
        <v>2360052675</v>
      </c>
      <c r="G18" s="23" t="s">
        <v>4098</v>
      </c>
    </row>
    <row r="19" spans="2:7">
      <c r="B19" s="24" t="s">
        <v>1800</v>
      </c>
      <c r="C19" s="22"/>
      <c r="D19" s="25">
        <v>0</v>
      </c>
      <c r="E19" s="23" t="s">
        <v>4098</v>
      </c>
      <c r="F19" s="25">
        <v>10657020724</v>
      </c>
      <c r="G19" s="23" t="s">
        <v>4098</v>
      </c>
    </row>
    <row r="20" spans="2:7">
      <c r="B20" s="24" t="s">
        <v>2258</v>
      </c>
      <c r="C20" s="22"/>
      <c r="D20" s="25">
        <v>-141063610</v>
      </c>
      <c r="E20" s="23" t="s">
        <v>4098</v>
      </c>
      <c r="F20" s="25">
        <v>0</v>
      </c>
      <c r="G20" s="23" t="s">
        <v>4098</v>
      </c>
    </row>
    <row r="21" spans="2:7">
      <c r="B21" s="24" t="s">
        <v>2259</v>
      </c>
      <c r="C21" s="22"/>
      <c r="D21" s="25">
        <v>265877915</v>
      </c>
      <c r="E21" s="23" t="s">
        <v>4098</v>
      </c>
      <c r="F21" s="25">
        <v>0</v>
      </c>
      <c r="G21" s="23" t="s">
        <v>4098</v>
      </c>
    </row>
    <row r="22" spans="2:7">
      <c r="B22" s="24" t="s">
        <v>4183</v>
      </c>
      <c r="C22" s="22"/>
      <c r="D22" s="25">
        <v>0</v>
      </c>
      <c r="E22" s="23" t="s">
        <v>4098</v>
      </c>
      <c r="F22" s="25">
        <v>-230201860</v>
      </c>
      <c r="G22" s="23" t="s">
        <v>4098</v>
      </c>
    </row>
    <row r="23" spans="2:7">
      <c r="B23" s="24" t="s">
        <v>4184</v>
      </c>
      <c r="C23" s="22"/>
      <c r="D23" s="25">
        <v>392075305588</v>
      </c>
      <c r="E23" s="23" t="s">
        <v>4098</v>
      </c>
      <c r="F23" s="25">
        <v>109567834620</v>
      </c>
      <c r="G23" s="23" t="s">
        <v>4098</v>
      </c>
    </row>
    <row r="24" spans="2:7">
      <c r="B24" s="24" t="s">
        <v>1822</v>
      </c>
      <c r="C24" s="22"/>
      <c r="D24" s="25">
        <v>0</v>
      </c>
      <c r="E24" s="23" t="s">
        <v>4098</v>
      </c>
      <c r="F24" s="25">
        <v>997798701</v>
      </c>
      <c r="G24" s="23" t="s">
        <v>4098</v>
      </c>
    </row>
    <row r="25" spans="2:7">
      <c r="B25" s="24" t="s">
        <v>2263</v>
      </c>
      <c r="C25" s="22"/>
      <c r="D25" s="25">
        <v>36978979218</v>
      </c>
      <c r="E25" s="23" t="s">
        <v>4098</v>
      </c>
      <c r="F25" s="25">
        <v>-7303335671</v>
      </c>
      <c r="G25" s="23" t="s">
        <v>4098</v>
      </c>
    </row>
    <row r="26" spans="2:7">
      <c r="B26" s="24" t="s">
        <v>2236</v>
      </c>
      <c r="C26" s="22"/>
      <c r="D26" s="25">
        <v>-65206153303</v>
      </c>
      <c r="E26" s="23" t="s">
        <v>4098</v>
      </c>
      <c r="F26" s="25">
        <v>-115854338562</v>
      </c>
      <c r="G26" s="23" t="s">
        <v>4098</v>
      </c>
    </row>
    <row r="27" spans="2:7">
      <c r="B27" s="24" t="s">
        <v>2265</v>
      </c>
      <c r="C27" s="22"/>
      <c r="D27" s="25">
        <v>0</v>
      </c>
      <c r="E27" s="23" t="s">
        <v>4098</v>
      </c>
      <c r="F27" s="25">
        <v>5351455667</v>
      </c>
      <c r="G27" s="23" t="s">
        <v>4098</v>
      </c>
    </row>
    <row r="28" spans="2:7">
      <c r="B28" s="24" t="s">
        <v>2266</v>
      </c>
      <c r="C28" s="19" t="s">
        <v>4098</v>
      </c>
      <c r="D28" s="25">
        <v>-2476275</v>
      </c>
      <c r="E28" s="23" t="s">
        <v>4098</v>
      </c>
      <c r="F28" s="25">
        <v>-11631350008</v>
      </c>
      <c r="G28" s="23" t="s">
        <v>4098</v>
      </c>
    </row>
    <row r="29" spans="2:7">
      <c r="B29" s="24" t="s">
        <v>4185</v>
      </c>
      <c r="C29" s="25">
        <v>35</v>
      </c>
      <c r="D29" s="25">
        <v>2023285354</v>
      </c>
      <c r="E29" s="23" t="s">
        <v>4098</v>
      </c>
      <c r="F29" s="25">
        <v>-43024169294</v>
      </c>
      <c r="G29" s="23" t="s">
        <v>4098</v>
      </c>
    </row>
    <row r="30" spans="2:7">
      <c r="B30" s="24" t="s">
        <v>4186</v>
      </c>
      <c r="C30" s="22"/>
      <c r="D30" s="25">
        <v>92618395972</v>
      </c>
      <c r="E30" s="23" t="s">
        <v>4098</v>
      </c>
      <c r="F30" s="25">
        <v>45516543169</v>
      </c>
      <c r="G30" s="23" t="s">
        <v>4098</v>
      </c>
    </row>
    <row r="31" spans="2:7">
      <c r="B31" s="24" t="s">
        <v>4187</v>
      </c>
      <c r="C31" s="22"/>
      <c r="D31" s="25">
        <v>1866004218388</v>
      </c>
      <c r="E31" s="23" t="s">
        <v>4098</v>
      </c>
      <c r="F31" s="25">
        <v>1188338630566</v>
      </c>
      <c r="G31" s="23" t="s">
        <v>4098</v>
      </c>
    </row>
    <row r="32" spans="2:7">
      <c r="B32" s="24" t="s">
        <v>4188</v>
      </c>
      <c r="C32" s="22"/>
      <c r="D32" s="25">
        <v>57563224533</v>
      </c>
      <c r="E32" s="23" t="s">
        <v>4098</v>
      </c>
      <c r="F32" s="25">
        <v>25687086430</v>
      </c>
      <c r="G32" s="23" t="s">
        <v>4098</v>
      </c>
    </row>
    <row r="33" spans="2:7">
      <c r="B33" s="24" t="s">
        <v>4189</v>
      </c>
      <c r="C33" s="22"/>
      <c r="D33" s="23" t="s">
        <v>4098</v>
      </c>
      <c r="E33" s="25">
        <v>604629261552</v>
      </c>
      <c r="F33" s="23" t="s">
        <v>4098</v>
      </c>
      <c r="G33" s="25">
        <v>-1411341784496</v>
      </c>
    </row>
    <row r="34" spans="2:7">
      <c r="B34" s="24" t="s">
        <v>4190</v>
      </c>
      <c r="C34" s="22"/>
      <c r="D34" s="25">
        <v>9316848842649</v>
      </c>
      <c r="E34" s="23" t="s">
        <v>4098</v>
      </c>
      <c r="F34" s="25">
        <v>8372425852842</v>
      </c>
      <c r="G34" s="23" t="s">
        <v>4098</v>
      </c>
    </row>
    <row r="35" spans="2:7">
      <c r="B35" s="24" t="s">
        <v>4191</v>
      </c>
      <c r="C35" s="22"/>
      <c r="D35" s="25">
        <v>3050000000000</v>
      </c>
      <c r="E35" s="23" t="s">
        <v>4098</v>
      </c>
      <c r="F35" s="25">
        <v>890000000000</v>
      </c>
      <c r="G35" s="23" t="s">
        <v>4098</v>
      </c>
    </row>
    <row r="36" spans="2:7">
      <c r="B36" s="24" t="s">
        <v>4192</v>
      </c>
      <c r="C36" s="22"/>
      <c r="D36" s="25">
        <v>5471005684193</v>
      </c>
      <c r="E36" s="23" t="s">
        <v>4098</v>
      </c>
      <c r="F36" s="25">
        <v>6255710527227</v>
      </c>
      <c r="G36" s="23" t="s">
        <v>4098</v>
      </c>
    </row>
    <row r="37" spans="2:7">
      <c r="B37" s="24" t="s">
        <v>4193</v>
      </c>
      <c r="C37" s="22"/>
      <c r="D37" s="25">
        <v>0</v>
      </c>
      <c r="E37" s="23" t="s">
        <v>4098</v>
      </c>
      <c r="F37" s="25">
        <v>1248918640</v>
      </c>
      <c r="G37" s="23" t="s">
        <v>4098</v>
      </c>
    </row>
    <row r="38" spans="2:7">
      <c r="B38" s="24" t="s">
        <v>4194</v>
      </c>
      <c r="C38" s="22"/>
      <c r="D38" s="25">
        <v>0</v>
      </c>
      <c r="E38" s="23" t="s">
        <v>4098</v>
      </c>
      <c r="F38" s="25">
        <v>1999998000</v>
      </c>
      <c r="G38" s="23" t="s">
        <v>4098</v>
      </c>
    </row>
    <row r="39" spans="2:7">
      <c r="B39" s="24" t="s">
        <v>4195</v>
      </c>
      <c r="C39" s="22"/>
      <c r="D39" s="25">
        <v>194229648359</v>
      </c>
      <c r="E39" s="23" t="s">
        <v>4098</v>
      </c>
      <c r="F39" s="25">
        <v>261612000000</v>
      </c>
      <c r="G39" s="23" t="s">
        <v>4098</v>
      </c>
    </row>
    <row r="40" spans="2:7">
      <c r="B40" s="24" t="s">
        <v>4196</v>
      </c>
      <c r="C40" s="22"/>
      <c r="D40" s="25">
        <v>9015891434</v>
      </c>
      <c r="E40" s="23" t="s">
        <v>4098</v>
      </c>
      <c r="F40" s="25">
        <v>4500926324</v>
      </c>
      <c r="G40" s="23" t="s">
        <v>4098</v>
      </c>
    </row>
    <row r="41" spans="2:7">
      <c r="B41" s="24" t="s">
        <v>4197</v>
      </c>
      <c r="C41" s="22"/>
      <c r="D41" s="25">
        <v>590429304308</v>
      </c>
      <c r="E41" s="23" t="s">
        <v>4098</v>
      </c>
      <c r="F41" s="25">
        <v>957353482651</v>
      </c>
      <c r="G41" s="23" t="s">
        <v>4098</v>
      </c>
    </row>
    <row r="42" spans="2:7">
      <c r="B42" s="24" t="s">
        <v>4198</v>
      </c>
      <c r="C42" s="22"/>
      <c r="D42" s="25">
        <v>1677476275</v>
      </c>
      <c r="E42" s="23" t="s">
        <v>4098</v>
      </c>
      <c r="F42" s="25">
        <v>0</v>
      </c>
      <c r="G42" s="23" t="s">
        <v>4098</v>
      </c>
    </row>
    <row r="43" spans="2:7">
      <c r="B43" s="24" t="s">
        <v>4199</v>
      </c>
      <c r="C43" s="22"/>
      <c r="D43" s="25">
        <v>490838080</v>
      </c>
      <c r="E43" s="23" t="s">
        <v>4098</v>
      </c>
      <c r="F43" s="25">
        <v>0</v>
      </c>
      <c r="G43" s="23" t="s">
        <v>4098</v>
      </c>
    </row>
    <row r="44" spans="2:7">
      <c r="B44" s="24" t="s">
        <v>4200</v>
      </c>
      <c r="C44" s="22"/>
      <c r="D44" s="25">
        <v>-8712219581097</v>
      </c>
      <c r="E44" s="23" t="s">
        <v>4098</v>
      </c>
      <c r="F44" s="25">
        <v>-9783767637338</v>
      </c>
      <c r="G44" s="23" t="s">
        <v>4098</v>
      </c>
    </row>
    <row r="45" spans="2:7">
      <c r="B45" s="24" t="s">
        <v>4201</v>
      </c>
      <c r="C45" s="22"/>
      <c r="D45" s="25">
        <v>2550000000000</v>
      </c>
      <c r="E45" s="23" t="s">
        <v>4098</v>
      </c>
      <c r="F45" s="25">
        <v>2640002000000</v>
      </c>
      <c r="G45" s="23" t="s">
        <v>4098</v>
      </c>
    </row>
    <row r="46" spans="2:7">
      <c r="B46" s="24" t="s">
        <v>4202</v>
      </c>
      <c r="C46" s="22"/>
      <c r="D46" s="25">
        <v>4619698688897</v>
      </c>
      <c r="E46" s="23" t="s">
        <v>4098</v>
      </c>
      <c r="F46" s="25">
        <v>5717489948352</v>
      </c>
      <c r="G46" s="23" t="s">
        <v>4098</v>
      </c>
    </row>
    <row r="47" spans="2:7">
      <c r="B47" s="24" t="s">
        <v>4203</v>
      </c>
      <c r="C47" s="22"/>
      <c r="D47" s="25">
        <v>106281459</v>
      </c>
      <c r="E47" s="23" t="s">
        <v>4098</v>
      </c>
      <c r="F47" s="25">
        <v>0</v>
      </c>
      <c r="G47" s="23" t="s">
        <v>4098</v>
      </c>
    </row>
    <row r="48" spans="2:7">
      <c r="B48" s="24" t="s">
        <v>4204</v>
      </c>
      <c r="C48" s="22"/>
      <c r="D48" s="25">
        <v>21850050349</v>
      </c>
      <c r="E48" s="23" t="s">
        <v>4098</v>
      </c>
      <c r="F48" s="25">
        <v>26282271873</v>
      </c>
      <c r="G48" s="23" t="s">
        <v>4098</v>
      </c>
    </row>
    <row r="49" spans="2:7">
      <c r="B49" s="24" t="s">
        <v>4205</v>
      </c>
      <c r="C49" s="22"/>
      <c r="D49" s="25">
        <v>1263572240480</v>
      </c>
      <c r="E49" s="23" t="s">
        <v>4098</v>
      </c>
      <c r="F49" s="25">
        <v>1237816768019</v>
      </c>
      <c r="G49" s="23" t="s">
        <v>4098</v>
      </c>
    </row>
    <row r="50" spans="2:7">
      <c r="B50" s="24" t="s">
        <v>4206</v>
      </c>
      <c r="C50" s="22"/>
      <c r="D50" s="25">
        <v>249047977637</v>
      </c>
      <c r="E50" s="23" t="s">
        <v>4098</v>
      </c>
      <c r="F50" s="25">
        <v>102191810441</v>
      </c>
      <c r="G50" s="23" t="s">
        <v>4098</v>
      </c>
    </row>
    <row r="51" spans="2:7">
      <c r="B51" s="24" t="s">
        <v>4207</v>
      </c>
      <c r="C51" s="22"/>
      <c r="D51" s="25">
        <v>6208744275</v>
      </c>
      <c r="E51" s="23" t="s">
        <v>4098</v>
      </c>
      <c r="F51" s="25">
        <v>4401985831</v>
      </c>
      <c r="G51" s="23" t="s">
        <v>4098</v>
      </c>
    </row>
    <row r="52" spans="2:7">
      <c r="B52" s="24" t="s">
        <v>4208</v>
      </c>
      <c r="C52" s="22"/>
      <c r="D52" s="25">
        <v>1200000000</v>
      </c>
      <c r="E52" s="23" t="s">
        <v>4098</v>
      </c>
      <c r="F52" s="25">
        <v>54891726460</v>
      </c>
      <c r="G52" s="23" t="s">
        <v>4098</v>
      </c>
    </row>
    <row r="53" spans="2:7">
      <c r="B53" s="24" t="s">
        <v>4209</v>
      </c>
      <c r="C53" s="22"/>
      <c r="D53" s="25">
        <v>535598000</v>
      </c>
      <c r="E53" s="23" t="s">
        <v>4098</v>
      </c>
      <c r="F53" s="25">
        <v>691126362</v>
      </c>
      <c r="G53" s="23" t="s">
        <v>4098</v>
      </c>
    </row>
    <row r="54" spans="2:7">
      <c r="B54" s="24" t="s">
        <v>4210</v>
      </c>
      <c r="C54" s="25">
        <v>35</v>
      </c>
      <c r="D54" s="23" t="s">
        <v>4098</v>
      </c>
      <c r="E54" s="25">
        <v>-2389757265170</v>
      </c>
      <c r="F54" s="23" t="s">
        <v>4098</v>
      </c>
      <c r="G54" s="25">
        <v>-716981428250</v>
      </c>
    </row>
    <row r="55" spans="2:7">
      <c r="B55" s="24" t="s">
        <v>4211</v>
      </c>
      <c r="C55" s="22"/>
      <c r="D55" s="25">
        <v>3147660000</v>
      </c>
      <c r="E55" s="23" t="s">
        <v>4098</v>
      </c>
      <c r="F55" s="25">
        <v>3781037840</v>
      </c>
      <c r="G55" s="23" t="s">
        <v>4098</v>
      </c>
    </row>
    <row r="56" spans="2:7">
      <c r="B56" s="24" t="s">
        <v>4212</v>
      </c>
      <c r="C56" s="22"/>
      <c r="D56" s="25">
        <v>3147660000</v>
      </c>
      <c r="E56" s="23" t="s">
        <v>4098</v>
      </c>
      <c r="F56" s="25">
        <v>3781037840</v>
      </c>
      <c r="G56" s="23" t="s">
        <v>4098</v>
      </c>
    </row>
    <row r="57" spans="2:7">
      <c r="B57" s="24" t="s">
        <v>4213</v>
      </c>
      <c r="C57" s="22"/>
      <c r="D57" s="25">
        <v>-2392904925170</v>
      </c>
      <c r="E57" s="23" t="s">
        <v>4098</v>
      </c>
      <c r="F57" s="25">
        <v>-720762466090</v>
      </c>
      <c r="G57" s="23" t="s">
        <v>4098</v>
      </c>
    </row>
    <row r="58" spans="2:7">
      <c r="B58" s="24" t="s">
        <v>4214</v>
      </c>
      <c r="C58" s="22"/>
      <c r="D58" s="25">
        <v>758193963150</v>
      </c>
      <c r="E58" s="23" t="s">
        <v>4098</v>
      </c>
      <c r="F58" s="25">
        <v>720762466090</v>
      </c>
      <c r="G58" s="23" t="s">
        <v>4098</v>
      </c>
    </row>
    <row r="59" spans="2:7">
      <c r="B59" s="24" t="s">
        <v>4215</v>
      </c>
      <c r="C59" s="22"/>
      <c r="D59" s="25">
        <v>1542399852000</v>
      </c>
      <c r="E59" s="23" t="s">
        <v>4098</v>
      </c>
      <c r="F59" s="25">
        <v>0</v>
      </c>
      <c r="G59" s="23" t="s">
        <v>4098</v>
      </c>
    </row>
    <row r="60" spans="2:7">
      <c r="B60" s="24" t="s">
        <v>4216</v>
      </c>
      <c r="C60" s="22"/>
      <c r="D60" s="25">
        <v>92311110020</v>
      </c>
      <c r="E60" s="23" t="s">
        <v>4098</v>
      </c>
      <c r="F60" s="25">
        <v>0</v>
      </c>
      <c r="G60" s="23" t="s">
        <v>4098</v>
      </c>
    </row>
    <row r="61" spans="2:7">
      <c r="B61" s="24" t="s">
        <v>4217</v>
      </c>
      <c r="C61" s="22"/>
      <c r="D61" s="23" t="s">
        <v>4098</v>
      </c>
      <c r="E61" s="25">
        <v>-274673413</v>
      </c>
      <c r="F61" s="23" t="s">
        <v>4098</v>
      </c>
      <c r="G61" s="25">
        <v>0</v>
      </c>
    </row>
    <row r="62" spans="2:7" ht="22.5">
      <c r="B62" s="24" t="s">
        <v>4218</v>
      </c>
      <c r="C62" s="22"/>
      <c r="D62" s="23" t="s">
        <v>4098</v>
      </c>
      <c r="E62" s="25">
        <v>32472986478</v>
      </c>
      <c r="F62" s="23" t="s">
        <v>4098</v>
      </c>
      <c r="G62" s="25">
        <v>-1038286877352</v>
      </c>
    </row>
    <row r="63" spans="2:7">
      <c r="B63" s="24" t="s">
        <v>4219</v>
      </c>
      <c r="C63" s="25">
        <v>5</v>
      </c>
      <c r="D63" s="23" t="s">
        <v>4098</v>
      </c>
      <c r="E63" s="25">
        <v>376914305214</v>
      </c>
      <c r="F63" s="23" t="s">
        <v>4098</v>
      </c>
      <c r="G63" s="25">
        <v>1415201182566</v>
      </c>
    </row>
    <row r="64" spans="2:7">
      <c r="B64" s="24" t="s">
        <v>4220</v>
      </c>
      <c r="C64" s="25">
        <v>5</v>
      </c>
      <c r="D64" s="23" t="s">
        <v>4098</v>
      </c>
      <c r="E64" s="25">
        <v>409387291692</v>
      </c>
      <c r="F64" s="23" t="s">
        <v>4098</v>
      </c>
      <c r="G64" s="25">
        <v>376914305214</v>
      </c>
    </row>
    <row r="66" spans="2:2" ht="22.5">
      <c r="B66" s="26" t="s">
        <v>4151</v>
      </c>
    </row>
  </sheetData>
  <mergeCells count="5">
    <mergeCell ref="B1:C1"/>
    <mergeCell ref="B2:C2"/>
    <mergeCell ref="B3:C3"/>
    <mergeCell ref="D6:E6"/>
    <mergeCell ref="F6:G6"/>
  </mergeCells>
  <phoneticPr fontId="3" type="noConversion"/>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5FFDD-25DD-4A7D-8393-49B8517FB4FD}">
  <sheetPr>
    <tabColor rgb="FF0070C0"/>
  </sheetPr>
  <dimension ref="B1:E50"/>
  <sheetViews>
    <sheetView showGridLines="0" workbookViewId="0">
      <selection activeCell="F16" sqref="F16"/>
    </sheetView>
  </sheetViews>
  <sheetFormatPr defaultRowHeight="11.25"/>
  <cols>
    <col min="1" max="1" width="1.5" style="18" customWidth="1"/>
    <col min="2" max="2" width="22.5" style="18" customWidth="1"/>
    <col min="3" max="15" width="12" style="18" customWidth="1"/>
    <col min="16" max="16384" width="9" style="18"/>
  </cols>
  <sheetData>
    <row r="1" spans="2:4">
      <c r="B1" s="18" t="s">
        <v>5304</v>
      </c>
    </row>
    <row r="2" spans="2:4">
      <c r="B2" s="18" t="s">
        <v>5305</v>
      </c>
    </row>
    <row r="3" spans="2:4">
      <c r="B3" s="36" t="s">
        <v>4624</v>
      </c>
      <c r="C3" s="35"/>
      <c r="D3" s="33"/>
    </row>
    <row r="4" spans="2:4">
      <c r="B4" s="26" t="s">
        <v>4419</v>
      </c>
      <c r="C4" s="26" t="s">
        <v>4095</v>
      </c>
      <c r="D4" s="26" t="s">
        <v>4096</v>
      </c>
    </row>
    <row r="5" spans="2:4">
      <c r="B5" s="24" t="s">
        <v>2001</v>
      </c>
      <c r="C5" s="25">
        <v>7279</v>
      </c>
      <c r="D5" s="25">
        <v>-43659</v>
      </c>
    </row>
    <row r="6" spans="2:4">
      <c r="B6" s="24" t="s">
        <v>2002</v>
      </c>
      <c r="C6" s="25">
        <v>11453</v>
      </c>
      <c r="D6" s="25">
        <v>6780</v>
      </c>
    </row>
    <row r="7" spans="2:4">
      <c r="B7" s="24" t="s">
        <v>2542</v>
      </c>
      <c r="C7" s="25">
        <v>-519</v>
      </c>
      <c r="D7" s="25">
        <v>-880</v>
      </c>
    </row>
    <row r="8" spans="2:4">
      <c r="B8" s="24" t="s">
        <v>1336</v>
      </c>
      <c r="C8" s="25">
        <v>-930</v>
      </c>
      <c r="D8" s="25">
        <v>660</v>
      </c>
    </row>
    <row r="9" spans="2:4">
      <c r="B9" s="24" t="s">
        <v>1341</v>
      </c>
      <c r="C9" s="25">
        <v>-3573</v>
      </c>
      <c r="D9" s="25">
        <v>2453</v>
      </c>
    </row>
    <row r="10" spans="2:4">
      <c r="B10" s="24" t="s">
        <v>2128</v>
      </c>
      <c r="C10" s="25">
        <v>6078</v>
      </c>
      <c r="D10" s="25">
        <v>3882</v>
      </c>
    </row>
    <row r="11" spans="2:4">
      <c r="B11" s="24" t="s">
        <v>2543</v>
      </c>
      <c r="C11" s="25">
        <v>4145</v>
      </c>
      <c r="D11" s="25">
        <v>-1623</v>
      </c>
    </row>
    <row r="12" spans="2:4">
      <c r="B12" s="24" t="s">
        <v>1701</v>
      </c>
      <c r="C12" s="25">
        <v>3185</v>
      </c>
      <c r="D12" s="25">
        <v>-374</v>
      </c>
    </row>
    <row r="13" spans="2:4">
      <c r="B13" s="24" t="s">
        <v>2544</v>
      </c>
      <c r="C13" s="25">
        <v>-933</v>
      </c>
      <c r="D13" s="25">
        <v>721</v>
      </c>
    </row>
    <row r="14" spans="2:4">
      <c r="B14" s="24" t="s">
        <v>2545</v>
      </c>
      <c r="C14" s="25">
        <v>-1251</v>
      </c>
      <c r="D14" s="25">
        <v>957</v>
      </c>
    </row>
    <row r="15" spans="2:4">
      <c r="B15" s="24" t="s">
        <v>2211</v>
      </c>
      <c r="C15" s="25">
        <v>-8328</v>
      </c>
      <c r="D15" s="25">
        <v>-4768</v>
      </c>
    </row>
    <row r="16" spans="2:4">
      <c r="B16" s="24" t="s">
        <v>2546</v>
      </c>
      <c r="C16" s="25">
        <v>-11583</v>
      </c>
      <c r="D16" s="25">
        <v>-5173</v>
      </c>
    </row>
    <row r="17" spans="2:5">
      <c r="B17" s="24" t="s">
        <v>2478</v>
      </c>
      <c r="C17" s="25">
        <v>-3000</v>
      </c>
      <c r="D17" s="25">
        <v>-2000</v>
      </c>
    </row>
    <row r="18" spans="2:5">
      <c r="B18" s="26" t="s">
        <v>2293</v>
      </c>
      <c r="C18" s="25">
        <v>2023</v>
      </c>
      <c r="D18" s="25">
        <v>-43024</v>
      </c>
    </row>
    <row r="20" spans="2:5">
      <c r="B20" s="18" t="s">
        <v>4246</v>
      </c>
    </row>
    <row r="21" spans="2:5">
      <c r="B21" s="18" t="s">
        <v>5306</v>
      </c>
    </row>
    <row r="22" spans="2:5">
      <c r="B22" s="18" t="s">
        <v>4813</v>
      </c>
    </row>
    <row r="23" spans="2:5">
      <c r="B23" s="36" t="s">
        <v>4624</v>
      </c>
      <c r="C23" s="35"/>
      <c r="D23" s="35"/>
      <c r="E23" s="33"/>
    </row>
    <row r="24" spans="2:5" ht="22.5">
      <c r="B24" s="19" t="s">
        <v>4419</v>
      </c>
      <c r="C24" s="19" t="s">
        <v>5307</v>
      </c>
      <c r="D24" s="19" t="s">
        <v>4901</v>
      </c>
      <c r="E24" s="19" t="s">
        <v>5308</v>
      </c>
    </row>
    <row r="25" spans="2:5">
      <c r="B25" s="24" t="s">
        <v>2295</v>
      </c>
      <c r="C25" s="25">
        <v>1758007</v>
      </c>
      <c r="D25" s="25">
        <v>3087</v>
      </c>
      <c r="E25" s="25">
        <v>29962</v>
      </c>
    </row>
    <row r="26" spans="2:5">
      <c r="B26" s="24" t="s">
        <v>2481</v>
      </c>
      <c r="C26" s="25">
        <v>-1542400</v>
      </c>
      <c r="D26" s="25">
        <v>-758194</v>
      </c>
      <c r="E26" s="25">
        <v>3148</v>
      </c>
    </row>
    <row r="27" spans="2:5">
      <c r="B27" s="24" t="s">
        <v>2482</v>
      </c>
      <c r="C27" s="25">
        <v>57809</v>
      </c>
      <c r="D27" s="25">
        <v>0</v>
      </c>
      <c r="E27" s="25">
        <v>0</v>
      </c>
    </row>
    <row r="28" spans="2:5">
      <c r="B28" s="24" t="s">
        <v>2483</v>
      </c>
      <c r="C28" s="25">
        <v>-239120</v>
      </c>
      <c r="D28" s="25">
        <v>0</v>
      </c>
      <c r="E28" s="25">
        <v>0</v>
      </c>
    </row>
    <row r="29" spans="2:5">
      <c r="B29" s="24" t="s">
        <v>2484</v>
      </c>
      <c r="C29" s="25">
        <v>6258</v>
      </c>
      <c r="D29" s="25">
        <v>0</v>
      </c>
      <c r="E29" s="25">
        <v>0</v>
      </c>
    </row>
    <row r="30" spans="2:5">
      <c r="B30" s="24" t="s">
        <v>2547</v>
      </c>
      <c r="C30" s="25">
        <v>0</v>
      </c>
      <c r="D30" s="25">
        <v>758123</v>
      </c>
      <c r="E30" s="25">
        <v>0</v>
      </c>
    </row>
    <row r="31" spans="2:5">
      <c r="B31" s="24" t="s">
        <v>2300</v>
      </c>
      <c r="C31" s="25">
        <v>40554</v>
      </c>
      <c r="D31" s="25">
        <v>3016</v>
      </c>
      <c r="E31" s="25">
        <v>33110</v>
      </c>
    </row>
    <row r="33" spans="2:5">
      <c r="B33" s="18" t="s">
        <v>4820</v>
      </c>
    </row>
    <row r="34" spans="2:5">
      <c r="B34" s="36" t="s">
        <v>4624</v>
      </c>
      <c r="C34" s="35"/>
      <c r="D34" s="35"/>
      <c r="E34" s="33"/>
    </row>
    <row r="35" spans="2:5" ht="22.5">
      <c r="B35" s="19" t="s">
        <v>4419</v>
      </c>
      <c r="C35" s="19" t="s">
        <v>5307</v>
      </c>
      <c r="D35" s="19" t="s">
        <v>4901</v>
      </c>
      <c r="E35" s="19" t="s">
        <v>5308</v>
      </c>
    </row>
    <row r="36" spans="2:5">
      <c r="B36" s="24" t="s">
        <v>2295</v>
      </c>
      <c r="C36" s="25">
        <v>1359587</v>
      </c>
      <c r="D36" s="25">
        <v>3079</v>
      </c>
      <c r="E36" s="25">
        <v>26181</v>
      </c>
    </row>
    <row r="37" spans="2:5">
      <c r="B37" s="27" t="s">
        <v>2481</v>
      </c>
      <c r="C37" s="25">
        <v>0</v>
      </c>
      <c r="D37" s="25">
        <v>-720762</v>
      </c>
      <c r="E37" s="25">
        <v>3781</v>
      </c>
    </row>
    <row r="38" spans="2:5">
      <c r="B38" s="27" t="s">
        <v>2482</v>
      </c>
      <c r="C38" s="25">
        <v>92858</v>
      </c>
      <c r="D38" s="25">
        <v>0</v>
      </c>
      <c r="E38" s="25">
        <v>0</v>
      </c>
    </row>
    <row r="39" spans="2:5">
      <c r="B39" s="27" t="s">
        <v>2483</v>
      </c>
      <c r="C39" s="25">
        <v>305562</v>
      </c>
      <c r="D39" s="25">
        <v>0</v>
      </c>
      <c r="E39" s="25">
        <v>0</v>
      </c>
    </row>
    <row r="40" spans="2:5">
      <c r="B40" s="27" t="s">
        <v>2547</v>
      </c>
      <c r="C40" s="25">
        <v>0</v>
      </c>
      <c r="D40" s="25">
        <v>720770</v>
      </c>
      <c r="E40" s="25">
        <v>0</v>
      </c>
    </row>
    <row r="41" spans="2:5">
      <c r="B41" s="24" t="s">
        <v>2300</v>
      </c>
      <c r="C41" s="25">
        <v>1758007</v>
      </c>
      <c r="D41" s="25">
        <v>3087</v>
      </c>
      <c r="E41" s="25">
        <v>29962</v>
      </c>
    </row>
    <row r="43" spans="2:5">
      <c r="B43" s="18" t="s">
        <v>4246</v>
      </c>
    </row>
    <row r="44" spans="2:5">
      <c r="B44" s="18" t="s">
        <v>5309</v>
      </c>
    </row>
    <row r="45" spans="2:5">
      <c r="B45" s="39" t="s">
        <v>4624</v>
      </c>
      <c r="C45" s="35"/>
      <c r="D45" s="33"/>
    </row>
    <row r="46" spans="2:5">
      <c r="B46" s="24" t="s">
        <v>4419</v>
      </c>
      <c r="C46" s="19" t="s">
        <v>4095</v>
      </c>
      <c r="D46" s="19" t="s">
        <v>4096</v>
      </c>
    </row>
    <row r="47" spans="2:5">
      <c r="B47" s="24" t="s">
        <v>2091</v>
      </c>
      <c r="C47" s="25">
        <v>2266</v>
      </c>
      <c r="D47" s="25">
        <v>18380</v>
      </c>
    </row>
    <row r="48" spans="2:5">
      <c r="B48" s="24" t="s">
        <v>2092</v>
      </c>
      <c r="C48" s="25">
        <v>465</v>
      </c>
      <c r="D48" s="25">
        <v>-2745</v>
      </c>
    </row>
    <row r="49" spans="2:4">
      <c r="B49" s="24" t="s">
        <v>1533</v>
      </c>
      <c r="C49" s="25">
        <v>431107</v>
      </c>
      <c r="D49" s="25">
        <v>0</v>
      </c>
    </row>
    <row r="50" spans="2:4">
      <c r="B50" s="19" t="s">
        <v>2293</v>
      </c>
      <c r="C50" s="25">
        <v>433838</v>
      </c>
      <c r="D50" s="25">
        <v>15635</v>
      </c>
    </row>
  </sheetData>
  <mergeCells count="4">
    <mergeCell ref="B3:D3"/>
    <mergeCell ref="B23:E23"/>
    <mergeCell ref="B34:E34"/>
    <mergeCell ref="B45:D45"/>
  </mergeCells>
  <phoneticPr fontId="3" type="noConversion"/>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335EB-60D0-4B48-8526-3D1C25D4BC87}">
  <sheetPr codeName="Sheet12">
    <tabColor rgb="FF00B050"/>
  </sheetPr>
  <dimension ref="B1:H33"/>
  <sheetViews>
    <sheetView showGridLines="0" workbookViewId="0">
      <selection activeCell="D41" sqref="D41"/>
    </sheetView>
  </sheetViews>
  <sheetFormatPr defaultRowHeight="11.25"/>
  <cols>
    <col min="1" max="1" width="2.125" style="18" customWidth="1"/>
    <col min="2" max="2" width="23.125" style="18" customWidth="1"/>
    <col min="3" max="11" width="12.625" style="18" customWidth="1"/>
    <col min="12" max="16384" width="9" style="18"/>
  </cols>
  <sheetData>
    <row r="1" spans="2:8">
      <c r="B1" s="32" t="s">
        <v>4221</v>
      </c>
      <c r="C1" s="33"/>
    </row>
    <row r="2" spans="2:8">
      <c r="B2" s="32" t="s">
        <v>4153</v>
      </c>
      <c r="C2" s="33"/>
    </row>
    <row r="3" spans="2:8">
      <c r="B3" s="32" t="s">
        <v>4154</v>
      </c>
      <c r="C3" s="33"/>
    </row>
    <row r="4" spans="2:8">
      <c r="B4" s="20" t="s">
        <v>4091</v>
      </c>
      <c r="C4" s="21" t="s">
        <v>4092</v>
      </c>
    </row>
    <row r="6" spans="2:8" ht="22.5">
      <c r="B6" s="19" t="s">
        <v>4093</v>
      </c>
      <c r="C6" s="19" t="s">
        <v>1348</v>
      </c>
      <c r="D6" s="19" t="s">
        <v>1349</v>
      </c>
      <c r="E6" s="19" t="s">
        <v>2220</v>
      </c>
      <c r="F6" s="19" t="s">
        <v>1350</v>
      </c>
      <c r="G6" s="19" t="s">
        <v>1351</v>
      </c>
      <c r="H6" s="19" t="s">
        <v>2293</v>
      </c>
    </row>
    <row r="7" spans="2:8">
      <c r="B7" s="24" t="s">
        <v>4222</v>
      </c>
      <c r="C7" s="25">
        <v>482403125000</v>
      </c>
      <c r="D7" s="25">
        <v>1360894115390</v>
      </c>
      <c r="E7" s="25">
        <v>-188800989537</v>
      </c>
      <c r="F7" s="25">
        <v>-1892308213055</v>
      </c>
      <c r="G7" s="25">
        <v>47409674639879</v>
      </c>
      <c r="H7" s="25">
        <v>47171862677677</v>
      </c>
    </row>
    <row r="8" spans="2:8">
      <c r="B8" s="34" t="s">
        <v>4223</v>
      </c>
      <c r="C8" s="35"/>
      <c r="D8" s="35"/>
      <c r="E8" s="35"/>
      <c r="F8" s="35"/>
      <c r="G8" s="35"/>
      <c r="H8" s="33"/>
    </row>
    <row r="9" spans="2:8">
      <c r="B9" s="24" t="s">
        <v>2226</v>
      </c>
      <c r="C9" s="25">
        <v>0</v>
      </c>
      <c r="D9" s="25">
        <v>0</v>
      </c>
      <c r="E9" s="25">
        <v>0</v>
      </c>
      <c r="F9" s="25">
        <v>0</v>
      </c>
      <c r="G9" s="25">
        <v>799577558857</v>
      </c>
      <c r="H9" s="25">
        <v>799577558857</v>
      </c>
    </row>
    <row r="10" spans="2:8">
      <c r="B10" s="24" t="s">
        <v>1363</v>
      </c>
      <c r="C10" s="22"/>
      <c r="D10" s="22"/>
      <c r="E10" s="22"/>
      <c r="F10" s="22"/>
      <c r="G10" s="22"/>
      <c r="H10" s="22"/>
    </row>
    <row r="11" spans="2:8">
      <c r="B11" s="24" t="s">
        <v>2228</v>
      </c>
      <c r="C11" s="25">
        <v>0</v>
      </c>
      <c r="D11" s="25">
        <v>0</v>
      </c>
      <c r="E11" s="25">
        <v>0</v>
      </c>
      <c r="F11" s="25">
        <v>0</v>
      </c>
      <c r="G11" s="25">
        <v>-97617497</v>
      </c>
      <c r="H11" s="25">
        <v>-97617497</v>
      </c>
    </row>
    <row r="12" spans="2:8">
      <c r="B12" s="24" t="s">
        <v>2229</v>
      </c>
      <c r="C12" s="25">
        <v>0</v>
      </c>
      <c r="D12" s="25">
        <v>0</v>
      </c>
      <c r="E12" s="25">
        <v>219478646953</v>
      </c>
      <c r="F12" s="25">
        <v>0</v>
      </c>
      <c r="G12" s="25">
        <v>17500380300</v>
      </c>
      <c r="H12" s="25">
        <v>236979027253</v>
      </c>
    </row>
    <row r="13" spans="2:8">
      <c r="B13" s="34" t="s">
        <v>4224</v>
      </c>
      <c r="C13" s="35"/>
      <c r="D13" s="35"/>
      <c r="E13" s="35"/>
      <c r="F13" s="35"/>
      <c r="G13" s="35"/>
      <c r="H13" s="33"/>
    </row>
    <row r="14" spans="2:8">
      <c r="B14" s="24" t="s">
        <v>2548</v>
      </c>
      <c r="C14" s="25">
        <v>0</v>
      </c>
      <c r="D14" s="25">
        <v>0</v>
      </c>
      <c r="E14" s="25">
        <v>0</v>
      </c>
      <c r="F14" s="25">
        <v>0</v>
      </c>
      <c r="G14" s="25">
        <v>-151698354000</v>
      </c>
      <c r="H14" s="25">
        <v>-151698354000</v>
      </c>
    </row>
    <row r="15" spans="2:8">
      <c r="B15" s="24" t="s">
        <v>2505</v>
      </c>
      <c r="C15" s="25">
        <v>0</v>
      </c>
      <c r="D15" s="25">
        <v>0</v>
      </c>
      <c r="E15" s="25">
        <v>0</v>
      </c>
      <c r="F15" s="25">
        <v>0</v>
      </c>
      <c r="G15" s="25">
        <v>-569071552500</v>
      </c>
      <c r="H15" s="25">
        <v>-569071552500</v>
      </c>
    </row>
    <row r="16" spans="2:8">
      <c r="B16" s="24" t="s">
        <v>2550</v>
      </c>
      <c r="C16" s="25">
        <v>0</v>
      </c>
      <c r="D16" s="25">
        <v>2880024192</v>
      </c>
      <c r="E16" s="25">
        <v>0</v>
      </c>
      <c r="F16" s="25">
        <v>2649814356</v>
      </c>
      <c r="G16" s="25">
        <v>0</v>
      </c>
      <c r="H16" s="25">
        <v>5529838548</v>
      </c>
    </row>
    <row r="17" spans="2:8">
      <c r="B17" s="24" t="s">
        <v>2551</v>
      </c>
      <c r="C17" s="25">
        <v>0</v>
      </c>
      <c r="D17" s="25">
        <v>6783220667</v>
      </c>
      <c r="E17" s="25">
        <v>0</v>
      </c>
      <c r="F17" s="25">
        <v>0</v>
      </c>
      <c r="G17" s="25">
        <v>0</v>
      </c>
      <c r="H17" s="25">
        <v>6783220667</v>
      </c>
    </row>
    <row r="18" spans="2:8">
      <c r="B18" s="24" t="s">
        <v>4225</v>
      </c>
      <c r="C18" s="25">
        <v>482403125000</v>
      </c>
      <c r="D18" s="25">
        <v>1370557360249</v>
      </c>
      <c r="E18" s="25">
        <v>30677657416</v>
      </c>
      <c r="F18" s="25">
        <v>-1889658398699</v>
      </c>
      <c r="G18" s="25">
        <v>47505885055039</v>
      </c>
      <c r="H18" s="25">
        <v>47499864799005</v>
      </c>
    </row>
    <row r="19" spans="2:8">
      <c r="B19" s="24" t="s">
        <v>4226</v>
      </c>
      <c r="C19" s="25">
        <v>482403125000</v>
      </c>
      <c r="D19" s="25">
        <v>1370557360249</v>
      </c>
      <c r="E19" s="25">
        <v>30677657416</v>
      </c>
      <c r="F19" s="25">
        <v>-1889658398699</v>
      </c>
      <c r="G19" s="25">
        <v>47505885055039</v>
      </c>
      <c r="H19" s="25">
        <v>47499864799005</v>
      </c>
    </row>
    <row r="20" spans="2:8">
      <c r="B20" s="34" t="s">
        <v>4223</v>
      </c>
      <c r="C20" s="35"/>
      <c r="D20" s="35"/>
      <c r="E20" s="35"/>
      <c r="F20" s="35"/>
      <c r="G20" s="35"/>
      <c r="H20" s="33"/>
    </row>
    <row r="21" spans="2:8">
      <c r="B21" s="24" t="s">
        <v>2226</v>
      </c>
      <c r="C21" s="25">
        <v>0</v>
      </c>
      <c r="D21" s="25">
        <v>0</v>
      </c>
      <c r="E21" s="25">
        <v>0</v>
      </c>
      <c r="F21" s="25">
        <v>0</v>
      </c>
      <c r="G21" s="25">
        <v>1621282436784</v>
      </c>
      <c r="H21" s="25">
        <v>1621282436784</v>
      </c>
    </row>
    <row r="22" spans="2:8">
      <c r="B22" s="24" t="s">
        <v>1363</v>
      </c>
      <c r="C22" s="22"/>
      <c r="D22" s="22"/>
      <c r="E22" s="22"/>
      <c r="F22" s="22"/>
      <c r="G22" s="22"/>
      <c r="H22" s="22"/>
    </row>
    <row r="23" spans="2:8">
      <c r="B23" s="24" t="s">
        <v>2228</v>
      </c>
      <c r="C23" s="25">
        <v>0</v>
      </c>
      <c r="D23" s="25">
        <v>0</v>
      </c>
      <c r="E23" s="25">
        <v>0</v>
      </c>
      <c r="F23" s="25">
        <v>0</v>
      </c>
      <c r="G23" s="25">
        <v>-3948465390</v>
      </c>
      <c r="H23" s="25">
        <v>-3948465390</v>
      </c>
    </row>
    <row r="24" spans="2:8">
      <c r="B24" s="24" t="s">
        <v>2229</v>
      </c>
      <c r="C24" s="25">
        <v>0</v>
      </c>
      <c r="D24" s="25">
        <v>0</v>
      </c>
      <c r="E24" s="25">
        <v>-93322488086</v>
      </c>
      <c r="F24" s="25">
        <v>0</v>
      </c>
      <c r="G24" s="25">
        <v>18155573470</v>
      </c>
      <c r="H24" s="25">
        <v>-75166914616</v>
      </c>
    </row>
    <row r="25" spans="2:8">
      <c r="B25" s="34" t="s">
        <v>4224</v>
      </c>
      <c r="C25" s="35"/>
      <c r="D25" s="35"/>
      <c r="E25" s="35"/>
      <c r="F25" s="35"/>
      <c r="G25" s="35"/>
      <c r="H25" s="33"/>
    </row>
    <row r="26" spans="2:8">
      <c r="B26" s="24" t="s">
        <v>2548</v>
      </c>
      <c r="C26" s="25">
        <v>0</v>
      </c>
      <c r="D26" s="25">
        <v>0</v>
      </c>
      <c r="E26" s="25">
        <v>0</v>
      </c>
      <c r="F26" s="25">
        <v>0</v>
      </c>
      <c r="G26" s="25">
        <v>-189690517500</v>
      </c>
      <c r="H26" s="25">
        <v>-189690517500</v>
      </c>
    </row>
    <row r="27" spans="2:8">
      <c r="B27" s="24" t="s">
        <v>2505</v>
      </c>
      <c r="C27" s="25">
        <v>0</v>
      </c>
      <c r="D27" s="25">
        <v>0</v>
      </c>
      <c r="E27" s="25">
        <v>0</v>
      </c>
      <c r="F27" s="25">
        <v>0</v>
      </c>
      <c r="G27" s="25">
        <v>-568432982500</v>
      </c>
      <c r="H27" s="25">
        <v>-568432982500</v>
      </c>
    </row>
    <row r="28" spans="2:8">
      <c r="B28" s="24" t="s">
        <v>1532</v>
      </c>
      <c r="C28" s="25">
        <v>0</v>
      </c>
      <c r="D28" s="25">
        <v>0</v>
      </c>
      <c r="E28" s="25">
        <v>0</v>
      </c>
      <c r="F28" s="25">
        <v>-92311110020</v>
      </c>
      <c r="G28" s="25">
        <v>0</v>
      </c>
      <c r="H28" s="25">
        <v>-92311110020</v>
      </c>
    </row>
    <row r="29" spans="2:8">
      <c r="B29" s="24" t="s">
        <v>2504</v>
      </c>
      <c r="C29" s="25">
        <v>0</v>
      </c>
      <c r="D29" s="25">
        <v>0</v>
      </c>
      <c r="E29" s="25">
        <v>0</v>
      </c>
      <c r="F29" s="25">
        <v>431107133944</v>
      </c>
      <c r="G29" s="25">
        <v>-431107133944</v>
      </c>
      <c r="H29" s="25">
        <v>0</v>
      </c>
    </row>
    <row r="30" spans="2:8">
      <c r="B30" s="24" t="s">
        <v>2551</v>
      </c>
      <c r="C30" s="25">
        <v>0</v>
      </c>
      <c r="D30" s="25">
        <v>-2567313300</v>
      </c>
      <c r="E30" s="25">
        <v>0</v>
      </c>
      <c r="F30" s="25">
        <v>0</v>
      </c>
      <c r="G30" s="25">
        <v>0</v>
      </c>
      <c r="H30" s="25">
        <v>-2567313300</v>
      </c>
    </row>
    <row r="31" spans="2:8">
      <c r="B31" s="24" t="s">
        <v>4227</v>
      </c>
      <c r="C31" s="25">
        <v>482403125000</v>
      </c>
      <c r="D31" s="25">
        <v>1367990046949</v>
      </c>
      <c r="E31" s="25">
        <v>-62644830670</v>
      </c>
      <c r="F31" s="25">
        <v>-1550862374775</v>
      </c>
      <c r="G31" s="25">
        <v>47952143965959</v>
      </c>
      <c r="H31" s="25">
        <v>48189029932463</v>
      </c>
    </row>
    <row r="33" spans="2:2" ht="22.5">
      <c r="B33" s="26" t="s">
        <v>4151</v>
      </c>
    </row>
  </sheetData>
  <mergeCells count="7">
    <mergeCell ref="B25:H25"/>
    <mergeCell ref="B1:C1"/>
    <mergeCell ref="B2:C2"/>
    <mergeCell ref="B3:C3"/>
    <mergeCell ref="B8:H8"/>
    <mergeCell ref="B13:H13"/>
    <mergeCell ref="B20:H20"/>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EC3EB-4990-4E84-B540-39328E921CCB}">
  <sheetPr>
    <tabColor rgb="FF0070C0"/>
  </sheetPr>
  <dimension ref="B1:D20"/>
  <sheetViews>
    <sheetView showGridLines="0" workbookViewId="0">
      <selection activeCell="D29" sqref="D29"/>
    </sheetView>
  </sheetViews>
  <sheetFormatPr defaultRowHeight="11.25"/>
  <cols>
    <col min="1" max="1" width="1.5" style="18" customWidth="1"/>
    <col min="2" max="2" width="22.5" style="18" customWidth="1"/>
    <col min="3" max="15" width="12" style="18" customWidth="1"/>
    <col min="16" max="16384" width="9" style="18"/>
  </cols>
  <sheetData>
    <row r="1" spans="2:4">
      <c r="B1" s="18" t="s">
        <v>4228</v>
      </c>
    </row>
    <row r="2" spans="2:4">
      <c r="B2" s="18" t="s">
        <v>4229</v>
      </c>
    </row>
    <row r="3" spans="2:4">
      <c r="B3" s="18" t="s">
        <v>4230</v>
      </c>
    </row>
    <row r="4" spans="2:4">
      <c r="B4" s="18" t="s">
        <v>4231</v>
      </c>
    </row>
    <row r="5" spans="2:4">
      <c r="B5" s="18" t="s">
        <v>4232</v>
      </c>
    </row>
    <row r="6" spans="2:4">
      <c r="B6" s="18" t="s">
        <v>4233</v>
      </c>
    </row>
    <row r="7" spans="2:4">
      <c r="B7" s="18" t="s">
        <v>4234</v>
      </c>
    </row>
    <row r="8" spans="2:4">
      <c r="B8" s="19" t="s">
        <v>4235</v>
      </c>
      <c r="C8" s="26" t="s">
        <v>4236</v>
      </c>
      <c r="D8" s="26" t="s">
        <v>4237</v>
      </c>
    </row>
    <row r="9" spans="2:4">
      <c r="B9" s="24" t="s">
        <v>4238</v>
      </c>
      <c r="C9" s="25">
        <v>6160584</v>
      </c>
      <c r="D9" s="29">
        <v>7.46</v>
      </c>
    </row>
    <row r="10" spans="2:4">
      <c r="B10" s="24" t="s">
        <v>4239</v>
      </c>
      <c r="C10" s="25">
        <v>4206522</v>
      </c>
      <c r="D10" s="29">
        <v>5.09</v>
      </c>
    </row>
    <row r="11" spans="2:4">
      <c r="B11" s="24" t="s">
        <v>4240</v>
      </c>
      <c r="C11" s="25">
        <v>3287254</v>
      </c>
      <c r="D11" s="29">
        <v>3.98</v>
      </c>
    </row>
    <row r="12" spans="2:4">
      <c r="B12" s="24" t="s">
        <v>4241</v>
      </c>
      <c r="C12" s="25">
        <v>1981047</v>
      </c>
      <c r="D12" s="29">
        <v>2.4</v>
      </c>
    </row>
    <row r="13" spans="2:4">
      <c r="B13" s="27" t="s">
        <v>4242</v>
      </c>
      <c r="C13" s="25">
        <v>1599070</v>
      </c>
      <c r="D13" s="29">
        <v>1.94</v>
      </c>
    </row>
    <row r="14" spans="2:4">
      <c r="B14" s="27" t="s">
        <v>2266</v>
      </c>
      <c r="C14" s="25">
        <v>65389900</v>
      </c>
      <c r="D14" s="29">
        <v>79.13</v>
      </c>
    </row>
    <row r="15" spans="2:4">
      <c r="B15" s="26" t="s">
        <v>2293</v>
      </c>
      <c r="C15" s="25">
        <v>82624377</v>
      </c>
      <c r="D15" s="29">
        <v>100</v>
      </c>
    </row>
    <row r="17" spans="2:3" ht="45">
      <c r="B17" s="26" t="s">
        <v>4243</v>
      </c>
      <c r="C17" s="27" t="s">
        <v>4244</v>
      </c>
    </row>
    <row r="19" spans="2:3">
      <c r="B19" s="18" t="s">
        <v>4245</v>
      </c>
    </row>
    <row r="20" spans="2:3">
      <c r="B20" s="18" t="s">
        <v>4246</v>
      </c>
    </row>
  </sheetData>
  <phoneticPr fontId="3"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BDFEC-6FEA-4810-BD4C-99460A0BEEBD}">
  <sheetPr>
    <tabColor rgb="FF0070C0"/>
  </sheetPr>
  <dimension ref="B1:C101"/>
  <sheetViews>
    <sheetView showGridLines="0" workbookViewId="0">
      <selection activeCell="C22" sqref="C22"/>
    </sheetView>
  </sheetViews>
  <sheetFormatPr defaultRowHeight="11.25"/>
  <cols>
    <col min="1" max="1" width="1.5" style="18" customWidth="1"/>
    <col min="2" max="2" width="22.5" style="18" customWidth="1"/>
    <col min="3" max="15" width="12" style="18" customWidth="1"/>
    <col min="16" max="16384" width="9" style="18"/>
  </cols>
  <sheetData>
    <row r="1" spans="2:2">
      <c r="B1" s="18" t="s">
        <v>4247</v>
      </c>
    </row>
    <row r="2" spans="2:2">
      <c r="B2" s="18" t="s">
        <v>4248</v>
      </c>
    </row>
    <row r="3" spans="2:2">
      <c r="B3" s="18" t="s">
        <v>4249</v>
      </c>
    </row>
    <row r="4" spans="2:2">
      <c r="B4" s="18" t="s">
        <v>4250</v>
      </c>
    </row>
    <row r="5" spans="2:2">
      <c r="B5" s="18" t="s">
        <v>4251</v>
      </c>
    </row>
    <row r="6" spans="2:2">
      <c r="B6" s="18" t="s">
        <v>4252</v>
      </c>
    </row>
    <row r="7" spans="2:2">
      <c r="B7" s="18" t="s">
        <v>4253</v>
      </c>
    </row>
    <row r="8" spans="2:2">
      <c r="B8" s="18" t="s">
        <v>4254</v>
      </c>
    </row>
    <row r="9" spans="2:2">
      <c r="B9" s="18" t="s">
        <v>4255</v>
      </c>
    </row>
    <row r="10" spans="2:2">
      <c r="B10" s="18" t="s">
        <v>4256</v>
      </c>
    </row>
    <row r="11" spans="2:2">
      <c r="B11" s="18" t="s">
        <v>4257</v>
      </c>
    </row>
    <row r="12" spans="2:2">
      <c r="B12" s="18" t="s">
        <v>4258</v>
      </c>
    </row>
    <row r="13" spans="2:2">
      <c r="B13" s="18" t="s">
        <v>4259</v>
      </c>
    </row>
    <row r="14" spans="2:2">
      <c r="B14" s="18" t="s">
        <v>4260</v>
      </c>
    </row>
    <row r="15" spans="2:2">
      <c r="B15" s="18" t="s">
        <v>4261</v>
      </c>
    </row>
    <row r="16" spans="2:2">
      <c r="B16" s="18" t="s">
        <v>4262</v>
      </c>
    </row>
    <row r="17" spans="2:2">
      <c r="B17" s="18" t="s">
        <v>4263</v>
      </c>
    </row>
    <row r="18" spans="2:2">
      <c r="B18" s="18" t="s">
        <v>4246</v>
      </c>
    </row>
    <row r="19" spans="2:2">
      <c r="B19" s="18" t="s">
        <v>4264</v>
      </c>
    </row>
    <row r="20" spans="2:2">
      <c r="B20" s="18" t="s">
        <v>4265</v>
      </c>
    </row>
    <row r="21" spans="2:2">
      <c r="B21" s="18" t="s">
        <v>4266</v>
      </c>
    </row>
    <row r="22" spans="2:2">
      <c r="B22" s="18" t="s">
        <v>4267</v>
      </c>
    </row>
    <row r="23" spans="2:2">
      <c r="B23" s="18" t="s">
        <v>4268</v>
      </c>
    </row>
    <row r="24" spans="2:2">
      <c r="B24" s="18" t="s">
        <v>4269</v>
      </c>
    </row>
    <row r="25" spans="2:2">
      <c r="B25" s="18" t="s">
        <v>4270</v>
      </c>
    </row>
    <row r="26" spans="2:2">
      <c r="B26" s="18" t="s">
        <v>4271</v>
      </c>
    </row>
    <row r="27" spans="2:2">
      <c r="B27" s="18" t="s">
        <v>4272</v>
      </c>
    </row>
    <row r="28" spans="2:2">
      <c r="B28" s="18" t="s">
        <v>4273</v>
      </c>
    </row>
    <row r="29" spans="2:2">
      <c r="B29" s="18" t="s">
        <v>4274</v>
      </c>
    </row>
    <row r="30" spans="2:2">
      <c r="B30" s="18" t="s">
        <v>4275</v>
      </c>
    </row>
    <row r="31" spans="2:2">
      <c r="B31" s="18" t="s">
        <v>4276</v>
      </c>
    </row>
    <row r="32" spans="2:2">
      <c r="B32" s="18" t="s">
        <v>4277</v>
      </c>
    </row>
    <row r="33" spans="2:2">
      <c r="B33" s="18" t="s">
        <v>4278</v>
      </c>
    </row>
    <row r="34" spans="2:2">
      <c r="B34" s="18" t="s">
        <v>4279</v>
      </c>
    </row>
    <row r="35" spans="2:2">
      <c r="B35" s="18" t="s">
        <v>4274</v>
      </c>
    </row>
    <row r="36" spans="2:2">
      <c r="B36" s="18" t="s">
        <v>4280</v>
      </c>
    </row>
    <row r="37" spans="2:2">
      <c r="B37" s="18" t="s">
        <v>4281</v>
      </c>
    </row>
    <row r="38" spans="2:2">
      <c r="B38" s="18" t="s">
        <v>4282</v>
      </c>
    </row>
    <row r="39" spans="2:2">
      <c r="B39" s="18" t="s">
        <v>4283</v>
      </c>
    </row>
    <row r="40" spans="2:2">
      <c r="B40" s="18" t="s">
        <v>4284</v>
      </c>
    </row>
    <row r="41" spans="2:2">
      <c r="B41" s="18" t="s">
        <v>4285</v>
      </c>
    </row>
    <row r="42" spans="2:2">
      <c r="B42" s="18" t="s">
        <v>4286</v>
      </c>
    </row>
    <row r="43" spans="2:2">
      <c r="B43" s="18" t="s">
        <v>4287</v>
      </c>
    </row>
    <row r="44" spans="2:2">
      <c r="B44" s="18" t="s">
        <v>4288</v>
      </c>
    </row>
    <row r="45" spans="2:2">
      <c r="B45" s="18" t="s">
        <v>4289</v>
      </c>
    </row>
    <row r="46" spans="2:2">
      <c r="B46" s="18" t="s">
        <v>4290</v>
      </c>
    </row>
    <row r="47" spans="2:2">
      <c r="B47" s="18" t="s">
        <v>4291</v>
      </c>
    </row>
    <row r="48" spans="2:2">
      <c r="B48" s="18" t="s">
        <v>4292</v>
      </c>
    </row>
    <row r="49" spans="2:2">
      <c r="B49" s="18" t="s">
        <v>4293</v>
      </c>
    </row>
    <row r="50" spans="2:2">
      <c r="B50" s="18" t="s">
        <v>4294</v>
      </c>
    </row>
    <row r="51" spans="2:2">
      <c r="B51" s="18" t="s">
        <v>4295</v>
      </c>
    </row>
    <row r="52" spans="2:2">
      <c r="B52" s="18" t="s">
        <v>4296</v>
      </c>
    </row>
    <row r="53" spans="2:2">
      <c r="B53" s="18" t="s">
        <v>4246</v>
      </c>
    </row>
    <row r="54" spans="2:2">
      <c r="B54" s="18" t="s">
        <v>4297</v>
      </c>
    </row>
    <row r="55" spans="2:2">
      <c r="B55" s="18" t="s">
        <v>4298</v>
      </c>
    </row>
    <row r="56" spans="2:2">
      <c r="B56" s="18" t="s">
        <v>4299</v>
      </c>
    </row>
    <row r="57" spans="2:2">
      <c r="B57" s="18" t="s">
        <v>4300</v>
      </c>
    </row>
    <row r="58" spans="2:2">
      <c r="B58" s="18" t="s">
        <v>4301</v>
      </c>
    </row>
    <row r="59" spans="2:2">
      <c r="B59" s="18" t="s">
        <v>4302</v>
      </c>
    </row>
    <row r="60" spans="2:2">
      <c r="B60" s="18" t="s">
        <v>4303</v>
      </c>
    </row>
    <row r="61" spans="2:2">
      <c r="B61" s="18" t="s">
        <v>4304</v>
      </c>
    </row>
    <row r="62" spans="2:2">
      <c r="B62" s="18" t="s">
        <v>4305</v>
      </c>
    </row>
    <row r="63" spans="2:2">
      <c r="B63" s="18" t="s">
        <v>4306</v>
      </c>
    </row>
    <row r="64" spans="2:2">
      <c r="B64" s="18" t="s">
        <v>4307</v>
      </c>
    </row>
    <row r="65" spans="2:3">
      <c r="B65" s="18" t="s">
        <v>4308</v>
      </c>
    </row>
    <row r="66" spans="2:3" ht="67.5">
      <c r="B66" s="27" t="s">
        <v>4309</v>
      </c>
      <c r="C66" s="27" t="s">
        <v>4310</v>
      </c>
    </row>
    <row r="67" spans="2:3" ht="67.5">
      <c r="B67" s="27" t="s">
        <v>4311</v>
      </c>
      <c r="C67" s="27" t="s">
        <v>4312</v>
      </c>
    </row>
    <row r="68" spans="2:3" ht="33.75">
      <c r="B68" s="27" t="s">
        <v>4313</v>
      </c>
      <c r="C68" s="27" t="s">
        <v>4314</v>
      </c>
    </row>
    <row r="70" spans="2:3">
      <c r="B70" s="18" t="s">
        <v>4315</v>
      </c>
    </row>
    <row r="71" spans="2:3">
      <c r="B71" s="18" t="s">
        <v>4316</v>
      </c>
    </row>
    <row r="72" spans="2:3">
      <c r="B72" s="18" t="s">
        <v>4317</v>
      </c>
    </row>
    <row r="73" spans="2:3">
      <c r="B73" s="18" t="s">
        <v>4318</v>
      </c>
    </row>
    <row r="74" spans="2:3">
      <c r="B74" s="18" t="s">
        <v>4246</v>
      </c>
    </row>
    <row r="75" spans="2:3">
      <c r="B75" s="18" t="s">
        <v>4319</v>
      </c>
    </row>
    <row r="76" spans="2:3">
      <c r="B76" s="18" t="s">
        <v>4320</v>
      </c>
    </row>
    <row r="77" spans="2:3">
      <c r="B77" s="18" t="s">
        <v>4321</v>
      </c>
    </row>
    <row r="78" spans="2:3">
      <c r="B78" s="18" t="s">
        <v>4322</v>
      </c>
    </row>
    <row r="79" spans="2:3">
      <c r="B79" s="18" t="s">
        <v>4323</v>
      </c>
    </row>
    <row r="80" spans="2:3">
      <c r="B80" s="18" t="s">
        <v>4324</v>
      </c>
    </row>
    <row r="81" spans="2:2">
      <c r="B81" s="18" t="s">
        <v>4325</v>
      </c>
    </row>
    <row r="82" spans="2:2">
      <c r="B82" s="18" t="s">
        <v>4326</v>
      </c>
    </row>
    <row r="83" spans="2:2">
      <c r="B83" s="18" t="s">
        <v>4327</v>
      </c>
    </row>
    <row r="84" spans="2:2">
      <c r="B84" s="18" t="s">
        <v>4328</v>
      </c>
    </row>
    <row r="85" spans="2:2">
      <c r="B85" s="18" t="s">
        <v>4329</v>
      </c>
    </row>
    <row r="86" spans="2:2">
      <c r="B86" s="18" t="s">
        <v>4327</v>
      </c>
    </row>
    <row r="87" spans="2:2">
      <c r="B87" s="18" t="s">
        <v>4330</v>
      </c>
    </row>
    <row r="88" spans="2:2">
      <c r="B88" s="18" t="s">
        <v>4331</v>
      </c>
    </row>
    <row r="89" spans="2:2">
      <c r="B89" s="18" t="s">
        <v>4332</v>
      </c>
    </row>
    <row r="90" spans="2:2">
      <c r="B90" s="18" t="s">
        <v>4333</v>
      </c>
    </row>
    <row r="91" spans="2:2">
      <c r="B91" s="18" t="s">
        <v>4334</v>
      </c>
    </row>
    <row r="92" spans="2:2">
      <c r="B92" s="18" t="s">
        <v>4335</v>
      </c>
    </row>
    <row r="93" spans="2:2">
      <c r="B93" s="18" t="s">
        <v>4336</v>
      </c>
    </row>
    <row r="94" spans="2:2">
      <c r="B94" s="18" t="s">
        <v>4337</v>
      </c>
    </row>
    <row r="95" spans="2:2">
      <c r="B95" s="18" t="s">
        <v>4338</v>
      </c>
    </row>
    <row r="96" spans="2:2">
      <c r="B96" s="18" t="s">
        <v>4339</v>
      </c>
    </row>
    <row r="97" spans="2:2">
      <c r="B97" s="18" t="s">
        <v>4340</v>
      </c>
    </row>
    <row r="98" spans="2:2">
      <c r="B98" s="18" t="s">
        <v>4341</v>
      </c>
    </row>
    <row r="99" spans="2:2">
      <c r="B99" s="18" t="s">
        <v>4342</v>
      </c>
    </row>
    <row r="100" spans="2:2">
      <c r="B100" s="18" t="s">
        <v>4343</v>
      </c>
    </row>
    <row r="101" spans="2:2">
      <c r="B101" s="18" t="s">
        <v>4344</v>
      </c>
    </row>
  </sheetData>
  <phoneticPr fontId="3"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767A8-BB30-498E-871E-E5D36C6173D4}">
  <sheetPr>
    <tabColor rgb="FF0070C0"/>
  </sheetPr>
  <dimension ref="B1:E239"/>
  <sheetViews>
    <sheetView showGridLines="0" workbookViewId="0">
      <selection activeCell="D16" sqref="D16"/>
    </sheetView>
  </sheetViews>
  <sheetFormatPr defaultRowHeight="11.25"/>
  <cols>
    <col min="1" max="1" width="1.5" style="18" customWidth="1"/>
    <col min="2" max="2" width="22.5" style="18" customWidth="1"/>
    <col min="3" max="15" width="12" style="18" customWidth="1"/>
    <col min="16" max="16384" width="9" style="18"/>
  </cols>
  <sheetData>
    <row r="1" spans="2:2">
      <c r="B1" s="18" t="s">
        <v>4345</v>
      </c>
    </row>
    <row r="2" spans="2:2">
      <c r="B2" s="18" t="s">
        <v>4346</v>
      </c>
    </row>
    <row r="3" spans="2:2">
      <c r="B3" s="18" t="s">
        <v>4347</v>
      </c>
    </row>
    <row r="4" spans="2:2">
      <c r="B4" s="18" t="s">
        <v>4348</v>
      </c>
    </row>
    <row r="5" spans="2:2">
      <c r="B5" s="18" t="s">
        <v>4349</v>
      </c>
    </row>
    <row r="6" spans="2:2">
      <c r="B6" s="18" t="s">
        <v>4350</v>
      </c>
    </row>
    <row r="7" spans="2:2">
      <c r="B7" s="18" t="s">
        <v>4351</v>
      </c>
    </row>
    <row r="8" spans="2:2">
      <c r="B8" s="18" t="s">
        <v>4352</v>
      </c>
    </row>
    <row r="9" spans="2:2">
      <c r="B9" s="18" t="s">
        <v>4353</v>
      </c>
    </row>
    <row r="10" spans="2:2">
      <c r="B10" s="18" t="s">
        <v>4354</v>
      </c>
    </row>
    <row r="11" spans="2:2">
      <c r="B11" s="18" t="s">
        <v>4355</v>
      </c>
    </row>
    <row r="12" spans="2:2">
      <c r="B12" s="18" t="s">
        <v>4356</v>
      </c>
    </row>
    <row r="13" spans="2:2">
      <c r="B13" s="18" t="s">
        <v>4357</v>
      </c>
    </row>
    <row r="14" spans="2:2">
      <c r="B14" s="18" t="s">
        <v>4358</v>
      </c>
    </row>
    <row r="15" spans="2:2">
      <c r="B15" s="18" t="s">
        <v>4359</v>
      </c>
    </row>
    <row r="16" spans="2:2">
      <c r="B16" s="18" t="s">
        <v>4360</v>
      </c>
    </row>
    <row r="17" spans="2:2">
      <c r="B17" s="18" t="s">
        <v>4361</v>
      </c>
    </row>
    <row r="18" spans="2:2">
      <c r="B18" s="18" t="s">
        <v>4362</v>
      </c>
    </row>
    <row r="19" spans="2:2">
      <c r="B19" s="18" t="s">
        <v>4363</v>
      </c>
    </row>
    <row r="20" spans="2:2">
      <c r="B20" s="18" t="s">
        <v>4364</v>
      </c>
    </row>
    <row r="21" spans="2:2">
      <c r="B21" s="18" t="s">
        <v>4246</v>
      </c>
    </row>
    <row r="22" spans="2:2">
      <c r="B22" s="18" t="s">
        <v>4365</v>
      </c>
    </row>
    <row r="23" spans="2:2">
      <c r="B23" s="18" t="s">
        <v>4366</v>
      </c>
    </row>
    <row r="24" spans="2:2">
      <c r="B24" s="18" t="s">
        <v>4367</v>
      </c>
    </row>
    <row r="25" spans="2:2">
      <c r="B25" s="18" t="s">
        <v>4368</v>
      </c>
    </row>
    <row r="26" spans="2:2">
      <c r="B26" s="18" t="s">
        <v>4369</v>
      </c>
    </row>
    <row r="27" spans="2:2">
      <c r="B27" s="18" t="s">
        <v>4370</v>
      </c>
    </row>
    <row r="28" spans="2:2">
      <c r="B28" s="18" t="s">
        <v>4371</v>
      </c>
    </row>
    <row r="29" spans="2:2">
      <c r="B29" s="18" t="s">
        <v>4372</v>
      </c>
    </row>
    <row r="30" spans="2:2">
      <c r="B30" s="18" t="s">
        <v>4373</v>
      </c>
    </row>
    <row r="31" spans="2:2">
      <c r="B31" s="18" t="s">
        <v>4374</v>
      </c>
    </row>
    <row r="32" spans="2:2">
      <c r="B32" s="18" t="s">
        <v>4375</v>
      </c>
    </row>
    <row r="33" spans="2:2">
      <c r="B33" s="18" t="s">
        <v>4376</v>
      </c>
    </row>
    <row r="34" spans="2:2">
      <c r="B34" s="18" t="s">
        <v>4369</v>
      </c>
    </row>
    <row r="35" spans="2:2">
      <c r="B35" s="18" t="s">
        <v>4377</v>
      </c>
    </row>
    <row r="36" spans="2:2">
      <c r="B36" s="18" t="s">
        <v>4378</v>
      </c>
    </row>
    <row r="37" spans="2:2">
      <c r="B37" s="18" t="s">
        <v>4379</v>
      </c>
    </row>
    <row r="38" spans="2:2">
      <c r="B38" s="18" t="s">
        <v>4380</v>
      </c>
    </row>
    <row r="39" spans="2:2">
      <c r="B39" s="18" t="s">
        <v>4381</v>
      </c>
    </row>
    <row r="40" spans="2:2">
      <c r="B40" s="18" t="s">
        <v>4382</v>
      </c>
    </row>
    <row r="41" spans="2:2">
      <c r="B41" s="18" t="s">
        <v>4383</v>
      </c>
    </row>
    <row r="42" spans="2:2">
      <c r="B42" s="18" t="s">
        <v>4384</v>
      </c>
    </row>
    <row r="43" spans="2:2">
      <c r="B43" s="18" t="s">
        <v>4385</v>
      </c>
    </row>
    <row r="44" spans="2:2">
      <c r="B44" s="18" t="s">
        <v>4386</v>
      </c>
    </row>
    <row r="45" spans="2:2">
      <c r="B45" s="18" t="s">
        <v>4246</v>
      </c>
    </row>
    <row r="46" spans="2:2">
      <c r="B46" s="18" t="s">
        <v>4387</v>
      </c>
    </row>
    <row r="47" spans="2:2">
      <c r="B47" s="18" t="s">
        <v>4388</v>
      </c>
    </row>
    <row r="48" spans="2:2">
      <c r="B48" s="18" t="s">
        <v>4389</v>
      </c>
    </row>
    <row r="49" spans="2:2">
      <c r="B49" s="18" t="s">
        <v>4390</v>
      </c>
    </row>
    <row r="50" spans="2:2">
      <c r="B50" s="18" t="s">
        <v>4391</v>
      </c>
    </row>
    <row r="51" spans="2:2">
      <c r="B51" s="18" t="s">
        <v>4392</v>
      </c>
    </row>
    <row r="52" spans="2:2">
      <c r="B52" s="18" t="s">
        <v>4372</v>
      </c>
    </row>
    <row r="53" spans="2:2">
      <c r="B53" s="18" t="s">
        <v>4393</v>
      </c>
    </row>
    <row r="54" spans="2:2">
      <c r="B54" s="18" t="s">
        <v>4394</v>
      </c>
    </row>
    <row r="55" spans="2:2">
      <c r="B55" s="18" t="s">
        <v>4395</v>
      </c>
    </row>
    <row r="56" spans="2:2">
      <c r="B56" s="18" t="s">
        <v>4396</v>
      </c>
    </row>
    <row r="57" spans="2:2">
      <c r="B57" s="18" t="s">
        <v>4397</v>
      </c>
    </row>
    <row r="58" spans="2:2">
      <c r="B58" s="18" t="s">
        <v>4398</v>
      </c>
    </row>
    <row r="59" spans="2:2">
      <c r="B59" s="18" t="s">
        <v>4399</v>
      </c>
    </row>
    <row r="60" spans="2:2">
      <c r="B60" s="18" t="s">
        <v>4400</v>
      </c>
    </row>
    <row r="61" spans="2:2">
      <c r="B61" s="18" t="s">
        <v>4401</v>
      </c>
    </row>
    <row r="62" spans="2:2">
      <c r="B62" s="18" t="s">
        <v>4402</v>
      </c>
    </row>
    <row r="63" spans="2:2">
      <c r="B63" s="18" t="s">
        <v>4403</v>
      </c>
    </row>
    <row r="64" spans="2:2">
      <c r="B64" s="18" t="s">
        <v>4404</v>
      </c>
    </row>
    <row r="65" spans="2:5">
      <c r="B65" s="18" t="s">
        <v>4405</v>
      </c>
    </row>
    <row r="66" spans="2:5">
      <c r="B66" s="18" t="s">
        <v>4406</v>
      </c>
    </row>
    <row r="67" spans="2:5">
      <c r="B67" s="18" t="s">
        <v>4246</v>
      </c>
    </row>
    <row r="68" spans="2:5">
      <c r="B68" s="18" t="s">
        <v>4407</v>
      </c>
    </row>
    <row r="69" spans="2:5">
      <c r="B69" s="18" t="s">
        <v>4408</v>
      </c>
    </row>
    <row r="70" spans="2:5">
      <c r="B70" s="18" t="s">
        <v>4409</v>
      </c>
    </row>
    <row r="71" spans="2:5">
      <c r="B71" s="18" t="s">
        <v>4410</v>
      </c>
    </row>
    <row r="72" spans="2:5">
      <c r="B72" s="18" t="s">
        <v>4411</v>
      </c>
    </row>
    <row r="73" spans="2:5">
      <c r="B73" s="18" t="s">
        <v>4412</v>
      </c>
    </row>
    <row r="74" spans="2:5">
      <c r="B74" s="18" t="s">
        <v>4413</v>
      </c>
    </row>
    <row r="75" spans="2:5">
      <c r="B75" s="18" t="s">
        <v>4414</v>
      </c>
    </row>
    <row r="76" spans="2:5">
      <c r="B76" s="18" t="s">
        <v>4415</v>
      </c>
    </row>
    <row r="77" spans="2:5">
      <c r="B77" s="18" t="s">
        <v>4416</v>
      </c>
    </row>
    <row r="78" spans="2:5">
      <c r="B78" s="18" t="s">
        <v>4417</v>
      </c>
    </row>
    <row r="79" spans="2:5">
      <c r="B79" s="18" t="s">
        <v>4418</v>
      </c>
    </row>
    <row r="80" spans="2:5">
      <c r="B80" s="26" t="s">
        <v>4419</v>
      </c>
      <c r="C80" s="26" t="s">
        <v>4420</v>
      </c>
      <c r="D80" s="26" t="s">
        <v>4419</v>
      </c>
      <c r="E80" s="26" t="s">
        <v>4420</v>
      </c>
    </row>
    <row r="81" spans="2:5">
      <c r="B81" s="26" t="s">
        <v>4421</v>
      </c>
      <c r="C81" s="26" t="s">
        <v>4422</v>
      </c>
      <c r="D81" s="26" t="s">
        <v>4423</v>
      </c>
      <c r="E81" s="26" t="s">
        <v>4424</v>
      </c>
    </row>
    <row r="82" spans="2:5">
      <c r="B82" s="26" t="s">
        <v>4425</v>
      </c>
      <c r="C82" s="26" t="s">
        <v>4422</v>
      </c>
      <c r="D82" s="26" t="s">
        <v>4426</v>
      </c>
      <c r="E82" s="26" t="s">
        <v>4424</v>
      </c>
    </row>
    <row r="83" spans="2:5">
      <c r="B83" s="26" t="s">
        <v>4427</v>
      </c>
      <c r="C83" s="26" t="s">
        <v>4428</v>
      </c>
      <c r="D83" s="22"/>
      <c r="E83" s="22"/>
    </row>
    <row r="85" spans="2:5">
      <c r="B85" s="18" t="s">
        <v>4246</v>
      </c>
    </row>
    <row r="86" spans="2:5">
      <c r="B86" s="18" t="s">
        <v>4429</v>
      </c>
    </row>
    <row r="87" spans="2:5">
      <c r="B87" s="18" t="s">
        <v>4430</v>
      </c>
    </row>
    <row r="88" spans="2:5">
      <c r="B88" s="18" t="s">
        <v>4431</v>
      </c>
    </row>
    <row r="89" spans="2:5">
      <c r="B89" s="18" t="s">
        <v>4432</v>
      </c>
    </row>
    <row r="90" spans="2:5">
      <c r="B90" s="18" t="s">
        <v>4433</v>
      </c>
    </row>
    <row r="91" spans="2:5">
      <c r="B91" s="18" t="s">
        <v>4434</v>
      </c>
    </row>
    <row r="92" spans="2:5">
      <c r="B92" s="26" t="s">
        <v>4419</v>
      </c>
      <c r="C92" s="26" t="s">
        <v>4420</v>
      </c>
    </row>
    <row r="93" spans="2:5">
      <c r="B93" s="26" t="s">
        <v>4435</v>
      </c>
      <c r="C93" s="26" t="s">
        <v>4436</v>
      </c>
    </row>
    <row r="94" spans="2:5">
      <c r="B94" s="26" t="s">
        <v>4437</v>
      </c>
      <c r="C94" s="26" t="s">
        <v>4424</v>
      </c>
    </row>
    <row r="95" spans="2:5">
      <c r="B95" s="26" t="s">
        <v>4438</v>
      </c>
      <c r="C95" s="26" t="s">
        <v>4424</v>
      </c>
    </row>
    <row r="97" spans="2:2">
      <c r="B97" s="18" t="s">
        <v>4439</v>
      </c>
    </row>
    <row r="98" spans="2:2">
      <c r="B98" s="18" t="s">
        <v>4440</v>
      </c>
    </row>
    <row r="99" spans="2:2">
      <c r="B99" s="18" t="s">
        <v>4441</v>
      </c>
    </row>
    <row r="100" spans="2:2">
      <c r="B100" s="18" t="s">
        <v>4442</v>
      </c>
    </row>
    <row r="101" spans="2:2">
      <c r="B101" s="18" t="s">
        <v>4443</v>
      </c>
    </row>
    <row r="102" spans="2:2">
      <c r="B102" s="18" t="s">
        <v>4444</v>
      </c>
    </row>
    <row r="103" spans="2:2">
      <c r="B103" s="18" t="s">
        <v>4257</v>
      </c>
    </row>
    <row r="104" spans="2:2">
      <c r="B104" s="18" t="s">
        <v>4445</v>
      </c>
    </row>
    <row r="105" spans="2:2">
      <c r="B105" s="18" t="s">
        <v>4446</v>
      </c>
    </row>
    <row r="106" spans="2:2">
      <c r="B106" s="18" t="s">
        <v>4447</v>
      </c>
    </row>
    <row r="107" spans="2:2">
      <c r="B107" s="18" t="s">
        <v>4448</v>
      </c>
    </row>
    <row r="108" spans="2:2">
      <c r="B108" s="18" t="s">
        <v>4449</v>
      </c>
    </row>
    <row r="109" spans="2:2">
      <c r="B109" s="18" t="s">
        <v>4450</v>
      </c>
    </row>
    <row r="110" spans="2:2">
      <c r="B110" s="18" t="s">
        <v>4257</v>
      </c>
    </row>
    <row r="111" spans="2:2">
      <c r="B111" s="18" t="s">
        <v>4246</v>
      </c>
    </row>
    <row r="112" spans="2:2">
      <c r="B112" s="18" t="s">
        <v>4451</v>
      </c>
    </row>
    <row r="113" spans="2:2">
      <c r="B113" s="18" t="s">
        <v>4452</v>
      </c>
    </row>
    <row r="114" spans="2:2">
      <c r="B114" s="18" t="s">
        <v>4453</v>
      </c>
    </row>
    <row r="115" spans="2:2">
      <c r="B115" s="18" t="s">
        <v>4454</v>
      </c>
    </row>
    <row r="116" spans="2:2">
      <c r="B116" s="18" t="s">
        <v>4455</v>
      </c>
    </row>
    <row r="117" spans="2:2">
      <c r="B117" s="18" t="s">
        <v>4456</v>
      </c>
    </row>
    <row r="118" spans="2:2">
      <c r="B118" s="18" t="s">
        <v>4457</v>
      </c>
    </row>
    <row r="119" spans="2:2">
      <c r="B119" s="18" t="s">
        <v>4458</v>
      </c>
    </row>
    <row r="120" spans="2:2">
      <c r="B120" s="18" t="s">
        <v>4459</v>
      </c>
    </row>
    <row r="121" spans="2:2">
      <c r="B121" s="18" t="s">
        <v>4460</v>
      </c>
    </row>
    <row r="122" spans="2:2">
      <c r="B122" s="18" t="s">
        <v>4461</v>
      </c>
    </row>
    <row r="123" spans="2:2">
      <c r="B123" s="18" t="s">
        <v>4462</v>
      </c>
    </row>
    <row r="124" spans="2:2">
      <c r="B124" s="18" t="s">
        <v>4246</v>
      </c>
    </row>
    <row r="125" spans="2:2">
      <c r="B125" s="18" t="s">
        <v>4463</v>
      </c>
    </row>
    <row r="126" spans="2:2">
      <c r="B126" s="18" t="s">
        <v>4464</v>
      </c>
    </row>
    <row r="127" spans="2:2">
      <c r="B127" s="18" t="s">
        <v>4465</v>
      </c>
    </row>
    <row r="128" spans="2:2">
      <c r="B128" s="18" t="s">
        <v>4466</v>
      </c>
    </row>
    <row r="129" spans="2:2">
      <c r="B129" s="18" t="s">
        <v>4467</v>
      </c>
    </row>
    <row r="130" spans="2:2">
      <c r="B130" s="18" t="s">
        <v>4468</v>
      </c>
    </row>
    <row r="131" spans="2:2">
      <c r="B131" s="18" t="s">
        <v>4469</v>
      </c>
    </row>
    <row r="132" spans="2:2">
      <c r="B132" s="18" t="s">
        <v>4470</v>
      </c>
    </row>
    <row r="133" spans="2:2">
      <c r="B133" s="18" t="s">
        <v>4471</v>
      </c>
    </row>
    <row r="134" spans="2:2">
      <c r="B134" s="18" t="s">
        <v>4472</v>
      </c>
    </row>
    <row r="135" spans="2:2">
      <c r="B135" s="18" t="s">
        <v>4473</v>
      </c>
    </row>
    <row r="136" spans="2:2">
      <c r="B136" s="18" t="s">
        <v>4474</v>
      </c>
    </row>
    <row r="137" spans="2:2">
      <c r="B137" s="18" t="s">
        <v>4475</v>
      </c>
    </row>
    <row r="138" spans="2:2">
      <c r="B138" s="18" t="s">
        <v>4476</v>
      </c>
    </row>
    <row r="139" spans="2:2">
      <c r="B139" s="18" t="s">
        <v>4477</v>
      </c>
    </row>
    <row r="140" spans="2:2">
      <c r="B140" s="18" t="s">
        <v>4478</v>
      </c>
    </row>
    <row r="141" spans="2:2">
      <c r="B141" s="18" t="s">
        <v>4479</v>
      </c>
    </row>
    <row r="142" spans="2:2">
      <c r="B142" s="18" t="s">
        <v>4480</v>
      </c>
    </row>
    <row r="143" spans="2:2">
      <c r="B143" s="18" t="s">
        <v>4481</v>
      </c>
    </row>
    <row r="144" spans="2:2">
      <c r="B144" s="18" t="s">
        <v>4482</v>
      </c>
    </row>
    <row r="145" spans="2:2">
      <c r="B145" s="18" t="s">
        <v>4483</v>
      </c>
    </row>
    <row r="146" spans="2:2">
      <c r="B146" s="18" t="s">
        <v>4484</v>
      </c>
    </row>
    <row r="147" spans="2:2">
      <c r="B147" s="18" t="s">
        <v>4485</v>
      </c>
    </row>
    <row r="148" spans="2:2">
      <c r="B148" s="18" t="s">
        <v>4246</v>
      </c>
    </row>
    <row r="149" spans="2:2">
      <c r="B149" s="18" t="s">
        <v>4486</v>
      </c>
    </row>
    <row r="150" spans="2:2">
      <c r="B150" s="18" t="s">
        <v>4487</v>
      </c>
    </row>
    <row r="151" spans="2:2">
      <c r="B151" s="18" t="s">
        <v>4488</v>
      </c>
    </row>
    <row r="152" spans="2:2">
      <c r="B152" s="18" t="s">
        <v>4489</v>
      </c>
    </row>
    <row r="153" spans="2:2">
      <c r="B153" s="18" t="s">
        <v>4490</v>
      </c>
    </row>
    <row r="154" spans="2:2">
      <c r="B154" s="18" t="s">
        <v>4491</v>
      </c>
    </row>
    <row r="155" spans="2:2">
      <c r="B155" s="18" t="s">
        <v>4492</v>
      </c>
    </row>
    <row r="156" spans="2:2">
      <c r="B156" s="18" t="s">
        <v>4493</v>
      </c>
    </row>
    <row r="157" spans="2:2">
      <c r="B157" s="18" t="s">
        <v>4494</v>
      </c>
    </row>
    <row r="158" spans="2:2">
      <c r="B158" s="18" t="s">
        <v>4495</v>
      </c>
    </row>
    <row r="159" spans="2:2">
      <c r="B159" s="18" t="s">
        <v>4496</v>
      </c>
    </row>
    <row r="160" spans="2:2">
      <c r="B160" s="18" t="s">
        <v>4497</v>
      </c>
    </row>
    <row r="161" spans="2:2">
      <c r="B161" s="18" t="s">
        <v>4498</v>
      </c>
    </row>
    <row r="162" spans="2:2">
      <c r="B162" s="18" t="s">
        <v>4499</v>
      </c>
    </row>
    <row r="163" spans="2:2">
      <c r="B163" s="18" t="s">
        <v>4500</v>
      </c>
    </row>
    <row r="164" spans="2:2">
      <c r="B164" s="18" t="s">
        <v>4501</v>
      </c>
    </row>
    <row r="165" spans="2:2">
      <c r="B165" s="18" t="s">
        <v>4257</v>
      </c>
    </row>
    <row r="166" spans="2:2">
      <c r="B166" s="18" t="s">
        <v>4502</v>
      </c>
    </row>
    <row r="167" spans="2:2">
      <c r="B167" s="18" t="s">
        <v>4318</v>
      </c>
    </row>
    <row r="168" spans="2:2">
      <c r="B168" s="18" t="s">
        <v>4503</v>
      </c>
    </row>
    <row r="169" spans="2:2">
      <c r="B169" s="18" t="s">
        <v>4504</v>
      </c>
    </row>
    <row r="170" spans="2:2">
      <c r="B170" s="18" t="s">
        <v>4505</v>
      </c>
    </row>
    <row r="171" spans="2:2">
      <c r="B171" s="18" t="s">
        <v>4246</v>
      </c>
    </row>
    <row r="172" spans="2:2">
      <c r="B172" s="18" t="s">
        <v>4506</v>
      </c>
    </row>
    <row r="173" spans="2:2">
      <c r="B173" s="18" t="s">
        <v>4507</v>
      </c>
    </row>
    <row r="174" spans="2:2">
      <c r="B174" s="18" t="s">
        <v>4508</v>
      </c>
    </row>
    <row r="175" spans="2:2">
      <c r="B175" s="18" t="s">
        <v>4509</v>
      </c>
    </row>
    <row r="176" spans="2:2">
      <c r="B176" s="18" t="s">
        <v>4510</v>
      </c>
    </row>
    <row r="177" spans="2:2">
      <c r="B177" s="18" t="s">
        <v>4511</v>
      </c>
    </row>
    <row r="178" spans="2:2">
      <c r="B178" s="18" t="s">
        <v>4512</v>
      </c>
    </row>
    <row r="179" spans="2:2">
      <c r="B179" s="18" t="s">
        <v>4513</v>
      </c>
    </row>
    <row r="180" spans="2:2">
      <c r="B180" s="18" t="s">
        <v>4514</v>
      </c>
    </row>
    <row r="181" spans="2:2">
      <c r="B181" s="18" t="s">
        <v>4515</v>
      </c>
    </row>
    <row r="182" spans="2:2">
      <c r="B182" s="18" t="s">
        <v>4516</v>
      </c>
    </row>
    <row r="183" spans="2:2">
      <c r="B183" s="18" t="s">
        <v>4517</v>
      </c>
    </row>
    <row r="184" spans="2:2">
      <c r="B184" s="18" t="s">
        <v>4518</v>
      </c>
    </row>
    <row r="185" spans="2:2">
      <c r="B185" s="18" t="s">
        <v>4519</v>
      </c>
    </row>
    <row r="186" spans="2:2">
      <c r="B186" s="18" t="s">
        <v>4520</v>
      </c>
    </row>
    <row r="187" spans="2:2">
      <c r="B187" s="18" t="s">
        <v>4460</v>
      </c>
    </row>
    <row r="188" spans="2:2">
      <c r="B188" s="18" t="s">
        <v>4246</v>
      </c>
    </row>
    <row r="189" spans="2:2">
      <c r="B189" s="18" t="s">
        <v>4521</v>
      </c>
    </row>
    <row r="190" spans="2:2">
      <c r="B190" s="18" t="s">
        <v>4522</v>
      </c>
    </row>
    <row r="191" spans="2:2">
      <c r="B191" s="18" t="s">
        <v>4523</v>
      </c>
    </row>
    <row r="192" spans="2:2">
      <c r="B192" s="18" t="s">
        <v>4524</v>
      </c>
    </row>
    <row r="193" spans="2:2">
      <c r="B193" s="18" t="s">
        <v>4525</v>
      </c>
    </row>
    <row r="194" spans="2:2">
      <c r="B194" s="18" t="s">
        <v>4526</v>
      </c>
    </row>
    <row r="195" spans="2:2">
      <c r="B195" s="18" t="s">
        <v>4527</v>
      </c>
    </row>
    <row r="196" spans="2:2">
      <c r="B196" s="18" t="s">
        <v>4528</v>
      </c>
    </row>
    <row r="197" spans="2:2">
      <c r="B197" s="18" t="s">
        <v>4529</v>
      </c>
    </row>
    <row r="198" spans="2:2">
      <c r="B198" s="18" t="s">
        <v>4530</v>
      </c>
    </row>
    <row r="199" spans="2:2">
      <c r="B199" s="18" t="s">
        <v>4531</v>
      </c>
    </row>
    <row r="200" spans="2:2">
      <c r="B200" s="18" t="s">
        <v>4532</v>
      </c>
    </row>
    <row r="201" spans="2:2">
      <c r="B201" s="18" t="s">
        <v>4533</v>
      </c>
    </row>
    <row r="202" spans="2:2">
      <c r="B202" s="18" t="s">
        <v>4534</v>
      </c>
    </row>
    <row r="203" spans="2:2">
      <c r="B203" s="18" t="s">
        <v>4535</v>
      </c>
    </row>
    <row r="204" spans="2:2">
      <c r="B204" s="18" t="s">
        <v>4536</v>
      </c>
    </row>
    <row r="205" spans="2:2">
      <c r="B205" s="18" t="s">
        <v>4537</v>
      </c>
    </row>
    <row r="206" spans="2:2">
      <c r="B206" s="18" t="s">
        <v>4538</v>
      </c>
    </row>
    <row r="207" spans="2:2">
      <c r="B207" s="18" t="s">
        <v>4539</v>
      </c>
    </row>
    <row r="208" spans="2:2">
      <c r="B208" s="18" t="s">
        <v>4540</v>
      </c>
    </row>
    <row r="209" spans="2:2">
      <c r="B209" s="18" t="s">
        <v>4541</v>
      </c>
    </row>
    <row r="210" spans="2:2">
      <c r="B210" s="18" t="s">
        <v>4542</v>
      </c>
    </row>
    <row r="211" spans="2:2">
      <c r="B211" s="18" t="s">
        <v>4543</v>
      </c>
    </row>
    <row r="212" spans="2:2">
      <c r="B212" s="18" t="s">
        <v>4544</v>
      </c>
    </row>
    <row r="213" spans="2:2">
      <c r="B213" s="18" t="s">
        <v>4545</v>
      </c>
    </row>
    <row r="214" spans="2:2">
      <c r="B214" s="18" t="s">
        <v>4246</v>
      </c>
    </row>
    <row r="215" spans="2:2">
      <c r="B215" s="18" t="s">
        <v>4546</v>
      </c>
    </row>
    <row r="216" spans="2:2">
      <c r="B216" s="18" t="s">
        <v>4547</v>
      </c>
    </row>
    <row r="217" spans="2:2">
      <c r="B217" s="18" t="s">
        <v>4548</v>
      </c>
    </row>
    <row r="218" spans="2:2">
      <c r="B218" s="18" t="s">
        <v>4549</v>
      </c>
    </row>
    <row r="219" spans="2:2">
      <c r="B219" s="18" t="s">
        <v>4550</v>
      </c>
    </row>
    <row r="220" spans="2:2">
      <c r="B220" s="18" t="s">
        <v>4551</v>
      </c>
    </row>
    <row r="221" spans="2:2">
      <c r="B221" s="18" t="s">
        <v>4552</v>
      </c>
    </row>
    <row r="222" spans="2:2">
      <c r="B222" s="18" t="s">
        <v>4553</v>
      </c>
    </row>
    <row r="223" spans="2:2">
      <c r="B223" s="18" t="s">
        <v>4554</v>
      </c>
    </row>
    <row r="224" spans="2:2">
      <c r="B224" s="18" t="s">
        <v>4555</v>
      </c>
    </row>
    <row r="225" spans="2:2">
      <c r="B225" s="18" t="s">
        <v>4556</v>
      </c>
    </row>
    <row r="226" spans="2:2">
      <c r="B226" s="18" t="s">
        <v>4557</v>
      </c>
    </row>
    <row r="227" spans="2:2">
      <c r="B227" s="18" t="s">
        <v>4558</v>
      </c>
    </row>
    <row r="228" spans="2:2">
      <c r="B228" s="18" t="s">
        <v>4559</v>
      </c>
    </row>
    <row r="229" spans="2:2">
      <c r="B229" s="18" t="s">
        <v>4560</v>
      </c>
    </row>
    <row r="230" spans="2:2">
      <c r="B230" s="18" t="s">
        <v>4561</v>
      </c>
    </row>
    <row r="231" spans="2:2">
      <c r="B231" s="18" t="s">
        <v>4562</v>
      </c>
    </row>
    <row r="232" spans="2:2">
      <c r="B232" s="18" t="s">
        <v>4563</v>
      </c>
    </row>
    <row r="233" spans="2:2">
      <c r="B233" s="18" t="s">
        <v>4564</v>
      </c>
    </row>
    <row r="234" spans="2:2">
      <c r="B234" s="18" t="s">
        <v>4565</v>
      </c>
    </row>
    <row r="235" spans="2:2">
      <c r="B235" s="18" t="s">
        <v>4566</v>
      </c>
    </row>
    <row r="236" spans="2:2">
      <c r="B236" s="18" t="s">
        <v>4567</v>
      </c>
    </row>
    <row r="237" spans="2:2">
      <c r="B237" s="18" t="s">
        <v>4568</v>
      </c>
    </row>
    <row r="238" spans="2:2">
      <c r="B238" s="18" t="s">
        <v>4569</v>
      </c>
    </row>
    <row r="239" spans="2:2">
      <c r="B239" s="18" t="s">
        <v>4246</v>
      </c>
    </row>
  </sheetData>
  <phoneticPr fontId="3"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A949D-AB37-4063-8694-46CE43797BBC}">
  <sheetPr>
    <tabColor rgb="FF0070C0"/>
  </sheetPr>
  <dimension ref="B1:D69"/>
  <sheetViews>
    <sheetView showGridLines="0" workbookViewId="0">
      <selection activeCell="B20" sqref="B20"/>
    </sheetView>
  </sheetViews>
  <sheetFormatPr defaultRowHeight="11.25"/>
  <cols>
    <col min="1" max="1" width="1.5" style="18" customWidth="1"/>
    <col min="2" max="2" width="22.5" style="18" customWidth="1"/>
    <col min="3" max="15" width="12" style="18" customWidth="1"/>
    <col min="16" max="16384" width="9" style="18"/>
  </cols>
  <sheetData>
    <row r="1" spans="2:2">
      <c r="B1" s="18" t="s">
        <v>4570</v>
      </c>
    </row>
    <row r="2" spans="2:2">
      <c r="B2" s="18" t="s">
        <v>4571</v>
      </c>
    </row>
    <row r="3" spans="2:2">
      <c r="B3" s="18" t="s">
        <v>4572</v>
      </c>
    </row>
    <row r="4" spans="2:2">
      <c r="B4" s="18" t="s">
        <v>4573</v>
      </c>
    </row>
    <row r="5" spans="2:2">
      <c r="B5" s="18" t="s">
        <v>4574</v>
      </c>
    </row>
    <row r="6" spans="2:2">
      <c r="B6" s="18" t="s">
        <v>4575</v>
      </c>
    </row>
    <row r="7" spans="2:2">
      <c r="B7" s="18" t="s">
        <v>4576</v>
      </c>
    </row>
    <row r="8" spans="2:2">
      <c r="B8" s="18" t="s">
        <v>4577</v>
      </c>
    </row>
    <row r="9" spans="2:2">
      <c r="B9" s="18" t="s">
        <v>4578</v>
      </c>
    </row>
    <row r="10" spans="2:2">
      <c r="B10" s="18" t="s">
        <v>4579</v>
      </c>
    </row>
    <row r="11" spans="2:2">
      <c r="B11" s="18" t="s">
        <v>4580</v>
      </c>
    </row>
    <row r="12" spans="2:2">
      <c r="B12" s="18" t="s">
        <v>4581</v>
      </c>
    </row>
    <row r="13" spans="2:2">
      <c r="B13" s="18" t="s">
        <v>4582</v>
      </c>
    </row>
    <row r="14" spans="2:2">
      <c r="B14" s="18" t="s">
        <v>4583</v>
      </c>
    </row>
    <row r="15" spans="2:2">
      <c r="B15" s="18" t="s">
        <v>4584</v>
      </c>
    </row>
    <row r="16" spans="2:2">
      <c r="B16" s="18" t="s">
        <v>4585</v>
      </c>
    </row>
    <row r="17" spans="2:2">
      <c r="B17" s="18" t="s">
        <v>4586</v>
      </c>
    </row>
    <row r="18" spans="2:2">
      <c r="B18" s="18" t="s">
        <v>4587</v>
      </c>
    </row>
    <row r="19" spans="2:2">
      <c r="B19" s="18" t="s">
        <v>4588</v>
      </c>
    </row>
    <row r="20" spans="2:2">
      <c r="B20" s="18" t="s">
        <v>4589</v>
      </c>
    </row>
    <row r="21" spans="2:2">
      <c r="B21" s="18" t="s">
        <v>4246</v>
      </c>
    </row>
    <row r="22" spans="2:2">
      <c r="B22" s="18" t="s">
        <v>4590</v>
      </c>
    </row>
    <row r="23" spans="2:2">
      <c r="B23" s="18" t="s">
        <v>4591</v>
      </c>
    </row>
    <row r="24" spans="2:2">
      <c r="B24" s="18" t="s">
        <v>4592</v>
      </c>
    </row>
    <row r="25" spans="2:2">
      <c r="B25" s="18" t="s">
        <v>4593</v>
      </c>
    </row>
    <row r="26" spans="2:2">
      <c r="B26" s="18" t="s">
        <v>4594</v>
      </c>
    </row>
    <row r="27" spans="2:2">
      <c r="B27" s="18" t="s">
        <v>4595</v>
      </c>
    </row>
    <row r="28" spans="2:2">
      <c r="B28" s="18" t="s">
        <v>4596</v>
      </c>
    </row>
    <row r="29" spans="2:2">
      <c r="B29" s="18" t="s">
        <v>4597</v>
      </c>
    </row>
    <row r="30" spans="2:2">
      <c r="B30" s="18" t="s">
        <v>4598</v>
      </c>
    </row>
    <row r="31" spans="2:2">
      <c r="B31" s="18" t="s">
        <v>4599</v>
      </c>
    </row>
    <row r="32" spans="2:2">
      <c r="B32" s="18" t="s">
        <v>4600</v>
      </c>
    </row>
    <row r="33" spans="2:2">
      <c r="B33" s="18" t="s">
        <v>4601</v>
      </c>
    </row>
    <row r="34" spans="2:2">
      <c r="B34" s="18" t="s">
        <v>4602</v>
      </c>
    </row>
    <row r="35" spans="2:2">
      <c r="B35" s="18" t="s">
        <v>4603</v>
      </c>
    </row>
    <row r="36" spans="2:2">
      <c r="B36" s="18" t="s">
        <v>4604</v>
      </c>
    </row>
    <row r="37" spans="2:2">
      <c r="B37" s="18" t="s">
        <v>4605</v>
      </c>
    </row>
    <row r="38" spans="2:2">
      <c r="B38" s="18" t="s">
        <v>4246</v>
      </c>
    </row>
    <row r="39" spans="2:2">
      <c r="B39" s="18" t="s">
        <v>4606</v>
      </c>
    </row>
    <row r="40" spans="2:2">
      <c r="B40" s="18" t="s">
        <v>4607</v>
      </c>
    </row>
    <row r="41" spans="2:2">
      <c r="B41" s="18" t="s">
        <v>4608</v>
      </c>
    </row>
    <row r="42" spans="2:2">
      <c r="B42" s="18" t="s">
        <v>4609</v>
      </c>
    </row>
    <row r="43" spans="2:2">
      <c r="B43" s="18" t="s">
        <v>4610</v>
      </c>
    </row>
    <row r="44" spans="2:2">
      <c r="B44" s="18" t="s">
        <v>4611</v>
      </c>
    </row>
    <row r="45" spans="2:2">
      <c r="B45" s="18" t="s">
        <v>4612</v>
      </c>
    </row>
    <row r="46" spans="2:2">
      <c r="B46" s="18" t="s">
        <v>4613</v>
      </c>
    </row>
    <row r="47" spans="2:2">
      <c r="B47" s="18" t="s">
        <v>4257</v>
      </c>
    </row>
    <row r="48" spans="2:2">
      <c r="B48" s="18" t="s">
        <v>4614</v>
      </c>
    </row>
    <row r="49" spans="2:4">
      <c r="B49" s="18" t="s">
        <v>4615</v>
      </c>
    </row>
    <row r="50" spans="2:4">
      <c r="B50" s="18" t="s">
        <v>4616</v>
      </c>
    </row>
    <row r="51" spans="2:4">
      <c r="B51" s="18" t="s">
        <v>4617</v>
      </c>
    </row>
    <row r="52" spans="2:4">
      <c r="B52" s="18" t="s">
        <v>4246</v>
      </c>
    </row>
    <row r="53" spans="2:4">
      <c r="B53" s="18" t="s">
        <v>4618</v>
      </c>
    </row>
    <row r="54" spans="2:4">
      <c r="B54" s="18" t="s">
        <v>4619</v>
      </c>
    </row>
    <row r="55" spans="2:4">
      <c r="B55" s="18" t="s">
        <v>4620</v>
      </c>
    </row>
    <row r="56" spans="2:4">
      <c r="B56" s="18" t="s">
        <v>4621</v>
      </c>
    </row>
    <row r="57" spans="2:4">
      <c r="B57" s="18" t="s">
        <v>4622</v>
      </c>
    </row>
    <row r="58" spans="2:4">
      <c r="B58" s="18" t="s">
        <v>4623</v>
      </c>
    </row>
    <row r="59" spans="2:4">
      <c r="B59" s="36" t="s">
        <v>4624</v>
      </c>
      <c r="C59" s="35"/>
      <c r="D59" s="33"/>
    </row>
    <row r="60" spans="2:4">
      <c r="B60" s="26" t="s">
        <v>4419</v>
      </c>
      <c r="C60" s="26" t="s">
        <v>4095</v>
      </c>
      <c r="D60" s="26" t="s">
        <v>4096</v>
      </c>
    </row>
    <row r="61" spans="2:4">
      <c r="B61" s="27" t="s">
        <v>2307</v>
      </c>
      <c r="C61" s="25">
        <v>40554</v>
      </c>
      <c r="D61" s="25">
        <v>1758007</v>
      </c>
    </row>
    <row r="62" spans="2:4">
      <c r="B62" s="27" t="s">
        <v>2308</v>
      </c>
      <c r="C62" s="25">
        <v>409387</v>
      </c>
      <c r="D62" s="25">
        <v>376914</v>
      </c>
    </row>
    <row r="63" spans="2:4">
      <c r="B63" s="27" t="s">
        <v>2309</v>
      </c>
      <c r="C63" s="25">
        <v>-368833</v>
      </c>
      <c r="D63" s="25">
        <v>1381093</v>
      </c>
    </row>
    <row r="64" spans="2:4">
      <c r="B64" s="27" t="s">
        <v>2216</v>
      </c>
      <c r="C64" s="25">
        <v>48189030</v>
      </c>
      <c r="D64" s="25">
        <v>47499865</v>
      </c>
    </row>
    <row r="65" spans="2:4">
      <c r="B65" s="27" t="s">
        <v>4625</v>
      </c>
      <c r="C65" s="25">
        <v>0</v>
      </c>
      <c r="D65" s="30">
        <v>2.9100000000000001E-2</v>
      </c>
    </row>
    <row r="67" spans="2:4" ht="90">
      <c r="B67" s="26" t="s">
        <v>4243</v>
      </c>
      <c r="C67" s="27" t="s">
        <v>4626</v>
      </c>
    </row>
    <row r="69" spans="2:4">
      <c r="B69" s="18" t="s">
        <v>4246</v>
      </c>
    </row>
  </sheetData>
  <mergeCells count="1">
    <mergeCell ref="B59:D59"/>
  </mergeCells>
  <phoneticPr fontId="3"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40</vt:i4>
      </vt:variant>
      <vt:variant>
        <vt:lpstr>이름 지정된 범위</vt:lpstr>
      </vt:variant>
      <vt:variant>
        <vt:i4>95</vt:i4>
      </vt:variant>
    </vt:vector>
  </HeadingPairs>
  <TitlesOfParts>
    <vt:vector size="135" baseType="lpstr">
      <vt:lpstr>별도</vt:lpstr>
      <vt:lpstr>BS</vt:lpstr>
      <vt:lpstr>IS</vt:lpstr>
      <vt:lpstr>CF</vt:lpstr>
      <vt:lpstr>CE</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34</vt:lpstr>
      <vt:lpstr>35</vt:lpstr>
      <vt:lpstr>FN_1_0007</vt:lpstr>
      <vt:lpstr>FN_10_0002</vt:lpstr>
      <vt:lpstr>FN_10_0013</vt:lpstr>
      <vt:lpstr>FN_10_0062</vt:lpstr>
      <vt:lpstr>FN_10_0081</vt:lpstr>
      <vt:lpstr>FN_11_0002</vt:lpstr>
      <vt:lpstr>FN_11_0013</vt:lpstr>
      <vt:lpstr>FN_11_0024</vt:lpstr>
      <vt:lpstr>FN_12_0002</vt:lpstr>
      <vt:lpstr>FN_12_0016</vt:lpstr>
      <vt:lpstr>FN_12_0031</vt:lpstr>
      <vt:lpstr>FN_12_0050</vt:lpstr>
      <vt:lpstr>FN_13_0002</vt:lpstr>
      <vt:lpstr>FN_13_0014</vt:lpstr>
      <vt:lpstr>FN_13_0027</vt:lpstr>
      <vt:lpstr>FN_14_0002</vt:lpstr>
      <vt:lpstr>FN_15_0002</vt:lpstr>
      <vt:lpstr>FN_15_0010</vt:lpstr>
      <vt:lpstr>FN_15_0018</vt:lpstr>
      <vt:lpstr>FN_15_0039</vt:lpstr>
      <vt:lpstr>FN_16_0002</vt:lpstr>
      <vt:lpstr>FN_17_0002</vt:lpstr>
      <vt:lpstr>FN_18_0002</vt:lpstr>
      <vt:lpstr>FN_18_0017</vt:lpstr>
      <vt:lpstr>FN_18_0025</vt:lpstr>
      <vt:lpstr>FN_19_0003</vt:lpstr>
      <vt:lpstr>FN_19_0009</vt:lpstr>
      <vt:lpstr>FN_19_0016</vt:lpstr>
      <vt:lpstr>FN_19_0028</vt:lpstr>
      <vt:lpstr>FN_19_0039</vt:lpstr>
      <vt:lpstr>FN_19_0047</vt:lpstr>
      <vt:lpstr>FN_19_0057</vt:lpstr>
      <vt:lpstr>FN_19_0065</vt:lpstr>
      <vt:lpstr>FN_19_0076</vt:lpstr>
      <vt:lpstr>FN_19_0083</vt:lpstr>
      <vt:lpstr>FN_20_0002</vt:lpstr>
      <vt:lpstr>FN_21_0004</vt:lpstr>
      <vt:lpstr>FN_21_0028</vt:lpstr>
      <vt:lpstr>FN_21_0056</vt:lpstr>
      <vt:lpstr>FN_21_0069</vt:lpstr>
      <vt:lpstr>FN_21_0076</vt:lpstr>
      <vt:lpstr>FN_21_0086</vt:lpstr>
      <vt:lpstr>FN_21_0107</vt:lpstr>
      <vt:lpstr>FN_21_0118</vt:lpstr>
      <vt:lpstr>FN_21_0133</vt:lpstr>
      <vt:lpstr>FN_21_0152</vt:lpstr>
      <vt:lpstr>FN_21_0159</vt:lpstr>
      <vt:lpstr>FN_21_0164</vt:lpstr>
      <vt:lpstr>FN_21_0174</vt:lpstr>
      <vt:lpstr>FN_21_0182</vt:lpstr>
      <vt:lpstr>FN_21_0191</vt:lpstr>
      <vt:lpstr>FN_21_0206</vt:lpstr>
      <vt:lpstr>FN_21_0218</vt:lpstr>
      <vt:lpstr>FN_21_0229</vt:lpstr>
      <vt:lpstr>FN_21_0240</vt:lpstr>
      <vt:lpstr>FN_21_0247</vt:lpstr>
      <vt:lpstr>FN_22_0002</vt:lpstr>
      <vt:lpstr>FN_22_0015</vt:lpstr>
      <vt:lpstr>FN_22_0026</vt:lpstr>
      <vt:lpstr>FN_23_0002</vt:lpstr>
      <vt:lpstr>FN_23_0007</vt:lpstr>
      <vt:lpstr>FN_24_0003</vt:lpstr>
      <vt:lpstr>FN_25_0002</vt:lpstr>
      <vt:lpstr>FN_25_0012</vt:lpstr>
      <vt:lpstr>FN_26_0003</vt:lpstr>
      <vt:lpstr>FN_26_0016</vt:lpstr>
      <vt:lpstr>FN_27_0002</vt:lpstr>
      <vt:lpstr>FN_28_0002</vt:lpstr>
      <vt:lpstr>FN_29_0002</vt:lpstr>
      <vt:lpstr>FN_30_0003</vt:lpstr>
      <vt:lpstr>FN_30_0022</vt:lpstr>
      <vt:lpstr>FN_31_0002</vt:lpstr>
      <vt:lpstr>FN_31_0012</vt:lpstr>
      <vt:lpstr>FN_31_0022</vt:lpstr>
      <vt:lpstr>FN_31_0040</vt:lpstr>
      <vt:lpstr>FN_31_0068</vt:lpstr>
      <vt:lpstr>FN_32_0002</vt:lpstr>
      <vt:lpstr>FN_32_0009</vt:lpstr>
      <vt:lpstr>FN_32_0020</vt:lpstr>
      <vt:lpstr>FN_32_0029</vt:lpstr>
      <vt:lpstr>FN_33_0011</vt:lpstr>
      <vt:lpstr>FN_33_0040</vt:lpstr>
      <vt:lpstr>FN_33_0070</vt:lpstr>
      <vt:lpstr>FN_33_0096</vt:lpstr>
      <vt:lpstr>FN_33_0125</vt:lpstr>
      <vt:lpstr>FN_35_0002</vt:lpstr>
      <vt:lpstr>FN_35_0022</vt:lpstr>
      <vt:lpstr>FN_35_0033</vt:lpstr>
      <vt:lpstr>FN_35_0044</vt:lpstr>
      <vt:lpstr>FN_4_0058</vt:lpstr>
      <vt:lpstr>FN_5_0002</vt:lpstr>
      <vt:lpstr>FN_6_0002</vt:lpstr>
      <vt:lpstr>FN_7_0002</vt:lpstr>
      <vt:lpstr>FN_8_0002</vt:lpstr>
      <vt:lpstr>FN_8_0015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RESEARCH4</cp:lastModifiedBy>
  <dcterms:created xsi:type="dcterms:W3CDTF">2025-03-31T06:35:56Z</dcterms:created>
  <dcterms:modified xsi:type="dcterms:W3CDTF">2025-05-21T08:35:08Z</dcterms:modified>
</cp:coreProperties>
</file>