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00492398\Desktop\interface\"/>
    </mc:Choice>
  </mc:AlternateContent>
  <bookViews>
    <workbookView xWindow="15" yWindow="465" windowWidth="33585" windowHeight="20535"/>
  </bookViews>
  <sheets>
    <sheet name="Sheet2" sheetId="2" r:id="rId1"/>
    <sheet name="Sheet1" sheetId="1" r:id="rId2"/>
  </sheets>
  <definedNames>
    <definedName name="tmp" localSheetId="1">Sheet1!$A$3:$I$11</definedName>
    <definedName name="tmp" localSheetId="0">Sheet2!$A$3:$I$12</definedName>
    <definedName name="tmp_1" localSheetId="1">Sheet1!$A$17:$I$18</definedName>
    <definedName name="tmp_1" localSheetId="0">Sheet2!$A$17:$I$17</definedName>
    <definedName name="tmp_2" localSheetId="1">Sheet1!$A$25:$I$26</definedName>
    <definedName name="tmp_2" localSheetId="0">Sheet2!$A$21:$I$21</definedName>
    <definedName name="tmp_3" localSheetId="1">Sheet1!$A$33:$I$34</definedName>
    <definedName name="tmp_3" localSheetId="0">Sheet2!$A$25:$I$25</definedName>
    <definedName name="tmp_4" localSheetId="1">Sheet1!$A$41:$I$42</definedName>
    <definedName name="tmp_4" localSheetId="0">Sheet2!$A$29:$I$29</definedName>
    <definedName name="tmp_5" localSheetId="0">Sheet2!$A$33:$I$33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" i="2" l="1"/>
  <c r="I35" i="2" l="1"/>
  <c r="H35" i="2"/>
  <c r="G35" i="2"/>
  <c r="F35" i="2"/>
  <c r="I34" i="2"/>
  <c r="H34" i="2"/>
  <c r="G34" i="2"/>
  <c r="F34" i="2"/>
  <c r="I33" i="2"/>
  <c r="H33" i="2"/>
  <c r="G33" i="2"/>
  <c r="F33" i="2"/>
  <c r="E35" i="2"/>
  <c r="D35" i="2"/>
  <c r="E34" i="2"/>
  <c r="D34" i="2"/>
  <c r="E33" i="2"/>
  <c r="D33" i="2"/>
  <c r="C35" i="2"/>
  <c r="C34" i="2"/>
  <c r="C33" i="2"/>
  <c r="B34" i="2"/>
  <c r="B33" i="2"/>
</calcChain>
</file>

<file path=xl/connections.xml><?xml version="1.0" encoding="utf-8"?>
<connections xmlns="http://schemas.openxmlformats.org/spreadsheetml/2006/main">
  <connection id="1" name="tmp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mp1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mp11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mp111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mp1111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mp11111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mp111111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mp1112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tmp112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tmp12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tmp2" type="6" refreshedVersion="6" background="1" saveData="1">
    <textPr sourceFile="/Users/Lucian/Documents/1_myPapers/1_PPI_sitePred/paper/tm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<sst xmlns="http://schemas.openxmlformats.org/spreadsheetml/2006/main" count="185" uniqueCount="45">
  <si>
    <t>Predictor</t>
  </si>
  <si>
    <t>Sensitivity</t>
  </si>
  <si>
    <t>Specificity</t>
  </si>
  <si>
    <t>Precision</t>
  </si>
  <si>
    <t>Accuracy</t>
  </si>
  <si>
    <t>F1</t>
  </si>
  <si>
    <t>MCC</t>
  </si>
  <si>
    <t>AUPRC</t>
  </si>
  <si>
    <t>SPPIDER</t>
  </si>
  <si>
    <t>SPRINT</t>
  </si>
  <si>
    <t>PSIVER</t>
  </si>
  <si>
    <t>SPRINGS</t>
  </si>
  <si>
    <t>LORIS</t>
  </si>
  <si>
    <t>CRFPPI</t>
  </si>
  <si>
    <t>SSWRF</t>
  </si>
  <si>
    <t>SCRIBER</t>
  </si>
  <si>
    <t>NEW</t>
  </si>
  <si>
    <t>DLPred</t>
  </si>
  <si>
    <t>AUROC</t>
  </si>
  <si>
    <t>SCRIBER_test_448</t>
  </si>
  <si>
    <t>SCRIBER_reduced_test_355</t>
  </si>
  <si>
    <t>D_set_186</t>
  </si>
  <si>
    <t>PDB_testset_164</t>
  </si>
  <si>
    <t>D_testset_72</t>
  </si>
  <si>
    <t>NEW2</t>
  </si>
  <si>
    <t>DELPHI</t>
  </si>
  <si>
    <t>By Program</t>
  </si>
  <si>
    <t>Dataset</t>
  </si>
  <si>
    <t>S_355</t>
  </si>
  <si>
    <t>D_186</t>
  </si>
  <si>
    <t>P_164</t>
  </si>
  <si>
    <t>D_72</t>
  </si>
  <si>
    <t>Average</t>
  </si>
  <si>
    <t>Dset_448</t>
  </si>
  <si>
    <t>Dset_355</t>
  </si>
  <si>
    <t>Dset_186</t>
  </si>
  <si>
    <t>Dset_164</t>
  </si>
  <si>
    <t>Dset_72</t>
  </si>
  <si>
    <t>SPPIDER*</t>
  </si>
  <si>
    <t>SPRINT*</t>
  </si>
  <si>
    <t>PSIVER*</t>
  </si>
  <si>
    <t>SPRINGS*</t>
  </si>
  <si>
    <t>LORIS*</t>
  </si>
  <si>
    <t>CRFPPI*</t>
  </si>
  <si>
    <t>SSWRF*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</si>
</sst>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164" fontId="4" fillId="0" borderId="0" xfId="0" applyNumberFormat="1" applyFont="1"/>
    <xf numFmtId="164" fontId="3" fillId="2" borderId="0" xfId="0" applyNumberFormat="1" applyFont="1" applyFill="1"/>
    <xf numFmtId="164" fontId="3" fillId="2" borderId="0" xfId="0" applyNumberFormat="1" applyFont="1" applyFill="1" applyAlignment="1">
      <alignment horizontal="center"/>
    </xf>
    <xf numFmtId="10" fontId="0" fillId="0" borderId="0" xfId="1" applyNumberFormat="1" applyFont="1"/>
    <xf numFmtId="10" fontId="2" fillId="0" borderId="0" xfId="1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 applyFill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0" fillId="0" borderId="8" xfId="0" applyNumberFormat="1" applyFont="1" applyBorder="1"/>
    <xf numFmtId="164" fontId="4" fillId="0" borderId="4" xfId="0" applyNumberFormat="1" applyFont="1" applyBorder="1"/>
    <xf numFmtId="164" fontId="4" fillId="0" borderId="0" xfId="0" applyNumberFormat="1" applyFont="1" applyBorder="1"/>
    <xf numFmtId="164" fontId="4" fillId="0" borderId="5" xfId="0" applyNumberFormat="1" applyFont="1" applyBorder="1"/>
    <xf numFmtId="164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164" fontId="0" fillId="0" borderId="1" xfId="0" applyNumberFormat="1" applyFont="1" applyFill="1" applyBorder="1"/>
    <xf numFmtId="164" fontId="0" fillId="0" borderId="9" xfId="0" applyNumberFormat="1" applyBorder="1"/>
    <xf numFmtId="164" fontId="3" fillId="0" borderId="0" xfId="0" applyNumberFormat="1" applyFont="1"/>
    <xf numFmtId="164" fontId="0" fillId="0" borderId="0" xfId="0" applyNumberFormat="1" applyFont="1" applyFill="1"/>
    <xf numFmtId="164" fontId="3" fillId="0" borderId="0" xfId="0" applyNumberFormat="1" applyFont="1" applyFill="1" applyBorder="1" applyAlignment="1"/>
    <xf numFmtId="164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mp_4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mp_5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mp" connectionId="1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mp_1" connectionId="10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mp_2" connectionId="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mp_3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mp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mp_4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mp_3" connectionId="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mp_2" connectionId="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mp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5" Type="http://schemas.openxmlformats.org/officeDocument/2006/relationships/queryTable" Target="../queryTables/queryTable11.xml"/><Relationship Id="rId4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zoomScale="125" workbookViewId="0">
      <selection activeCell="J13" sqref="J13"/>
    </sheetView>
  </sheetViews>
  <sheetFormatPr defaultColWidth="10.875" defaultRowHeight="15.75" x14ac:dyDescent="0.25"/>
  <cols>
    <col min="1" max="1" width="10.125" style="12" customWidth="1"/>
    <col min="2" max="9" width="10.125" style="1" customWidth="1"/>
    <col min="10" max="10" width="15.5" style="1" bestFit="1" customWidth="1"/>
    <col min="11" max="19" width="10.875" style="1" customWidth="1"/>
    <col min="20" max="24" width="7.625" style="1" customWidth="1"/>
    <col min="25" max="16384" width="10.875" style="1"/>
  </cols>
  <sheetData>
    <row r="1" spans="1:24" ht="16.5" thickBot="1" x14ac:dyDescent="0.3">
      <c r="A1" s="1"/>
    </row>
    <row r="2" spans="1:24" ht="16.5" thickBot="1" x14ac:dyDescent="0.3">
      <c r="A2" s="32"/>
      <c r="B2" s="32"/>
      <c r="C2" s="32"/>
      <c r="D2" s="32"/>
      <c r="E2" s="32"/>
      <c r="F2" s="32"/>
      <c r="G2" s="32"/>
      <c r="H2" s="32"/>
      <c r="I2" s="32"/>
      <c r="L2" s="36" t="s">
        <v>26</v>
      </c>
      <c r="M2" s="37"/>
      <c r="N2" s="37"/>
      <c r="O2" s="37"/>
      <c r="P2" s="37"/>
      <c r="Q2" s="37"/>
      <c r="R2" s="37"/>
      <c r="S2" s="38"/>
    </row>
    <row r="3" spans="1:24" s="12" customFormat="1" ht="16.5" thickBot="1" x14ac:dyDescent="0.3">
      <c r="A3" s="28" t="s">
        <v>0</v>
      </c>
      <c r="B3" s="26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6" t="s">
        <v>6</v>
      </c>
      <c r="H3" s="26" t="s">
        <v>18</v>
      </c>
      <c r="I3" s="27" t="s">
        <v>7</v>
      </c>
      <c r="L3" s="25" t="s">
        <v>1</v>
      </c>
      <c r="M3" s="26" t="s">
        <v>2</v>
      </c>
      <c r="N3" s="26" t="s">
        <v>3</v>
      </c>
      <c r="O3" s="26" t="s">
        <v>4</v>
      </c>
      <c r="P3" s="26" t="s">
        <v>5</v>
      </c>
      <c r="Q3" s="26" t="s">
        <v>6</v>
      </c>
      <c r="R3" s="26" t="s">
        <v>18</v>
      </c>
      <c r="S3" s="27" t="s">
        <v>7</v>
      </c>
    </row>
    <row r="4" spans="1:24" ht="16.5" thickBot="1" x14ac:dyDescent="0.3">
      <c r="A4" s="33" t="s">
        <v>33</v>
      </c>
      <c r="B4" s="34"/>
      <c r="C4" s="34"/>
      <c r="D4" s="34"/>
      <c r="E4" s="34"/>
      <c r="F4" s="34"/>
      <c r="G4" s="34"/>
      <c r="H4" s="34"/>
      <c r="I4" s="35"/>
      <c r="K4" s="11"/>
      <c r="L4" s="36" t="s">
        <v>15</v>
      </c>
      <c r="M4" s="37"/>
      <c r="N4" s="37"/>
      <c r="O4" s="37"/>
      <c r="P4" s="37"/>
      <c r="Q4" s="37"/>
      <c r="R4" s="37"/>
      <c r="S4" s="38"/>
      <c r="T4" s="11"/>
      <c r="U4" s="11"/>
      <c r="V4" s="11"/>
      <c r="W4" s="11"/>
      <c r="X4" s="8"/>
    </row>
    <row r="5" spans="1:24" x14ac:dyDescent="0.25">
      <c r="A5" s="31" t="s">
        <v>38</v>
      </c>
      <c r="B5" s="2">
        <v>0.20200000000000001</v>
      </c>
      <c r="C5" s="2">
        <v>0.87</v>
      </c>
      <c r="D5" s="2">
        <v>0.19400000000000001</v>
      </c>
      <c r="E5" s="2">
        <v>0.78100000000000003</v>
      </c>
      <c r="F5" s="2">
        <v>0.19800000000000001</v>
      </c>
      <c r="G5" s="2">
        <v>7.0999999999999994E-2</v>
      </c>
      <c r="H5" s="2">
        <v>0.51700000000000002</v>
      </c>
      <c r="I5" s="2">
        <v>0.159</v>
      </c>
      <c r="J5" s="6"/>
      <c r="K5" s="11"/>
      <c r="L5" s="13">
        <v>0.321793</v>
      </c>
      <c r="M5" s="14">
        <v>0.907829</v>
      </c>
      <c r="N5" s="14">
        <v>0.32154100000000002</v>
      </c>
      <c r="O5" s="14">
        <v>0.83799999999999997</v>
      </c>
      <c r="P5" s="14">
        <v>0.32166699999999998</v>
      </c>
      <c r="Q5" s="14">
        <v>0.229544</v>
      </c>
      <c r="R5" s="14">
        <v>0.71924600000000005</v>
      </c>
      <c r="S5" s="15">
        <v>0.27539000000000002</v>
      </c>
      <c r="T5" s="11"/>
      <c r="U5" s="11"/>
      <c r="V5" s="11"/>
      <c r="W5" s="11"/>
      <c r="X5" s="8"/>
    </row>
    <row r="6" spans="1:24" x14ac:dyDescent="0.25">
      <c r="A6" s="31" t="s">
        <v>39</v>
      </c>
      <c r="B6" s="2">
        <v>0.183</v>
      </c>
      <c r="C6" s="2">
        <v>0.873</v>
      </c>
      <c r="D6" s="2">
        <v>0.183</v>
      </c>
      <c r="E6" s="2">
        <v>0.78100000000000003</v>
      </c>
      <c r="F6" s="2">
        <v>0.183</v>
      </c>
      <c r="G6" s="2">
        <v>5.7000000000000002E-2</v>
      </c>
      <c r="H6" s="2">
        <v>0.56999999999999995</v>
      </c>
      <c r="I6" s="2">
        <v>0.16700000000000001</v>
      </c>
      <c r="J6" s="6"/>
      <c r="L6" s="13">
        <v>0.27929999999999999</v>
      </c>
      <c r="M6" s="14">
        <v>0.87039999999999995</v>
      </c>
      <c r="N6" s="14">
        <v>0.2792</v>
      </c>
      <c r="O6" s="14">
        <v>0.78036389740000001</v>
      </c>
      <c r="P6" s="14">
        <v>0.2792</v>
      </c>
      <c r="Q6" s="14">
        <v>0.1497</v>
      </c>
      <c r="R6" s="14">
        <v>0.64670000000000005</v>
      </c>
      <c r="S6" s="15">
        <v>0.246056</v>
      </c>
    </row>
    <row r="7" spans="1:24" x14ac:dyDescent="0.25">
      <c r="A7" s="31" t="s">
        <v>40</v>
      </c>
      <c r="B7" s="2">
        <v>0.191</v>
      </c>
      <c r="C7" s="2">
        <v>0.874</v>
      </c>
      <c r="D7" s="2">
        <v>0.191</v>
      </c>
      <c r="E7" s="2">
        <v>0.78300000000000003</v>
      </c>
      <c r="F7" s="2">
        <v>0.191</v>
      </c>
      <c r="G7" s="2">
        <v>6.6000000000000003E-2</v>
      </c>
      <c r="H7" s="2">
        <v>0.58099999999999996</v>
      </c>
      <c r="I7" s="2">
        <v>0.17</v>
      </c>
      <c r="J7" s="6"/>
      <c r="K7" s="11"/>
      <c r="L7" s="13">
        <v>0.32740000000000002</v>
      </c>
      <c r="M7" s="14">
        <v>0.85129999999999995</v>
      </c>
      <c r="N7" s="14">
        <v>0.32729999999999998</v>
      </c>
      <c r="O7" s="14">
        <v>0.75645022419999997</v>
      </c>
      <c r="P7" s="14">
        <v>0.32729999999999998</v>
      </c>
      <c r="Q7" s="14">
        <v>0.1787</v>
      </c>
      <c r="R7" s="14">
        <v>0.65659999999999996</v>
      </c>
      <c r="S7" s="15">
        <v>0.30116399999999999</v>
      </c>
      <c r="T7" s="11"/>
      <c r="U7" s="11"/>
      <c r="V7" s="11"/>
      <c r="W7" s="11"/>
      <c r="X7" s="8"/>
    </row>
    <row r="8" spans="1:24" ht="16.5" thickBot="1" x14ac:dyDescent="0.3">
      <c r="A8" s="31" t="s">
        <v>41</v>
      </c>
      <c r="B8" s="2">
        <v>0.22900000000000001</v>
      </c>
      <c r="C8" s="2">
        <v>0.88200000000000001</v>
      </c>
      <c r="D8" s="2">
        <v>0.22800000000000001</v>
      </c>
      <c r="E8" s="2">
        <v>0.79600000000000004</v>
      </c>
      <c r="F8" s="2">
        <v>0.22900000000000001</v>
      </c>
      <c r="G8" s="2">
        <v>0.111</v>
      </c>
      <c r="H8" s="2">
        <v>0.625</v>
      </c>
      <c r="I8" s="2">
        <v>0.20100000000000001</v>
      </c>
      <c r="J8" s="6"/>
      <c r="L8" s="13">
        <v>0.2324</v>
      </c>
      <c r="M8" s="14">
        <v>0.90900000000000003</v>
      </c>
      <c r="N8" s="14">
        <v>0.2324</v>
      </c>
      <c r="O8" s="14">
        <v>0.83726571110000003</v>
      </c>
      <c r="P8" s="14">
        <v>0.23244899999999999</v>
      </c>
      <c r="Q8" s="14">
        <v>0.1414</v>
      </c>
      <c r="R8" s="14">
        <v>0.67979999999999996</v>
      </c>
      <c r="S8" s="15">
        <v>0.19822899999999999</v>
      </c>
    </row>
    <row r="9" spans="1:24" ht="16.5" thickBot="1" x14ac:dyDescent="0.3">
      <c r="A9" s="31" t="s">
        <v>42</v>
      </c>
      <c r="B9" s="2">
        <v>0.26400000000000001</v>
      </c>
      <c r="C9" s="2">
        <v>0.88700000000000001</v>
      </c>
      <c r="D9" s="2">
        <v>0.26300000000000001</v>
      </c>
      <c r="E9" s="2">
        <v>0.80500000000000005</v>
      </c>
      <c r="F9" s="2">
        <v>0.26300000000000001</v>
      </c>
      <c r="G9" s="2">
        <v>0.151</v>
      </c>
      <c r="H9" s="2">
        <v>0.65600000000000003</v>
      </c>
      <c r="I9" s="2">
        <v>0.22800000000000001</v>
      </c>
      <c r="J9" s="6"/>
      <c r="K9" s="11"/>
      <c r="L9" s="39" t="s">
        <v>17</v>
      </c>
      <c r="M9" s="40"/>
      <c r="N9" s="40"/>
      <c r="O9" s="40"/>
      <c r="P9" s="40"/>
      <c r="Q9" s="40"/>
      <c r="R9" s="40"/>
      <c r="S9" s="41"/>
      <c r="T9" s="11"/>
      <c r="U9" s="11"/>
      <c r="V9" s="11"/>
      <c r="W9" s="11"/>
      <c r="X9" s="8"/>
    </row>
    <row r="10" spans="1:24" x14ac:dyDescent="0.25">
      <c r="A10" s="31" t="s">
        <v>43</v>
      </c>
      <c r="B10" s="2">
        <v>0.26800000000000002</v>
      </c>
      <c r="C10" s="2">
        <v>0.88700000000000001</v>
      </c>
      <c r="D10" s="2">
        <v>0.26400000000000001</v>
      </c>
      <c r="E10" s="2">
        <v>0.80500000000000005</v>
      </c>
      <c r="F10" s="2">
        <v>0.26600000000000001</v>
      </c>
      <c r="G10" s="2">
        <v>0.154</v>
      </c>
      <c r="H10" s="2">
        <v>0.68100000000000005</v>
      </c>
      <c r="I10" s="2">
        <v>0.23799999999999999</v>
      </c>
      <c r="J10" s="6"/>
      <c r="L10" s="16">
        <v>0.30792700000000001</v>
      </c>
      <c r="M10" s="17">
        <v>0.906053</v>
      </c>
      <c r="N10" s="17">
        <v>0.30792700000000001</v>
      </c>
      <c r="O10" s="17">
        <v>0.83499999999999996</v>
      </c>
      <c r="P10" s="17">
        <v>0.30792700000000001</v>
      </c>
      <c r="Q10" s="17">
        <v>0.21398</v>
      </c>
      <c r="R10" s="17">
        <v>0.72364600000000001</v>
      </c>
      <c r="S10" s="18">
        <v>0.27205000000000001</v>
      </c>
    </row>
    <row r="11" spans="1:24" x14ac:dyDescent="0.25">
      <c r="A11" s="31" t="s">
        <v>44</v>
      </c>
      <c r="B11" s="2">
        <v>0.28799999999999998</v>
      </c>
      <c r="C11" s="2">
        <v>0.89100000000000001</v>
      </c>
      <c r="D11" s="2">
        <v>0.28599999999999998</v>
      </c>
      <c r="E11" s="2">
        <v>0.81100000000000005</v>
      </c>
      <c r="F11" s="2">
        <v>0.28699999999999998</v>
      </c>
      <c r="G11" s="2">
        <v>0.17799999999999999</v>
      </c>
      <c r="H11" s="2">
        <v>0.68700000000000006</v>
      </c>
      <c r="I11" s="2">
        <v>0.25600000000000001</v>
      </c>
      <c r="J11" s="6"/>
      <c r="L11" s="16">
        <v>0.32028299999999998</v>
      </c>
      <c r="M11" s="17">
        <v>0.87785800000000003</v>
      </c>
      <c r="N11" s="17">
        <v>0.32028299999999998</v>
      </c>
      <c r="O11" s="17">
        <v>0.79292636459999999</v>
      </c>
      <c r="P11" s="17">
        <v>0.32028299999999998</v>
      </c>
      <c r="Q11" s="17">
        <v>0.19814100000000001</v>
      </c>
      <c r="R11" s="17">
        <v>0.69440000000000002</v>
      </c>
      <c r="S11" s="18">
        <v>0.28983999999999999</v>
      </c>
    </row>
    <row r="12" spans="1:24" x14ac:dyDescent="0.25">
      <c r="A12" s="31" t="s">
        <v>15</v>
      </c>
      <c r="B12" s="2">
        <v>0.33400000000000002</v>
      </c>
      <c r="C12" s="2">
        <v>0.89600000000000002</v>
      </c>
      <c r="D12" s="2">
        <v>0.33200000000000002</v>
      </c>
      <c r="E12" s="2">
        <v>0.82099999999999995</v>
      </c>
      <c r="F12" s="2">
        <v>0.33300000000000002</v>
      </c>
      <c r="G12" s="2">
        <v>0.23</v>
      </c>
      <c r="H12" s="2">
        <v>0.71499999999999997</v>
      </c>
      <c r="I12" s="2">
        <v>0.28699999999999998</v>
      </c>
      <c r="J12" s="6"/>
      <c r="L12" s="16">
        <v>0.33792699999999998</v>
      </c>
      <c r="M12" s="17">
        <v>0.85368900000000003</v>
      </c>
      <c r="N12" s="17">
        <v>0.33792699999999998</v>
      </c>
      <c r="O12" s="17">
        <v>0.76033965739999998</v>
      </c>
      <c r="P12" s="17">
        <v>0.33792699999999998</v>
      </c>
      <c r="Q12" s="17">
        <v>0.19161500000000001</v>
      </c>
      <c r="R12" s="17">
        <v>0.67210000000000003</v>
      </c>
      <c r="S12" s="18">
        <v>0.33016400000000001</v>
      </c>
    </row>
    <row r="13" spans="1:24" ht="16.5" thickBot="1" x14ac:dyDescent="0.3">
      <c r="A13" s="31" t="s">
        <v>25</v>
      </c>
      <c r="B13" s="3">
        <v>0.37071500000000002</v>
      </c>
      <c r="C13" s="3">
        <v>0.90119199999999999</v>
      </c>
      <c r="D13" s="3">
        <v>0.37071500000000002</v>
      </c>
      <c r="E13" s="3">
        <v>0.82899999999999996</v>
      </c>
      <c r="F13" s="3">
        <v>0.37071500000000002</v>
      </c>
      <c r="G13" s="3">
        <v>0.27190700000000001</v>
      </c>
      <c r="H13" s="3">
        <v>0.73710299999999995</v>
      </c>
      <c r="I13" s="3">
        <v>0.337449</v>
      </c>
      <c r="K13" s="11"/>
      <c r="L13" s="16">
        <v>0.24638499999999999</v>
      </c>
      <c r="M13" s="17">
        <v>0.90142199999999995</v>
      </c>
      <c r="N13" s="17">
        <v>0.24638499999999999</v>
      </c>
      <c r="O13" s="17">
        <v>0.82565055759999995</v>
      </c>
      <c r="P13" s="17">
        <v>0.24638499999999999</v>
      </c>
      <c r="Q13" s="17">
        <v>0.14780699999999999</v>
      </c>
      <c r="R13" s="17">
        <v>0.68830000000000002</v>
      </c>
      <c r="S13" s="18">
        <v>0.21529599999999999</v>
      </c>
      <c r="T13" s="11"/>
      <c r="U13" s="11"/>
      <c r="V13" s="11"/>
      <c r="W13" s="11"/>
      <c r="X13" s="8"/>
    </row>
    <row r="14" spans="1:24" ht="16.5" thickBot="1" x14ac:dyDescent="0.3">
      <c r="A14" s="31"/>
      <c r="B14" s="3"/>
      <c r="C14" s="3"/>
      <c r="D14" s="3"/>
      <c r="E14" s="3"/>
      <c r="F14" s="3"/>
      <c r="G14" s="3"/>
      <c r="H14" s="3"/>
      <c r="I14" s="3"/>
      <c r="L14" s="36" t="s">
        <v>25</v>
      </c>
      <c r="M14" s="37"/>
      <c r="N14" s="37"/>
      <c r="O14" s="37"/>
      <c r="P14" s="37"/>
      <c r="Q14" s="37"/>
      <c r="R14" s="37"/>
      <c r="S14" s="38"/>
    </row>
    <row r="15" spans="1:24" ht="16.5" thickBot="1" x14ac:dyDescent="0.3">
      <c r="A15" s="28" t="s">
        <v>0</v>
      </c>
      <c r="B15" s="26" t="s">
        <v>1</v>
      </c>
      <c r="C15" s="26" t="s">
        <v>2</v>
      </c>
      <c r="D15" s="26" t="s">
        <v>3</v>
      </c>
      <c r="E15" s="26" t="s">
        <v>4</v>
      </c>
      <c r="F15" s="26" t="s">
        <v>5</v>
      </c>
      <c r="G15" s="26" t="s">
        <v>6</v>
      </c>
      <c r="H15" s="26" t="s">
        <v>18</v>
      </c>
      <c r="I15" s="27" t="s">
        <v>7</v>
      </c>
      <c r="J15" s="6"/>
      <c r="L15" s="22">
        <v>0.34769299999999997</v>
      </c>
      <c r="M15" s="23">
        <v>0.91145100000000001</v>
      </c>
      <c r="N15" s="23">
        <v>0.34769299999999997</v>
      </c>
      <c r="O15" s="23">
        <v>0.84399999999999997</v>
      </c>
      <c r="P15" s="23">
        <v>0.34769299999999997</v>
      </c>
      <c r="Q15" s="23">
        <v>0.25914399999999999</v>
      </c>
      <c r="R15" s="23">
        <v>0.74739999999999995</v>
      </c>
      <c r="S15" s="24">
        <v>0.310865</v>
      </c>
    </row>
    <row r="16" spans="1:24" ht="16.5" thickBot="1" x14ac:dyDescent="0.3">
      <c r="A16" s="33" t="s">
        <v>34</v>
      </c>
      <c r="B16" s="34"/>
      <c r="C16" s="34"/>
      <c r="D16" s="34"/>
      <c r="E16" s="34"/>
      <c r="F16" s="34"/>
      <c r="G16" s="34"/>
      <c r="H16" s="34"/>
      <c r="I16" s="35"/>
      <c r="J16" s="6"/>
      <c r="L16" s="16">
        <v>0.35105599999999998</v>
      </c>
      <c r="M16" s="17">
        <v>0.88386299999999995</v>
      </c>
      <c r="N16" s="17">
        <v>0.35105599999999998</v>
      </c>
      <c r="O16" s="17">
        <v>0.80298507460000002</v>
      </c>
      <c r="P16" s="17">
        <v>0.35105599999999998</v>
      </c>
      <c r="Q16" s="17">
        <v>0.23491899999999999</v>
      </c>
      <c r="R16" s="17">
        <v>0.7147</v>
      </c>
      <c r="S16" s="18">
        <v>0.32687500000000003</v>
      </c>
    </row>
    <row r="17" spans="1:24" customFormat="1" x14ac:dyDescent="0.25">
      <c r="A17" s="31" t="s">
        <v>15</v>
      </c>
      <c r="B17" s="2">
        <v>0.321793</v>
      </c>
      <c r="C17" s="2">
        <v>0.907829</v>
      </c>
      <c r="D17" s="2">
        <v>0.32154100000000002</v>
      </c>
      <c r="E17" s="2">
        <v>0.83799999999999997</v>
      </c>
      <c r="F17" s="2">
        <v>0.32166699999999998</v>
      </c>
      <c r="G17" s="2">
        <v>0.229544</v>
      </c>
      <c r="H17" s="2">
        <v>0.71924600000000005</v>
      </c>
      <c r="I17" s="2">
        <v>0.27539000000000002</v>
      </c>
      <c r="K17" s="1"/>
      <c r="L17" s="16">
        <v>0.33202100000000001</v>
      </c>
      <c r="M17" s="17">
        <v>0.85238400000000003</v>
      </c>
      <c r="N17" s="17">
        <v>0.33202100000000001</v>
      </c>
      <c r="O17" s="17">
        <v>0.75820195359999998</v>
      </c>
      <c r="P17" s="17">
        <v>0.33202100000000001</v>
      </c>
      <c r="Q17" s="17">
        <v>0.18440500000000001</v>
      </c>
      <c r="R17" s="17">
        <v>0.67879999999999996</v>
      </c>
      <c r="S17" s="18">
        <v>0.303705</v>
      </c>
      <c r="T17" s="1"/>
      <c r="U17" s="1"/>
      <c r="V17" s="11"/>
      <c r="W17" s="1"/>
      <c r="X17" s="1"/>
    </row>
    <row r="18" spans="1:24" x14ac:dyDescent="0.25">
      <c r="A18" s="31" t="s">
        <v>17</v>
      </c>
      <c r="B18" s="2">
        <v>0.30792700000000001</v>
      </c>
      <c r="C18" s="2">
        <v>0.906053</v>
      </c>
      <c r="D18" s="2">
        <v>0.30792700000000001</v>
      </c>
      <c r="E18" s="2">
        <v>0.83499999999999996</v>
      </c>
      <c r="F18" s="2">
        <v>0.30792700000000001</v>
      </c>
      <c r="G18" s="2">
        <v>0.21398</v>
      </c>
      <c r="H18" s="2">
        <v>0.72364600000000001</v>
      </c>
      <c r="I18" s="2">
        <v>0.27205000000000001</v>
      </c>
      <c r="L18" s="19">
        <v>0.27463300000000002</v>
      </c>
      <c r="M18" s="20">
        <v>0.91450500000000001</v>
      </c>
      <c r="N18" s="20">
        <v>0.27463300000000002</v>
      </c>
      <c r="O18" s="20">
        <v>0.84703801950000002</v>
      </c>
      <c r="P18" s="20">
        <v>0.27463300000000002</v>
      </c>
      <c r="Q18" s="20">
        <v>0.189138</v>
      </c>
      <c r="R18" s="20">
        <v>0.70660000000000001</v>
      </c>
      <c r="S18" s="21">
        <v>0.23654900000000001</v>
      </c>
    </row>
    <row r="19" spans="1:24" ht="16.5" thickBot="1" x14ac:dyDescent="0.3">
      <c r="A19" s="31" t="s">
        <v>25</v>
      </c>
      <c r="B19" s="2">
        <v>0.36400100000000002</v>
      </c>
      <c r="C19" s="3">
        <v>0.91366499999999995</v>
      </c>
      <c r="D19" s="3">
        <v>0.36400100000000002</v>
      </c>
      <c r="E19" s="3">
        <v>0.84799999999999998</v>
      </c>
      <c r="F19" s="3">
        <v>0.36400100000000002</v>
      </c>
      <c r="G19" s="3">
        <v>0.27766600000000002</v>
      </c>
      <c r="H19" s="3">
        <v>0.74591700000000005</v>
      </c>
      <c r="I19" s="3">
        <v>0.32637699999999997</v>
      </c>
      <c r="J19" s="6"/>
      <c r="K19" s="11"/>
    </row>
    <row r="20" spans="1:24" ht="16.5" thickBot="1" x14ac:dyDescent="0.3">
      <c r="A20" s="33" t="s">
        <v>35</v>
      </c>
      <c r="B20" s="34"/>
      <c r="C20" s="34"/>
      <c r="D20" s="34"/>
      <c r="E20" s="34"/>
      <c r="F20" s="34"/>
      <c r="G20" s="34"/>
      <c r="H20" s="34"/>
      <c r="I20" s="35"/>
      <c r="J20" s="6"/>
      <c r="K20" s="11"/>
    </row>
    <row r="21" spans="1:24" x14ac:dyDescent="0.25">
      <c r="A21" s="31" t="s">
        <v>15</v>
      </c>
      <c r="B21" s="2">
        <v>0.27929999999999999</v>
      </c>
      <c r="C21" s="2">
        <v>0.87039999999999995</v>
      </c>
      <c r="D21" s="2">
        <v>0.2792</v>
      </c>
      <c r="E21" s="2">
        <v>0.78036389740000001</v>
      </c>
      <c r="F21" s="2">
        <v>0.2792</v>
      </c>
      <c r="G21" s="2">
        <v>0.1497</v>
      </c>
      <c r="H21" s="2">
        <v>0.64670000000000005</v>
      </c>
      <c r="I21" s="2">
        <v>0.246056</v>
      </c>
      <c r="K21" s="11"/>
    </row>
    <row r="22" spans="1:24" x14ac:dyDescent="0.25">
      <c r="A22" s="31" t="s">
        <v>17</v>
      </c>
      <c r="B22" s="2">
        <v>0.32028299999999998</v>
      </c>
      <c r="C22" s="2">
        <v>0.87785800000000003</v>
      </c>
      <c r="D22" s="2">
        <v>0.32028299999999998</v>
      </c>
      <c r="E22" s="2">
        <v>0.79292636459999999</v>
      </c>
      <c r="F22" s="2">
        <v>0.32028299999999998</v>
      </c>
      <c r="G22" s="2">
        <v>0.19814100000000001</v>
      </c>
      <c r="H22" s="2">
        <v>0.69440000000000002</v>
      </c>
      <c r="I22" s="2">
        <v>0.28983999999999999</v>
      </c>
    </row>
    <row r="23" spans="1:24" ht="16.5" thickBot="1" x14ac:dyDescent="0.3">
      <c r="A23" s="31" t="s">
        <v>25</v>
      </c>
      <c r="B23" s="2">
        <v>0.35105599999999998</v>
      </c>
      <c r="C23" s="2">
        <v>0.88386299999999995</v>
      </c>
      <c r="D23" s="2">
        <v>0.35105599999999998</v>
      </c>
      <c r="E23" s="2">
        <v>0.80298507460000002</v>
      </c>
      <c r="F23" s="2">
        <v>0.35105599999999998</v>
      </c>
      <c r="G23" s="2">
        <v>0.23491899999999999</v>
      </c>
      <c r="H23" s="2">
        <v>0.71002399999999999</v>
      </c>
      <c r="I23" s="2">
        <v>0.31931700000000002</v>
      </c>
      <c r="J23" s="7"/>
      <c r="K23" s="1" t="s">
        <v>27</v>
      </c>
      <c r="L23" s="1" t="s">
        <v>1</v>
      </c>
      <c r="M23" s="1" t="s">
        <v>2</v>
      </c>
      <c r="N23" s="1" t="s">
        <v>3</v>
      </c>
      <c r="O23" s="1" t="s">
        <v>4</v>
      </c>
      <c r="P23" s="1" t="s">
        <v>5</v>
      </c>
      <c r="Q23" s="1" t="s">
        <v>6</v>
      </c>
      <c r="R23" s="1" t="s">
        <v>18</v>
      </c>
      <c r="S23" s="1" t="s">
        <v>7</v>
      </c>
    </row>
    <row r="24" spans="1:24" ht="16.5" thickBot="1" x14ac:dyDescent="0.3">
      <c r="A24" s="33" t="s">
        <v>36</v>
      </c>
      <c r="B24" s="34"/>
      <c r="C24" s="34"/>
      <c r="D24" s="34"/>
      <c r="E24" s="34"/>
      <c r="F24" s="34"/>
      <c r="G24" s="34"/>
      <c r="H24" s="34"/>
      <c r="I24" s="35"/>
      <c r="J24" s="7"/>
      <c r="L24" s="29" t="s">
        <v>15</v>
      </c>
      <c r="M24" s="29"/>
      <c r="N24" s="29"/>
      <c r="O24" s="29"/>
      <c r="P24" s="29"/>
      <c r="Q24" s="29"/>
      <c r="R24" s="29"/>
      <c r="S24" s="29"/>
    </row>
    <row r="25" spans="1:24" x14ac:dyDescent="0.25">
      <c r="A25" s="31" t="s">
        <v>15</v>
      </c>
      <c r="B25" s="2">
        <v>0.32740000000000002</v>
      </c>
      <c r="C25" s="2">
        <v>0.85129999999999995</v>
      </c>
      <c r="D25" s="2">
        <v>0.32729999999999998</v>
      </c>
      <c r="E25" s="2">
        <v>0.75645022419999997</v>
      </c>
      <c r="F25" s="2">
        <v>0.32729999999999998</v>
      </c>
      <c r="G25" s="2">
        <v>0.1787</v>
      </c>
      <c r="H25" s="2">
        <v>0.65659999999999996</v>
      </c>
      <c r="I25" s="2">
        <v>0.30116399999999999</v>
      </c>
      <c r="K25" s="1" t="s">
        <v>28</v>
      </c>
      <c r="L25" s="1">
        <v>0.321793</v>
      </c>
      <c r="M25" s="1">
        <v>0.907829</v>
      </c>
      <c r="N25" s="1">
        <v>0.32154100000000002</v>
      </c>
      <c r="O25" s="1">
        <v>0.83799999999999997</v>
      </c>
      <c r="P25" s="1">
        <v>0.32166699999999998</v>
      </c>
      <c r="Q25" s="1">
        <v>0.229544</v>
      </c>
      <c r="R25" s="1">
        <v>0.71924600000000005</v>
      </c>
      <c r="S25" s="1">
        <v>0.27539000000000002</v>
      </c>
    </row>
    <row r="26" spans="1:24" x14ac:dyDescent="0.25">
      <c r="A26" s="31" t="s">
        <v>17</v>
      </c>
      <c r="B26" s="2">
        <v>0.33792699999999998</v>
      </c>
      <c r="C26" s="2">
        <v>0.85368900000000003</v>
      </c>
      <c r="D26" s="2">
        <v>0.33792699999999998</v>
      </c>
      <c r="E26" s="2">
        <v>0.76033965739999998</v>
      </c>
      <c r="F26" s="2">
        <v>0.33792699999999998</v>
      </c>
      <c r="G26" s="2">
        <v>0.19161500000000001</v>
      </c>
      <c r="H26" s="2">
        <v>0.67210000000000003</v>
      </c>
      <c r="I26" s="2">
        <v>0.33016400000000001</v>
      </c>
      <c r="K26" s="1" t="s">
        <v>29</v>
      </c>
      <c r="L26" s="1">
        <v>0.27929999999999999</v>
      </c>
      <c r="M26" s="1">
        <v>0.87039999999999995</v>
      </c>
      <c r="N26" s="1">
        <v>0.2792</v>
      </c>
      <c r="O26" s="1">
        <v>0.78036389740000001</v>
      </c>
      <c r="P26" s="1">
        <v>0.2792</v>
      </c>
      <c r="Q26" s="1">
        <v>0.1497</v>
      </c>
      <c r="R26" s="1">
        <v>0.64670000000000005</v>
      </c>
      <c r="S26" s="1">
        <v>0.246056</v>
      </c>
    </row>
    <row r="27" spans="1:24" ht="16.5" thickBot="1" x14ac:dyDescent="0.3">
      <c r="A27" s="31" t="s">
        <v>25</v>
      </c>
      <c r="B27" s="2">
        <v>0.35203400000000001</v>
      </c>
      <c r="C27" s="2">
        <v>0.85680599999999996</v>
      </c>
      <c r="D27" s="2">
        <v>0.35203400000000001</v>
      </c>
      <c r="E27" s="2">
        <v>0.76544639410000004</v>
      </c>
      <c r="F27" s="2">
        <v>0.35203400000000001</v>
      </c>
      <c r="G27" s="2">
        <v>0.20884</v>
      </c>
      <c r="H27" s="2">
        <v>0.68485799999999997</v>
      </c>
      <c r="I27" s="2">
        <v>0.33172600000000002</v>
      </c>
      <c r="J27" s="6"/>
      <c r="K27" s="1" t="s">
        <v>30</v>
      </c>
      <c r="L27" s="1">
        <v>0.32740000000000002</v>
      </c>
      <c r="M27" s="1">
        <v>0.85129999999999995</v>
      </c>
      <c r="N27" s="1">
        <v>0.32729999999999998</v>
      </c>
      <c r="O27" s="1">
        <v>0.75645022419999997</v>
      </c>
      <c r="P27" s="1">
        <v>0.32729999999999998</v>
      </c>
      <c r="Q27" s="1">
        <v>0.1787</v>
      </c>
      <c r="R27" s="1">
        <v>0.65659999999999996</v>
      </c>
      <c r="S27" s="1">
        <v>0.30116399999999999</v>
      </c>
    </row>
    <row r="28" spans="1:24" ht="16.5" thickBot="1" x14ac:dyDescent="0.3">
      <c r="A28" s="33" t="s">
        <v>37</v>
      </c>
      <c r="B28" s="34"/>
      <c r="C28" s="34"/>
      <c r="D28" s="34"/>
      <c r="E28" s="34"/>
      <c r="F28" s="34"/>
      <c r="G28" s="34"/>
      <c r="H28" s="34"/>
      <c r="I28" s="35"/>
      <c r="J28" s="6"/>
      <c r="K28" s="1" t="s">
        <v>31</v>
      </c>
      <c r="L28" s="1">
        <v>0.2324</v>
      </c>
      <c r="M28" s="1">
        <v>0.90900000000000003</v>
      </c>
      <c r="N28" s="1">
        <v>0.2324</v>
      </c>
      <c r="O28" s="1">
        <v>0.83726571110000003</v>
      </c>
      <c r="P28" s="1">
        <v>0.23244899999999999</v>
      </c>
      <c r="Q28" s="1">
        <v>0.1414</v>
      </c>
      <c r="R28" s="1">
        <v>0.67979999999999996</v>
      </c>
      <c r="S28" s="1">
        <v>0.19822899999999999</v>
      </c>
    </row>
    <row r="29" spans="1:24" x14ac:dyDescent="0.25">
      <c r="A29" s="31" t="s">
        <v>15</v>
      </c>
      <c r="B29" s="2">
        <v>0.2324</v>
      </c>
      <c r="C29" s="2">
        <v>0.90900000000000003</v>
      </c>
      <c r="D29" s="2">
        <v>0.2324</v>
      </c>
      <c r="E29" s="2">
        <v>0.83726571110000003</v>
      </c>
      <c r="F29" s="2">
        <v>0.23244899999999999</v>
      </c>
      <c r="G29" s="2">
        <v>0.1414</v>
      </c>
      <c r="H29" s="2">
        <v>0.67979999999999996</v>
      </c>
      <c r="I29" s="2">
        <v>0.19822899999999999</v>
      </c>
      <c r="L29" s="29" t="s">
        <v>17</v>
      </c>
      <c r="M29" s="29"/>
      <c r="N29" s="29"/>
      <c r="O29" s="29"/>
      <c r="P29" s="29"/>
      <c r="Q29" s="29"/>
      <c r="R29" s="29"/>
      <c r="S29" s="29"/>
    </row>
    <row r="30" spans="1:24" x14ac:dyDescent="0.25">
      <c r="A30" s="31" t="s">
        <v>17</v>
      </c>
      <c r="B30" s="2">
        <v>0.24638499999999999</v>
      </c>
      <c r="C30" s="2">
        <v>0.90142199999999995</v>
      </c>
      <c r="D30" s="2">
        <v>0.24638499999999999</v>
      </c>
      <c r="E30" s="2">
        <v>0.82565055759999995</v>
      </c>
      <c r="F30" s="2">
        <v>0.24638499999999999</v>
      </c>
      <c r="G30" s="2">
        <v>0.14780699999999999</v>
      </c>
      <c r="H30" s="2">
        <v>0.68830000000000002</v>
      </c>
      <c r="I30" s="2">
        <v>0.21529599999999999</v>
      </c>
      <c r="K30" s="1" t="s">
        <v>28</v>
      </c>
      <c r="L30" s="1">
        <v>0.30792700000000001</v>
      </c>
      <c r="M30" s="1">
        <v>0.906053</v>
      </c>
      <c r="N30" s="1">
        <v>0.30792700000000001</v>
      </c>
      <c r="O30" s="1">
        <v>0.83499999999999996</v>
      </c>
      <c r="P30" s="1">
        <v>0.30792700000000001</v>
      </c>
      <c r="Q30" s="1">
        <v>0.21398</v>
      </c>
      <c r="R30" s="1">
        <v>0.72364600000000001</v>
      </c>
      <c r="S30" s="1">
        <v>0.27205000000000001</v>
      </c>
    </row>
    <row r="31" spans="1:24" ht="16.5" thickBot="1" x14ac:dyDescent="0.3">
      <c r="A31" s="31" t="s">
        <v>25</v>
      </c>
      <c r="B31" s="2">
        <v>0.27410899999999999</v>
      </c>
      <c r="C31" s="2">
        <v>0.91444300000000001</v>
      </c>
      <c r="D31" s="2">
        <v>0.27410899999999999</v>
      </c>
      <c r="E31" s="2">
        <v>0.84692749779999998</v>
      </c>
      <c r="F31" s="2">
        <v>0.27410899999999999</v>
      </c>
      <c r="G31" s="2">
        <v>0.188552</v>
      </c>
      <c r="H31" s="2">
        <v>0.71083200000000002</v>
      </c>
      <c r="I31" s="2">
        <v>0.236676</v>
      </c>
      <c r="K31" s="1" t="s">
        <v>29</v>
      </c>
      <c r="L31" s="1">
        <v>0.32028299999999998</v>
      </c>
      <c r="M31" s="1">
        <v>0.87785800000000003</v>
      </c>
      <c r="N31" s="1">
        <v>0.32028299999999998</v>
      </c>
      <c r="O31" s="1">
        <v>0.79292636459999999</v>
      </c>
      <c r="P31" s="1">
        <v>0.32028299999999998</v>
      </c>
      <c r="Q31" s="1">
        <v>0.19814100000000001</v>
      </c>
      <c r="R31" s="1">
        <v>0.69440000000000002</v>
      </c>
      <c r="S31" s="1">
        <v>0.28983999999999999</v>
      </c>
    </row>
    <row r="32" spans="1:24" ht="16.5" thickBot="1" x14ac:dyDescent="0.3">
      <c r="A32" s="33" t="s">
        <v>32</v>
      </c>
      <c r="B32" s="34"/>
      <c r="C32" s="34"/>
      <c r="D32" s="34"/>
      <c r="E32" s="34"/>
      <c r="F32" s="34"/>
      <c r="G32" s="34"/>
      <c r="H32" s="34"/>
      <c r="I32" s="35"/>
      <c r="K32" s="1" t="s">
        <v>30</v>
      </c>
      <c r="L32" s="30">
        <v>0.33792699999999998</v>
      </c>
      <c r="M32" s="30">
        <v>0.85368900000000003</v>
      </c>
      <c r="N32" s="30">
        <v>0.33792699999999998</v>
      </c>
      <c r="O32" s="30">
        <v>0.76033965739999998</v>
      </c>
      <c r="P32" s="30">
        <v>0.33792699999999998</v>
      </c>
      <c r="Q32" s="30">
        <v>0.19161500000000001</v>
      </c>
      <c r="R32" s="1">
        <v>0.67210000000000003</v>
      </c>
      <c r="S32" s="30">
        <v>0.33016400000000001</v>
      </c>
    </row>
    <row r="33" spans="1:19" x14ac:dyDescent="0.25">
      <c r="A33" s="31" t="s">
        <v>15</v>
      </c>
      <c r="B33" s="2">
        <f t="shared" ref="B33:I35" si="0">AVERAGE(B17,B21,B25,B29)</f>
        <v>0.29022324999999999</v>
      </c>
      <c r="C33" s="2">
        <f t="shared" si="0"/>
        <v>0.8846322499999999</v>
      </c>
      <c r="D33" s="2">
        <f t="shared" si="0"/>
        <v>0.29011024999999996</v>
      </c>
      <c r="E33" s="2">
        <f t="shared" si="0"/>
        <v>0.80301995817500005</v>
      </c>
      <c r="F33" s="2">
        <f t="shared" si="0"/>
        <v>0.29015399999999997</v>
      </c>
      <c r="G33" s="2">
        <f t="shared" si="0"/>
        <v>0.17483599999999999</v>
      </c>
      <c r="H33" s="2">
        <f t="shared" si="0"/>
        <v>0.67558650000000009</v>
      </c>
      <c r="I33" s="2">
        <f t="shared" si="0"/>
        <v>0.25520975000000001</v>
      </c>
      <c r="K33" s="1" t="s">
        <v>31</v>
      </c>
      <c r="L33" s="1">
        <v>0.24638499999999999</v>
      </c>
      <c r="M33" s="1">
        <v>0.90142199999999995</v>
      </c>
      <c r="N33" s="1">
        <v>0.24638499999999999</v>
      </c>
      <c r="O33" s="1">
        <v>0.82565055759999995</v>
      </c>
      <c r="P33" s="1">
        <v>0.24638499999999999</v>
      </c>
      <c r="Q33" s="1">
        <v>0.14780699999999999</v>
      </c>
      <c r="R33" s="1">
        <v>0.68830000000000002</v>
      </c>
      <c r="S33" s="1">
        <v>0.21529599999999999</v>
      </c>
    </row>
    <row r="34" spans="1:19" x14ac:dyDescent="0.25">
      <c r="A34" s="31" t="s">
        <v>17</v>
      </c>
      <c r="B34" s="2">
        <f t="shared" si="0"/>
        <v>0.30313049999999997</v>
      </c>
      <c r="C34" s="2">
        <f t="shared" si="0"/>
        <v>0.88475550000000003</v>
      </c>
      <c r="D34" s="2">
        <f t="shared" si="0"/>
        <v>0.30313049999999997</v>
      </c>
      <c r="E34" s="2">
        <f t="shared" si="0"/>
        <v>0.80347914489999994</v>
      </c>
      <c r="F34" s="2">
        <f t="shared" si="0"/>
        <v>0.30313049999999997</v>
      </c>
      <c r="G34" s="2">
        <f t="shared" si="0"/>
        <v>0.18788575000000002</v>
      </c>
      <c r="H34" s="2">
        <f t="shared" si="0"/>
        <v>0.69461149999999994</v>
      </c>
      <c r="I34" s="2">
        <f t="shared" si="0"/>
        <v>0.27683750000000001</v>
      </c>
      <c r="L34" s="29" t="s">
        <v>25</v>
      </c>
      <c r="M34" s="29"/>
      <c r="N34" s="29"/>
      <c r="O34" s="29"/>
      <c r="P34" s="29"/>
      <c r="Q34" s="29"/>
      <c r="R34" s="29"/>
      <c r="S34" s="29"/>
    </row>
    <row r="35" spans="1:19" x14ac:dyDescent="0.25">
      <c r="A35" s="31" t="s">
        <v>25</v>
      </c>
      <c r="B35" s="2">
        <f>AVERAGE(B19,B23,B27,B31)</f>
        <v>0.33529999999999999</v>
      </c>
      <c r="C35" s="2">
        <f t="shared" si="0"/>
        <v>0.89219424999999986</v>
      </c>
      <c r="D35" s="2">
        <f t="shared" si="0"/>
        <v>0.33529999999999999</v>
      </c>
      <c r="E35" s="2">
        <f t="shared" si="0"/>
        <v>0.81583974162499995</v>
      </c>
      <c r="F35" s="2">
        <f t="shared" si="0"/>
        <v>0.33529999999999999</v>
      </c>
      <c r="G35" s="2">
        <f t="shared" si="0"/>
        <v>0.22749425000000001</v>
      </c>
      <c r="H35" s="2">
        <f t="shared" si="0"/>
        <v>0.71290775000000006</v>
      </c>
      <c r="I35" s="2">
        <f t="shared" si="0"/>
        <v>0.30352400000000002</v>
      </c>
      <c r="K35" s="1" t="s">
        <v>28</v>
      </c>
      <c r="L35" s="30">
        <v>0.34769299999999997</v>
      </c>
      <c r="M35" s="30">
        <v>0.91145100000000001</v>
      </c>
      <c r="N35" s="30">
        <v>0.34769299999999997</v>
      </c>
      <c r="O35" s="30">
        <v>0.84399999999999997</v>
      </c>
      <c r="P35" s="30">
        <v>0.34769299999999997</v>
      </c>
      <c r="Q35" s="30">
        <v>0.25914399999999999</v>
      </c>
      <c r="R35" s="30">
        <v>0.74739999999999995</v>
      </c>
      <c r="S35" s="30">
        <v>0.310865</v>
      </c>
    </row>
    <row r="36" spans="1:19" x14ac:dyDescent="0.25">
      <c r="K36" s="1" t="s">
        <v>29</v>
      </c>
      <c r="L36" s="30">
        <v>0.35105599999999998</v>
      </c>
      <c r="M36" s="30">
        <v>0.88386299999999995</v>
      </c>
      <c r="N36" s="30">
        <v>0.35105599999999998</v>
      </c>
      <c r="O36" s="30">
        <v>0.80298507460000002</v>
      </c>
      <c r="P36" s="30">
        <v>0.35105599999999998</v>
      </c>
      <c r="Q36" s="30">
        <v>0.23491899999999999</v>
      </c>
      <c r="R36" s="30">
        <v>0.7147</v>
      </c>
      <c r="S36" s="30">
        <v>0.32687500000000003</v>
      </c>
    </row>
    <row r="37" spans="1:19" x14ac:dyDescent="0.25">
      <c r="K37" s="1" t="s">
        <v>30</v>
      </c>
      <c r="L37" s="1">
        <v>0.33202100000000001</v>
      </c>
      <c r="M37" s="1">
        <v>0.85238400000000003</v>
      </c>
      <c r="N37" s="1">
        <v>0.33202100000000001</v>
      </c>
      <c r="O37" s="1">
        <v>0.75820195359999998</v>
      </c>
      <c r="P37" s="1">
        <v>0.33202100000000001</v>
      </c>
      <c r="Q37" s="1">
        <v>0.18440500000000001</v>
      </c>
      <c r="R37" s="30">
        <v>0.67879999999999996</v>
      </c>
      <c r="S37" s="1">
        <v>0.303705</v>
      </c>
    </row>
    <row r="38" spans="1:19" x14ac:dyDescent="0.25">
      <c r="K38" s="1" t="s">
        <v>31</v>
      </c>
      <c r="L38" s="30">
        <v>0.27463300000000002</v>
      </c>
      <c r="M38" s="30">
        <v>0.91450500000000001</v>
      </c>
      <c r="N38" s="30">
        <v>0.27463300000000002</v>
      </c>
      <c r="O38" s="30">
        <v>0.84703801950000002</v>
      </c>
      <c r="P38" s="30">
        <v>0.27463300000000002</v>
      </c>
      <c r="Q38" s="30">
        <v>0.189138</v>
      </c>
      <c r="R38" s="30">
        <v>0.70660000000000001</v>
      </c>
      <c r="S38" s="30">
        <v>0.23654900000000001</v>
      </c>
    </row>
    <row r="40" spans="1:19" x14ac:dyDescent="0.25">
      <c r="A40" s="12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18</v>
      </c>
      <c r="I40" s="1" t="s">
        <v>7</v>
      </c>
    </row>
    <row r="41" spans="1:19" x14ac:dyDescent="0.25">
      <c r="A41" s="42" t="s">
        <v>20</v>
      </c>
      <c r="B41" s="42"/>
      <c r="C41" s="42"/>
      <c r="D41" s="42"/>
      <c r="E41" s="42"/>
      <c r="F41" s="42"/>
      <c r="G41" s="42"/>
      <c r="H41" s="42"/>
      <c r="I41" s="42"/>
    </row>
    <row r="42" spans="1:19" x14ac:dyDescent="0.25">
      <c r="A42" s="12" t="s">
        <v>15</v>
      </c>
      <c r="B42" s="1">
        <v>0.321793</v>
      </c>
      <c r="C42" s="1">
        <v>0.907829</v>
      </c>
      <c r="D42" s="1">
        <v>0.32154100000000002</v>
      </c>
      <c r="E42" s="1">
        <v>0.83799999999999997</v>
      </c>
      <c r="F42" s="1">
        <v>0.32166699999999998</v>
      </c>
      <c r="G42" s="1">
        <v>0.229544</v>
      </c>
      <c r="H42" s="1">
        <v>0.71924600000000005</v>
      </c>
      <c r="I42" s="1">
        <v>0.27539000000000002</v>
      </c>
    </row>
    <row r="43" spans="1:19" x14ac:dyDescent="0.25">
      <c r="A43" s="12" t="s">
        <v>17</v>
      </c>
      <c r="B43" s="1">
        <v>0.30792700000000001</v>
      </c>
      <c r="C43" s="1">
        <v>0.906053</v>
      </c>
      <c r="D43" s="1">
        <v>0.30792700000000001</v>
      </c>
      <c r="E43" s="1">
        <v>0.83499999999999996</v>
      </c>
      <c r="F43" s="1">
        <v>0.30792700000000001</v>
      </c>
      <c r="G43" s="1">
        <v>0.21398</v>
      </c>
      <c r="H43" s="1">
        <v>0.72364600000000001</v>
      </c>
      <c r="I43" s="1">
        <v>0.27205000000000001</v>
      </c>
    </row>
    <row r="44" spans="1:19" x14ac:dyDescent="0.25">
      <c r="A44" s="12" t="s">
        <v>25</v>
      </c>
      <c r="B44" s="30">
        <v>0.34769299999999997</v>
      </c>
      <c r="C44" s="30">
        <v>0.91145100000000001</v>
      </c>
      <c r="D44" s="30">
        <v>0.34769299999999997</v>
      </c>
      <c r="E44" s="30">
        <v>0.84399999999999997</v>
      </c>
      <c r="F44" s="30">
        <v>0.34769299999999997</v>
      </c>
      <c r="G44" s="30">
        <v>0.25914399999999999</v>
      </c>
      <c r="H44" s="30">
        <v>0.74739999999999995</v>
      </c>
      <c r="I44" s="30">
        <v>0.310865</v>
      </c>
    </row>
    <row r="45" spans="1:19" x14ac:dyDescent="0.25">
      <c r="A45" s="42" t="s">
        <v>21</v>
      </c>
      <c r="B45" s="42"/>
      <c r="C45" s="42"/>
      <c r="D45" s="42"/>
      <c r="E45" s="42"/>
      <c r="F45" s="42"/>
      <c r="G45" s="42"/>
      <c r="H45" s="42"/>
      <c r="I45" s="42"/>
    </row>
    <row r="46" spans="1:19" x14ac:dyDescent="0.25">
      <c r="A46" s="12" t="s">
        <v>15</v>
      </c>
      <c r="B46" s="1">
        <v>0.27929999999999999</v>
      </c>
      <c r="C46" s="1">
        <v>0.87039999999999995</v>
      </c>
      <c r="D46" s="1">
        <v>0.2792</v>
      </c>
      <c r="E46" s="1">
        <v>0.78036389740000001</v>
      </c>
      <c r="F46" s="1">
        <v>0.2792</v>
      </c>
      <c r="G46" s="1">
        <v>0.1497</v>
      </c>
      <c r="H46" s="1">
        <v>0.64670000000000005</v>
      </c>
      <c r="I46" s="1">
        <v>0.246056</v>
      </c>
    </row>
    <row r="47" spans="1:19" x14ac:dyDescent="0.25">
      <c r="A47" s="12" t="s">
        <v>17</v>
      </c>
      <c r="B47" s="1">
        <v>0.32028299999999998</v>
      </c>
      <c r="C47" s="1">
        <v>0.87785800000000003</v>
      </c>
      <c r="D47" s="1">
        <v>0.32028299999999998</v>
      </c>
      <c r="E47" s="1">
        <v>0.79292636459999999</v>
      </c>
      <c r="F47" s="1">
        <v>0.32028299999999998</v>
      </c>
      <c r="G47" s="1">
        <v>0.19814100000000001</v>
      </c>
      <c r="H47" s="1">
        <v>0.69440000000000002</v>
      </c>
      <c r="I47" s="1">
        <v>0.28983999999999999</v>
      </c>
    </row>
    <row r="48" spans="1:19" x14ac:dyDescent="0.25">
      <c r="A48" s="12" t="s">
        <v>25</v>
      </c>
      <c r="B48" s="30">
        <v>0.35105599999999998</v>
      </c>
      <c r="C48" s="30">
        <v>0.88386299999999995</v>
      </c>
      <c r="D48" s="30">
        <v>0.35105599999999998</v>
      </c>
      <c r="E48" s="30">
        <v>0.80298507460000002</v>
      </c>
      <c r="F48" s="30">
        <v>0.35105599999999998</v>
      </c>
      <c r="G48" s="30">
        <v>0.23491899999999999</v>
      </c>
      <c r="H48" s="30">
        <v>0.7147</v>
      </c>
      <c r="I48" s="30">
        <v>0.32687500000000003</v>
      </c>
    </row>
    <row r="49" spans="1:9" x14ac:dyDescent="0.25">
      <c r="A49" s="42" t="s">
        <v>22</v>
      </c>
      <c r="B49" s="42"/>
      <c r="C49" s="42"/>
      <c r="D49" s="42"/>
      <c r="E49" s="42"/>
      <c r="F49" s="42"/>
      <c r="G49" s="42"/>
      <c r="H49" s="42"/>
      <c r="I49" s="42"/>
    </row>
    <row r="50" spans="1:9" x14ac:dyDescent="0.25">
      <c r="A50" s="12" t="s">
        <v>15</v>
      </c>
      <c r="B50" s="1">
        <v>0.32740000000000002</v>
      </c>
      <c r="C50" s="1">
        <v>0.85129999999999995</v>
      </c>
      <c r="D50" s="1">
        <v>0.32729999999999998</v>
      </c>
      <c r="E50" s="1">
        <v>0.75645022419999997</v>
      </c>
      <c r="F50" s="1">
        <v>0.32729999999999998</v>
      </c>
      <c r="G50" s="1">
        <v>0.1787</v>
      </c>
      <c r="H50" s="1">
        <v>0.65659999999999996</v>
      </c>
      <c r="I50" s="1">
        <v>0.30116399999999999</v>
      </c>
    </row>
    <row r="51" spans="1:9" x14ac:dyDescent="0.25">
      <c r="A51" s="12" t="s">
        <v>17</v>
      </c>
      <c r="B51" s="30">
        <v>0.33792699999999998</v>
      </c>
      <c r="C51" s="30">
        <v>0.85368900000000003</v>
      </c>
      <c r="D51" s="30">
        <v>0.33792699999999998</v>
      </c>
      <c r="E51" s="30">
        <v>0.76033965739999998</v>
      </c>
      <c r="F51" s="30">
        <v>0.33792699999999998</v>
      </c>
      <c r="G51" s="30">
        <v>0.19161500000000001</v>
      </c>
      <c r="H51" s="2">
        <v>0.67210000000000003</v>
      </c>
      <c r="I51" s="30">
        <v>0.33016400000000001</v>
      </c>
    </row>
    <row r="52" spans="1:9" x14ac:dyDescent="0.25">
      <c r="A52" s="12" t="s">
        <v>25</v>
      </c>
      <c r="B52" s="1">
        <v>0.33202100000000001</v>
      </c>
      <c r="C52" s="1">
        <v>0.85238400000000003</v>
      </c>
      <c r="D52" s="1">
        <v>0.33202100000000001</v>
      </c>
      <c r="E52" s="1">
        <v>0.75820195359999998</v>
      </c>
      <c r="F52" s="1">
        <v>0.33202100000000001</v>
      </c>
      <c r="G52" s="1">
        <v>0.18440500000000001</v>
      </c>
      <c r="H52" s="30">
        <v>0.67879999999999996</v>
      </c>
      <c r="I52" s="1">
        <v>0.303705</v>
      </c>
    </row>
    <row r="53" spans="1:9" x14ac:dyDescent="0.25">
      <c r="A53" s="42" t="s">
        <v>23</v>
      </c>
      <c r="B53" s="42"/>
      <c r="C53" s="42"/>
      <c r="D53" s="42"/>
      <c r="E53" s="42"/>
      <c r="F53" s="42"/>
      <c r="G53" s="42"/>
      <c r="H53" s="42"/>
      <c r="I53" s="42"/>
    </row>
    <row r="54" spans="1:9" x14ac:dyDescent="0.25">
      <c r="A54" s="12" t="s">
        <v>15</v>
      </c>
      <c r="B54" s="1">
        <v>0.2324</v>
      </c>
      <c r="C54" s="1">
        <v>0.90900000000000003</v>
      </c>
      <c r="D54" s="1">
        <v>0.2324</v>
      </c>
      <c r="E54" s="1">
        <v>0.83726571110000003</v>
      </c>
      <c r="F54" s="1">
        <v>0.23244899999999999</v>
      </c>
      <c r="G54" s="1">
        <v>0.1414</v>
      </c>
      <c r="H54" s="1">
        <v>0.67979999999999996</v>
      </c>
      <c r="I54" s="1">
        <v>0.19822899999999999</v>
      </c>
    </row>
    <row r="55" spans="1:9" x14ac:dyDescent="0.25">
      <c r="A55" s="12" t="s">
        <v>17</v>
      </c>
      <c r="B55" s="1">
        <v>0.24638499999999999</v>
      </c>
      <c r="C55" s="1">
        <v>0.90142199999999995</v>
      </c>
      <c r="D55" s="1">
        <v>0.24638499999999999</v>
      </c>
      <c r="E55" s="1">
        <v>0.82565055759999995</v>
      </c>
      <c r="F55" s="1">
        <v>0.24638499999999999</v>
      </c>
      <c r="G55" s="1">
        <v>0.14780699999999999</v>
      </c>
      <c r="H55" s="1">
        <v>0.68830000000000002</v>
      </c>
      <c r="I55" s="1">
        <v>0.21529599999999999</v>
      </c>
    </row>
    <row r="56" spans="1:9" x14ac:dyDescent="0.25">
      <c r="A56" s="12" t="s">
        <v>25</v>
      </c>
      <c r="B56" s="30">
        <v>0.27463300000000002</v>
      </c>
      <c r="C56" s="30">
        <v>0.91450500000000001</v>
      </c>
      <c r="D56" s="30">
        <v>0.27463300000000002</v>
      </c>
      <c r="E56" s="30">
        <v>0.84703801950000002</v>
      </c>
      <c r="F56" s="30">
        <v>0.27463300000000002</v>
      </c>
      <c r="G56" s="30">
        <v>0.189138</v>
      </c>
      <c r="H56" s="30">
        <v>0.70660000000000001</v>
      </c>
      <c r="I56" s="30">
        <v>0.23654900000000001</v>
      </c>
    </row>
  </sheetData>
  <mergeCells count="14">
    <mergeCell ref="A49:I49"/>
    <mergeCell ref="A53:I53"/>
    <mergeCell ref="A28:I28"/>
    <mergeCell ref="L2:S2"/>
    <mergeCell ref="A4:I4"/>
    <mergeCell ref="A16:I16"/>
    <mergeCell ref="A41:I41"/>
    <mergeCell ref="A45:I45"/>
    <mergeCell ref="A20:I20"/>
    <mergeCell ref="A24:I24"/>
    <mergeCell ref="A32:I32"/>
    <mergeCell ref="L4:S4"/>
    <mergeCell ref="L9:S9"/>
    <mergeCell ref="L14:S14"/>
  </mergeCells>
  <conditionalFormatting sqref="B5:B14">
    <cfRule type="colorScale" priority="237">
      <colorScale>
        <cfvo type="min"/>
        <cfvo type="max"/>
        <color theme="0"/>
        <color theme="9" tint="-0.249977111117893"/>
      </colorScale>
    </cfRule>
  </conditionalFormatting>
  <conditionalFormatting sqref="C5:C14">
    <cfRule type="colorScale" priority="239">
      <colorScale>
        <cfvo type="min"/>
        <cfvo type="max"/>
        <color theme="0"/>
        <color theme="9" tint="-0.249977111117893"/>
      </colorScale>
    </cfRule>
  </conditionalFormatting>
  <conditionalFormatting sqref="D5:D14">
    <cfRule type="colorScale" priority="241">
      <colorScale>
        <cfvo type="min"/>
        <cfvo type="max"/>
        <color theme="0"/>
        <color theme="9" tint="-0.249977111117893"/>
      </colorScale>
    </cfRule>
  </conditionalFormatting>
  <conditionalFormatting sqref="E5:E14">
    <cfRule type="colorScale" priority="243">
      <colorScale>
        <cfvo type="min"/>
        <cfvo type="max"/>
        <color theme="0"/>
        <color theme="9" tint="-0.249977111117893"/>
      </colorScale>
    </cfRule>
  </conditionalFormatting>
  <conditionalFormatting sqref="F5:F14">
    <cfRule type="colorScale" priority="245">
      <colorScale>
        <cfvo type="min"/>
        <cfvo type="max"/>
        <color theme="0"/>
        <color theme="9" tint="-0.249977111117893"/>
      </colorScale>
    </cfRule>
  </conditionalFormatting>
  <conditionalFormatting sqref="G5:G14">
    <cfRule type="colorScale" priority="247">
      <colorScale>
        <cfvo type="min"/>
        <cfvo type="max"/>
        <color theme="0"/>
        <color theme="9" tint="-0.249977111117893"/>
      </colorScale>
    </cfRule>
  </conditionalFormatting>
  <conditionalFormatting sqref="H5:H14">
    <cfRule type="colorScale" priority="249">
      <colorScale>
        <cfvo type="min"/>
        <cfvo type="max"/>
        <color theme="0"/>
        <color theme="9" tint="-0.249977111117893"/>
      </colorScale>
    </cfRule>
  </conditionalFormatting>
  <conditionalFormatting sqref="I5:I14">
    <cfRule type="colorScale" priority="251">
      <colorScale>
        <cfvo type="min"/>
        <cfvo type="max"/>
        <color theme="0"/>
        <color theme="9" tint="-0.249977111117893"/>
      </colorScale>
    </cfRule>
  </conditionalFormatting>
  <conditionalFormatting sqref="C17:C19">
    <cfRule type="colorScale" priority="254">
      <colorScale>
        <cfvo type="min"/>
        <cfvo type="max"/>
        <color theme="0"/>
        <color theme="9" tint="-0.249977111117893"/>
      </colorScale>
    </cfRule>
  </conditionalFormatting>
  <conditionalFormatting sqref="D17:D19">
    <cfRule type="colorScale" priority="256">
      <colorScale>
        <cfvo type="min"/>
        <cfvo type="max"/>
        <color theme="0"/>
        <color theme="9" tint="-0.249977111117893"/>
      </colorScale>
    </cfRule>
  </conditionalFormatting>
  <conditionalFormatting sqref="E17:E19">
    <cfRule type="colorScale" priority="258">
      <colorScale>
        <cfvo type="min"/>
        <cfvo type="max"/>
        <color theme="0"/>
        <color theme="9" tint="-0.249977111117893"/>
      </colorScale>
    </cfRule>
  </conditionalFormatting>
  <conditionalFormatting sqref="F17:F19">
    <cfRule type="colorScale" priority="260">
      <colorScale>
        <cfvo type="min"/>
        <cfvo type="max"/>
        <color theme="0"/>
        <color theme="9" tint="-0.249977111117893"/>
      </colorScale>
    </cfRule>
  </conditionalFormatting>
  <conditionalFormatting sqref="G17:G19">
    <cfRule type="colorScale" priority="262">
      <colorScale>
        <cfvo type="min"/>
        <cfvo type="max"/>
        <color theme="0"/>
        <color theme="9" tint="-0.249977111117893"/>
      </colorScale>
    </cfRule>
  </conditionalFormatting>
  <conditionalFormatting sqref="H17:H19">
    <cfRule type="colorScale" priority="264">
      <colorScale>
        <cfvo type="min"/>
        <cfvo type="max"/>
        <color theme="0"/>
        <color theme="9" tint="-0.249977111117893"/>
      </colorScale>
    </cfRule>
  </conditionalFormatting>
  <conditionalFormatting sqref="I17:I19">
    <cfRule type="colorScale" priority="266">
      <colorScale>
        <cfvo type="min"/>
        <cfvo type="max"/>
        <color theme="0"/>
        <color theme="9" tint="-0.249977111117893"/>
      </colorScale>
    </cfRule>
  </conditionalFormatting>
  <conditionalFormatting sqref="B21:B23">
    <cfRule type="colorScale" priority="267">
      <colorScale>
        <cfvo type="min"/>
        <cfvo type="max"/>
        <color theme="0"/>
        <color theme="9" tint="-0.249977111117893"/>
      </colorScale>
    </cfRule>
  </conditionalFormatting>
  <conditionalFormatting sqref="C21:C23">
    <cfRule type="colorScale" priority="269">
      <colorScale>
        <cfvo type="min"/>
        <cfvo type="max"/>
        <color theme="0"/>
        <color theme="9" tint="-0.249977111117893"/>
      </colorScale>
    </cfRule>
  </conditionalFormatting>
  <conditionalFormatting sqref="D21:D23">
    <cfRule type="colorScale" priority="271">
      <colorScale>
        <cfvo type="min"/>
        <cfvo type="max"/>
        <color theme="0"/>
        <color theme="9" tint="-0.249977111117893"/>
      </colorScale>
    </cfRule>
  </conditionalFormatting>
  <conditionalFormatting sqref="E21:E23">
    <cfRule type="colorScale" priority="273">
      <colorScale>
        <cfvo type="min"/>
        <cfvo type="max"/>
        <color theme="0"/>
        <color theme="9" tint="-0.249977111117893"/>
      </colorScale>
    </cfRule>
  </conditionalFormatting>
  <conditionalFormatting sqref="F21:F23">
    <cfRule type="colorScale" priority="275">
      <colorScale>
        <cfvo type="min"/>
        <cfvo type="max"/>
        <color theme="0"/>
        <color theme="9" tint="-0.249977111117893"/>
      </colorScale>
    </cfRule>
  </conditionalFormatting>
  <conditionalFormatting sqref="G21:G23">
    <cfRule type="colorScale" priority="277">
      <colorScale>
        <cfvo type="min"/>
        <cfvo type="max"/>
        <color theme="0"/>
        <color theme="9" tint="-0.249977111117893"/>
      </colorScale>
    </cfRule>
  </conditionalFormatting>
  <conditionalFormatting sqref="H21:H23">
    <cfRule type="colorScale" priority="279">
      <colorScale>
        <cfvo type="min"/>
        <cfvo type="max"/>
        <color theme="0"/>
        <color theme="9" tint="-0.249977111117893"/>
      </colorScale>
    </cfRule>
  </conditionalFormatting>
  <conditionalFormatting sqref="I21:I23">
    <cfRule type="colorScale" priority="281">
      <colorScale>
        <cfvo type="min"/>
        <cfvo type="max"/>
        <color theme="0"/>
        <color theme="9" tint="-0.249977111117893"/>
      </colorScale>
    </cfRule>
  </conditionalFormatting>
  <conditionalFormatting sqref="B25:B27">
    <cfRule type="colorScale" priority="282">
      <colorScale>
        <cfvo type="min"/>
        <cfvo type="max"/>
        <color theme="0"/>
        <color theme="9" tint="-0.249977111117893"/>
      </colorScale>
    </cfRule>
  </conditionalFormatting>
  <conditionalFormatting sqref="C25:C27">
    <cfRule type="colorScale" priority="284">
      <colorScale>
        <cfvo type="min"/>
        <cfvo type="max"/>
        <color theme="0"/>
        <color theme="9" tint="-0.249977111117893"/>
      </colorScale>
    </cfRule>
  </conditionalFormatting>
  <conditionalFormatting sqref="D25:D27">
    <cfRule type="colorScale" priority="286">
      <colorScale>
        <cfvo type="min"/>
        <cfvo type="max"/>
        <color theme="0"/>
        <color theme="9" tint="-0.249977111117893"/>
      </colorScale>
    </cfRule>
  </conditionalFormatting>
  <conditionalFormatting sqref="E25:E27">
    <cfRule type="colorScale" priority="288">
      <colorScale>
        <cfvo type="min"/>
        <cfvo type="max"/>
        <color theme="0"/>
        <color theme="9" tint="-0.249977111117893"/>
      </colorScale>
    </cfRule>
  </conditionalFormatting>
  <conditionalFormatting sqref="F25:F27">
    <cfRule type="colorScale" priority="290">
      <colorScale>
        <cfvo type="min"/>
        <cfvo type="max"/>
        <color theme="0"/>
        <color theme="9" tint="-0.249977111117893"/>
      </colorScale>
    </cfRule>
  </conditionalFormatting>
  <conditionalFormatting sqref="G25:G27">
    <cfRule type="colorScale" priority="292">
      <colorScale>
        <cfvo type="min"/>
        <cfvo type="max"/>
        <color theme="0"/>
        <color theme="9" tint="-0.249977111117893"/>
      </colorScale>
    </cfRule>
  </conditionalFormatting>
  <conditionalFormatting sqref="H25:H27">
    <cfRule type="colorScale" priority="294">
      <colorScale>
        <cfvo type="min"/>
        <cfvo type="max"/>
        <color theme="0"/>
        <color theme="9" tint="-0.249977111117893"/>
      </colorScale>
    </cfRule>
  </conditionalFormatting>
  <conditionalFormatting sqref="B29:B31">
    <cfRule type="colorScale" priority="297">
      <colorScale>
        <cfvo type="min"/>
        <cfvo type="max"/>
        <color theme="0"/>
        <color theme="9" tint="-0.249977111117893"/>
      </colorScale>
    </cfRule>
  </conditionalFormatting>
  <conditionalFormatting sqref="C29:C31">
    <cfRule type="colorScale" priority="299">
      <colorScale>
        <cfvo type="min"/>
        <cfvo type="max"/>
        <color theme="0"/>
        <color theme="9" tint="-0.249977111117893"/>
      </colorScale>
    </cfRule>
  </conditionalFormatting>
  <conditionalFormatting sqref="D29:D31">
    <cfRule type="colorScale" priority="301">
      <colorScale>
        <cfvo type="min"/>
        <cfvo type="max"/>
        <color theme="0"/>
        <color theme="9" tint="-0.249977111117893"/>
      </colorScale>
    </cfRule>
  </conditionalFormatting>
  <conditionalFormatting sqref="E29:E31">
    <cfRule type="colorScale" priority="303">
      <colorScale>
        <cfvo type="min"/>
        <cfvo type="max"/>
        <color theme="0"/>
        <color theme="9" tint="-0.249977111117893"/>
      </colorScale>
    </cfRule>
  </conditionalFormatting>
  <conditionalFormatting sqref="F29:F31">
    <cfRule type="colorScale" priority="305">
      <colorScale>
        <cfvo type="min"/>
        <cfvo type="max"/>
        <color theme="0"/>
        <color theme="9" tint="-0.249977111117893"/>
      </colorScale>
    </cfRule>
  </conditionalFormatting>
  <conditionalFormatting sqref="G29:G31">
    <cfRule type="colorScale" priority="307">
      <colorScale>
        <cfvo type="min"/>
        <cfvo type="max"/>
        <color theme="0"/>
        <color theme="9" tint="-0.249977111117893"/>
      </colorScale>
    </cfRule>
  </conditionalFormatting>
  <conditionalFormatting sqref="H29:H31">
    <cfRule type="colorScale" priority="309">
      <colorScale>
        <cfvo type="min"/>
        <cfvo type="max"/>
        <color theme="0"/>
        <color theme="9" tint="-0.249977111117893"/>
      </colorScale>
    </cfRule>
  </conditionalFormatting>
  <conditionalFormatting sqref="I29:I31">
    <cfRule type="colorScale" priority="311">
      <colorScale>
        <cfvo type="min"/>
        <cfvo type="max"/>
        <color theme="0"/>
        <color theme="9" tint="-0.249977111117893"/>
      </colorScale>
    </cfRule>
  </conditionalFormatting>
  <conditionalFormatting sqref="L10 L5 L15">
    <cfRule type="colorScale" priority="44">
      <colorScale>
        <cfvo type="min"/>
        <cfvo type="max"/>
        <color theme="0"/>
        <color theme="9" tint="-0.249977111117893"/>
      </colorScale>
    </cfRule>
  </conditionalFormatting>
  <conditionalFormatting sqref="L11 L6 L16">
    <cfRule type="colorScale" priority="43">
      <colorScale>
        <cfvo type="min"/>
        <cfvo type="max"/>
        <color theme="0"/>
        <color theme="9" tint="-0.249977111117893"/>
      </colorScale>
    </cfRule>
  </conditionalFormatting>
  <conditionalFormatting sqref="L12 L7 L17">
    <cfRule type="colorScale" priority="42">
      <colorScale>
        <cfvo type="min"/>
        <cfvo type="max"/>
        <color theme="0"/>
        <color theme="9" tint="-0.249977111117893"/>
      </colorScale>
    </cfRule>
  </conditionalFormatting>
  <conditionalFormatting sqref="L8 L13 L18">
    <cfRule type="colorScale" priority="41">
      <colorScale>
        <cfvo type="min"/>
        <cfvo type="max"/>
        <color theme="0"/>
        <color theme="9" tint="-0.249977111117893"/>
      </colorScale>
    </cfRule>
  </conditionalFormatting>
  <conditionalFormatting sqref="M10 M5 M15">
    <cfRule type="colorScale" priority="40">
      <colorScale>
        <cfvo type="min"/>
        <cfvo type="max"/>
        <color theme="0"/>
        <color theme="9" tint="-0.249977111117893"/>
      </colorScale>
    </cfRule>
  </conditionalFormatting>
  <conditionalFormatting sqref="M11 M6 M16">
    <cfRule type="colorScale" priority="39">
      <colorScale>
        <cfvo type="min"/>
        <cfvo type="max"/>
        <color theme="0"/>
        <color theme="9" tint="-0.249977111117893"/>
      </colorScale>
    </cfRule>
  </conditionalFormatting>
  <conditionalFormatting sqref="M12 M7 M17">
    <cfRule type="colorScale" priority="38">
      <colorScale>
        <cfvo type="min"/>
        <cfvo type="max"/>
        <color theme="0"/>
        <color theme="9" tint="-0.249977111117893"/>
      </colorScale>
    </cfRule>
  </conditionalFormatting>
  <conditionalFormatting sqref="M8 M13 M18">
    <cfRule type="colorScale" priority="37">
      <colorScale>
        <cfvo type="min"/>
        <cfvo type="max"/>
        <color theme="0"/>
        <color theme="9" tint="-0.249977111117893"/>
      </colorScale>
    </cfRule>
  </conditionalFormatting>
  <conditionalFormatting sqref="N10 N5 N15">
    <cfRule type="colorScale" priority="36">
      <colorScale>
        <cfvo type="min"/>
        <cfvo type="max"/>
        <color theme="0"/>
        <color theme="9" tint="-0.249977111117893"/>
      </colorScale>
    </cfRule>
  </conditionalFormatting>
  <conditionalFormatting sqref="N11 N6 N16">
    <cfRule type="colorScale" priority="35">
      <colorScale>
        <cfvo type="min"/>
        <cfvo type="max"/>
        <color theme="0"/>
        <color theme="9" tint="-0.249977111117893"/>
      </colorScale>
    </cfRule>
  </conditionalFormatting>
  <conditionalFormatting sqref="N12 N7 N17">
    <cfRule type="colorScale" priority="34">
      <colorScale>
        <cfvo type="min"/>
        <cfvo type="max"/>
        <color theme="0"/>
        <color theme="9" tint="-0.249977111117893"/>
      </colorScale>
    </cfRule>
  </conditionalFormatting>
  <conditionalFormatting sqref="N8 N13 N18">
    <cfRule type="colorScale" priority="33">
      <colorScale>
        <cfvo type="min"/>
        <cfvo type="max"/>
        <color theme="0"/>
        <color theme="9" tint="-0.249977111117893"/>
      </colorScale>
    </cfRule>
  </conditionalFormatting>
  <conditionalFormatting sqref="O5 O10 O15">
    <cfRule type="colorScale" priority="32">
      <colorScale>
        <cfvo type="min"/>
        <cfvo type="max"/>
        <color theme="0"/>
        <color theme="9" tint="-0.249977111117893"/>
      </colorScale>
    </cfRule>
  </conditionalFormatting>
  <conditionalFormatting sqref="O11 O6 O16">
    <cfRule type="colorScale" priority="31">
      <colorScale>
        <cfvo type="min"/>
        <cfvo type="max"/>
        <color theme="0"/>
        <color theme="9" tint="-0.249977111117893"/>
      </colorScale>
    </cfRule>
  </conditionalFormatting>
  <conditionalFormatting sqref="O12 O7 O17">
    <cfRule type="colorScale" priority="30">
      <colorScale>
        <cfvo type="min"/>
        <cfvo type="max"/>
        <color theme="0"/>
        <color theme="9" tint="-0.249977111117893"/>
      </colorScale>
    </cfRule>
  </conditionalFormatting>
  <conditionalFormatting sqref="O8 O13 O18">
    <cfRule type="colorScale" priority="29">
      <colorScale>
        <cfvo type="min"/>
        <cfvo type="max"/>
        <color theme="0"/>
        <color theme="9" tint="-0.249977111117893"/>
      </colorScale>
    </cfRule>
  </conditionalFormatting>
  <conditionalFormatting sqref="P10 P5 P15">
    <cfRule type="colorScale" priority="28">
      <colorScale>
        <cfvo type="min"/>
        <cfvo type="max"/>
        <color theme="0"/>
        <color theme="9" tint="-0.249977111117893"/>
      </colorScale>
    </cfRule>
  </conditionalFormatting>
  <conditionalFormatting sqref="P11 P6 P16">
    <cfRule type="colorScale" priority="27">
      <colorScale>
        <cfvo type="min"/>
        <cfvo type="max"/>
        <color theme="0"/>
        <color theme="9" tint="-0.249977111117893"/>
      </colorScale>
    </cfRule>
  </conditionalFormatting>
  <conditionalFormatting sqref="P12 P7 P17">
    <cfRule type="colorScale" priority="26">
      <colorScale>
        <cfvo type="min"/>
        <cfvo type="max"/>
        <color theme="0"/>
        <color theme="9" tint="-0.249977111117893"/>
      </colorScale>
    </cfRule>
  </conditionalFormatting>
  <conditionalFormatting sqref="P8 P13 P18">
    <cfRule type="colorScale" priority="25">
      <colorScale>
        <cfvo type="min"/>
        <cfvo type="max"/>
        <color theme="0"/>
        <color theme="9" tint="-0.249977111117893"/>
      </colorScale>
    </cfRule>
  </conditionalFormatting>
  <conditionalFormatting sqref="Q10 Q5 Q15">
    <cfRule type="colorScale" priority="24">
      <colorScale>
        <cfvo type="min"/>
        <cfvo type="max"/>
        <color theme="0"/>
        <color theme="9" tint="-0.249977111117893"/>
      </colorScale>
    </cfRule>
  </conditionalFormatting>
  <conditionalFormatting sqref="Q11 Q6 Q16">
    <cfRule type="colorScale" priority="23">
      <colorScale>
        <cfvo type="min"/>
        <cfvo type="max"/>
        <color theme="0"/>
        <color theme="9" tint="-0.249977111117893"/>
      </colorScale>
    </cfRule>
  </conditionalFormatting>
  <conditionalFormatting sqref="Q12 Q7 Q17">
    <cfRule type="colorScale" priority="22">
      <colorScale>
        <cfvo type="min"/>
        <cfvo type="max"/>
        <color theme="0"/>
        <color theme="9" tint="-0.249977111117893"/>
      </colorScale>
    </cfRule>
  </conditionalFormatting>
  <conditionalFormatting sqref="Q8 Q13 Q18">
    <cfRule type="colorScale" priority="21">
      <colorScale>
        <cfvo type="min"/>
        <cfvo type="max"/>
        <color theme="0"/>
        <color theme="9" tint="-0.249977111117893"/>
      </colorScale>
    </cfRule>
  </conditionalFormatting>
  <conditionalFormatting sqref="R10 R5 R15">
    <cfRule type="colorScale" priority="20">
      <colorScale>
        <cfvo type="min"/>
        <cfvo type="max"/>
        <color theme="0"/>
        <color theme="9" tint="-0.249977111117893"/>
      </colorScale>
    </cfRule>
  </conditionalFormatting>
  <conditionalFormatting sqref="R11 R6 R16">
    <cfRule type="colorScale" priority="19">
      <colorScale>
        <cfvo type="min"/>
        <cfvo type="max"/>
        <color theme="0"/>
        <color theme="9" tint="-0.249977111117893"/>
      </colorScale>
    </cfRule>
  </conditionalFormatting>
  <conditionalFormatting sqref="R12 R7 R17">
    <cfRule type="colorScale" priority="18">
      <colorScale>
        <cfvo type="min"/>
        <cfvo type="max"/>
        <color theme="0"/>
        <color theme="9" tint="-0.249977111117893"/>
      </colorScale>
    </cfRule>
  </conditionalFormatting>
  <conditionalFormatting sqref="R8 R13 R18">
    <cfRule type="colorScale" priority="17">
      <colorScale>
        <cfvo type="min"/>
        <cfvo type="max"/>
        <color theme="0"/>
        <color theme="9" tint="-0.249977111117893"/>
      </colorScale>
    </cfRule>
  </conditionalFormatting>
  <conditionalFormatting sqref="S10 S5 S15">
    <cfRule type="colorScale" priority="16">
      <colorScale>
        <cfvo type="min"/>
        <cfvo type="max"/>
        <color theme="0"/>
        <color theme="9" tint="-0.249977111117893"/>
      </colorScale>
    </cfRule>
  </conditionalFormatting>
  <conditionalFormatting sqref="S11 S6 S16">
    <cfRule type="colorScale" priority="15">
      <colorScale>
        <cfvo type="min"/>
        <cfvo type="max"/>
        <color theme="0"/>
        <color theme="9" tint="-0.249977111117893"/>
      </colorScale>
    </cfRule>
  </conditionalFormatting>
  <conditionalFormatting sqref="S12 S7 S17">
    <cfRule type="colorScale" priority="14">
      <colorScale>
        <cfvo type="min"/>
        <cfvo type="max"/>
        <color theme="0"/>
        <color theme="9" tint="-0.249977111117893"/>
      </colorScale>
    </cfRule>
  </conditionalFormatting>
  <conditionalFormatting sqref="S8 S13 S18">
    <cfRule type="colorScale" priority="13">
      <colorScale>
        <cfvo type="min"/>
        <cfvo type="max"/>
        <color theme="0"/>
        <color theme="9" tint="-0.249977111117893"/>
      </colorScale>
    </cfRule>
  </conditionalFormatting>
  <conditionalFormatting sqref="B33:B35">
    <cfRule type="colorScale" priority="5">
      <colorScale>
        <cfvo type="min"/>
        <cfvo type="max"/>
        <color theme="0"/>
        <color theme="9" tint="-0.249977111117893"/>
      </colorScale>
    </cfRule>
  </conditionalFormatting>
  <conditionalFormatting sqref="C33:C35">
    <cfRule type="colorScale" priority="6">
      <colorScale>
        <cfvo type="min"/>
        <cfvo type="max"/>
        <color theme="0"/>
        <color theme="9" tint="-0.249977111117893"/>
      </colorScale>
    </cfRule>
  </conditionalFormatting>
  <conditionalFormatting sqref="D33:D35">
    <cfRule type="colorScale" priority="7">
      <colorScale>
        <cfvo type="min"/>
        <cfvo type="max"/>
        <color theme="0"/>
        <color theme="9" tint="-0.249977111117893"/>
      </colorScale>
    </cfRule>
  </conditionalFormatting>
  <conditionalFormatting sqref="E33:E35">
    <cfRule type="colorScale" priority="8">
      <colorScale>
        <cfvo type="min"/>
        <cfvo type="max"/>
        <color theme="0"/>
        <color theme="9" tint="-0.249977111117893"/>
      </colorScale>
    </cfRule>
  </conditionalFormatting>
  <conditionalFormatting sqref="F33:F35">
    <cfRule type="colorScale" priority="9">
      <colorScale>
        <cfvo type="min"/>
        <cfvo type="max"/>
        <color theme="0"/>
        <color theme="9" tint="-0.249977111117893"/>
      </colorScale>
    </cfRule>
  </conditionalFormatting>
  <conditionalFormatting sqref="G33:G35">
    <cfRule type="colorScale" priority="10">
      <colorScale>
        <cfvo type="min"/>
        <cfvo type="max"/>
        <color theme="0"/>
        <color theme="9" tint="-0.249977111117893"/>
      </colorScale>
    </cfRule>
  </conditionalFormatting>
  <conditionalFormatting sqref="H33:H35">
    <cfRule type="colorScale" priority="11">
      <colorScale>
        <cfvo type="min"/>
        <cfvo type="max"/>
        <color theme="0"/>
        <color theme="9" tint="-0.249977111117893"/>
      </colorScale>
    </cfRule>
  </conditionalFormatting>
  <conditionalFormatting sqref="I33:I35">
    <cfRule type="colorScale" priority="12">
      <colorScale>
        <cfvo type="min"/>
        <cfvo type="max"/>
        <color theme="0"/>
        <color theme="9" tint="-0.249977111117893"/>
      </colorScale>
    </cfRule>
  </conditionalFormatting>
  <conditionalFormatting sqref="B17:B19">
    <cfRule type="colorScale" priority="2">
      <colorScale>
        <cfvo type="min"/>
        <cfvo type="max"/>
        <color theme="0"/>
        <color theme="9" tint="-0.249977111117893"/>
      </colorScale>
    </cfRule>
  </conditionalFormatting>
  <conditionalFormatting sqref="I25:I27">
    <cfRule type="colorScale" priority="1">
      <colorScale>
        <cfvo type="min"/>
        <cfvo type="max"/>
        <color theme="0"/>
        <color theme="9" tint="-0.249977111117893"/>
      </colorScale>
    </cfRule>
  </conditionalFormatting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zoomScale="125" workbookViewId="0">
      <selection activeCell="M33" sqref="M33"/>
    </sheetView>
  </sheetViews>
  <sheetFormatPr defaultColWidth="10.875" defaultRowHeight="15.75" x14ac:dyDescent="0.25"/>
  <cols>
    <col min="1" max="9" width="10.125" style="1" customWidth="1"/>
    <col min="10" max="10" width="15.5" style="1" bestFit="1" customWidth="1"/>
    <col min="11" max="24" width="7.625" style="1" customWidth="1"/>
    <col min="25" max="16384" width="10.875" style="1"/>
  </cols>
  <sheetData>
    <row r="1" spans="1:24" ht="16.5" thickBot="1" x14ac:dyDescent="0.3"/>
    <row r="2" spans="1:24" ht="19.5" thickBot="1" x14ac:dyDescent="0.35">
      <c r="A2" s="43" t="s">
        <v>19</v>
      </c>
      <c r="B2" s="44"/>
      <c r="C2" s="44"/>
      <c r="D2" s="44"/>
      <c r="E2" s="44"/>
      <c r="F2" s="44"/>
      <c r="G2" s="44"/>
      <c r="H2" s="44"/>
      <c r="I2" s="45"/>
    </row>
    <row r="3" spans="1:24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18</v>
      </c>
      <c r="I3" s="5" t="s">
        <v>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8"/>
    </row>
    <row r="4" spans="1:24" x14ac:dyDescent="0.25">
      <c r="A4" s="4" t="s">
        <v>8</v>
      </c>
      <c r="B4" s="1">
        <v>0.20200000000000001</v>
      </c>
      <c r="C4" s="1">
        <v>0.87</v>
      </c>
      <c r="D4" s="1">
        <v>0.19400000000000001</v>
      </c>
      <c r="E4" s="1">
        <v>0.78100000000000003</v>
      </c>
      <c r="F4" s="1">
        <v>0.19800000000000001</v>
      </c>
      <c r="G4" s="1">
        <v>7.0999999999999994E-2</v>
      </c>
      <c r="H4" s="1">
        <v>0.51700000000000002</v>
      </c>
      <c r="I4" s="1">
        <v>0.159</v>
      </c>
      <c r="J4" s="6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8"/>
    </row>
    <row r="5" spans="1:24" x14ac:dyDescent="0.25">
      <c r="A5" s="4" t="s">
        <v>9</v>
      </c>
      <c r="B5" s="1">
        <v>0.183</v>
      </c>
      <c r="C5" s="1">
        <v>0.873</v>
      </c>
      <c r="D5" s="1">
        <v>0.183</v>
      </c>
      <c r="E5" s="1">
        <v>0.78100000000000003</v>
      </c>
      <c r="F5" s="1">
        <v>0.183</v>
      </c>
      <c r="G5" s="1">
        <v>5.7000000000000002E-2</v>
      </c>
      <c r="H5" s="1">
        <v>0.56999999999999995</v>
      </c>
      <c r="I5" s="1">
        <v>0.16700000000000001</v>
      </c>
      <c r="J5" s="6"/>
    </row>
    <row r="6" spans="1:24" x14ac:dyDescent="0.25">
      <c r="A6" s="4" t="s">
        <v>10</v>
      </c>
      <c r="B6" s="1">
        <v>0.191</v>
      </c>
      <c r="C6" s="1">
        <v>0.874</v>
      </c>
      <c r="D6" s="1">
        <v>0.191</v>
      </c>
      <c r="E6" s="1">
        <v>0.78300000000000003</v>
      </c>
      <c r="F6" s="1">
        <v>0.191</v>
      </c>
      <c r="G6" s="1">
        <v>6.6000000000000003E-2</v>
      </c>
      <c r="H6" s="1">
        <v>0.58099999999999996</v>
      </c>
      <c r="I6" s="1">
        <v>0.17</v>
      </c>
      <c r="J6" s="6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8"/>
    </row>
    <row r="7" spans="1:24" x14ac:dyDescent="0.25">
      <c r="A7" s="4" t="s">
        <v>11</v>
      </c>
      <c r="B7" s="1">
        <v>0.22900000000000001</v>
      </c>
      <c r="C7" s="1">
        <v>0.88200000000000001</v>
      </c>
      <c r="D7" s="1">
        <v>0.22800000000000001</v>
      </c>
      <c r="E7" s="1">
        <v>0.79600000000000004</v>
      </c>
      <c r="F7" s="1">
        <v>0.22900000000000001</v>
      </c>
      <c r="G7" s="1">
        <v>0.111</v>
      </c>
      <c r="H7" s="1">
        <v>0.625</v>
      </c>
      <c r="I7" s="1">
        <v>0.20100000000000001</v>
      </c>
      <c r="J7" s="6"/>
    </row>
    <row r="8" spans="1:24" x14ac:dyDescent="0.25">
      <c r="A8" s="4" t="s">
        <v>12</v>
      </c>
      <c r="B8" s="1">
        <v>0.26400000000000001</v>
      </c>
      <c r="C8" s="1">
        <v>0.88700000000000001</v>
      </c>
      <c r="D8" s="1">
        <v>0.26300000000000001</v>
      </c>
      <c r="E8" s="1">
        <v>0.80500000000000005</v>
      </c>
      <c r="F8" s="1">
        <v>0.26300000000000001</v>
      </c>
      <c r="G8" s="1">
        <v>0.151</v>
      </c>
      <c r="H8" s="1">
        <v>0.65600000000000003</v>
      </c>
      <c r="I8" s="1">
        <v>0.22800000000000001</v>
      </c>
      <c r="J8" s="6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8"/>
    </row>
    <row r="9" spans="1:24" x14ac:dyDescent="0.25">
      <c r="A9" s="4" t="s">
        <v>13</v>
      </c>
      <c r="B9" s="1">
        <v>0.26800000000000002</v>
      </c>
      <c r="C9" s="1">
        <v>0.88700000000000001</v>
      </c>
      <c r="D9" s="1">
        <v>0.26400000000000001</v>
      </c>
      <c r="E9" s="1">
        <v>0.80500000000000005</v>
      </c>
      <c r="F9" s="1">
        <v>0.26600000000000001</v>
      </c>
      <c r="G9" s="1">
        <v>0.154</v>
      </c>
      <c r="H9" s="1">
        <v>0.68100000000000005</v>
      </c>
      <c r="I9" s="1">
        <v>0.23799999999999999</v>
      </c>
      <c r="J9" s="6"/>
    </row>
    <row r="10" spans="1:24" x14ac:dyDescent="0.25">
      <c r="A10" s="4" t="s">
        <v>14</v>
      </c>
      <c r="B10" s="1">
        <v>0.28799999999999998</v>
      </c>
      <c r="C10" s="1">
        <v>0.89100000000000001</v>
      </c>
      <c r="D10" s="1">
        <v>0.28599999999999998</v>
      </c>
      <c r="E10" s="1">
        <v>0.81100000000000005</v>
      </c>
      <c r="F10" s="1">
        <v>0.28699999999999998</v>
      </c>
      <c r="G10" s="1">
        <v>0.17799999999999999</v>
      </c>
      <c r="H10" s="1">
        <v>0.68700000000000006</v>
      </c>
      <c r="I10" s="1">
        <v>0.25600000000000001</v>
      </c>
      <c r="J10" s="6"/>
    </row>
    <row r="11" spans="1:24" x14ac:dyDescent="0.25">
      <c r="A11" s="4" t="s">
        <v>15</v>
      </c>
      <c r="B11" s="2">
        <v>0.33400000000000002</v>
      </c>
      <c r="C11" s="2">
        <v>0.89600000000000002</v>
      </c>
      <c r="D11" s="2">
        <v>0.33200000000000002</v>
      </c>
      <c r="E11" s="2">
        <v>0.82099999999999995</v>
      </c>
      <c r="F11" s="2">
        <v>0.33300000000000002</v>
      </c>
      <c r="G11" s="2">
        <v>0.23</v>
      </c>
      <c r="H11" s="2">
        <v>0.71499999999999997</v>
      </c>
      <c r="I11" s="2">
        <v>0.28699999999999998</v>
      </c>
      <c r="J11" s="6"/>
    </row>
    <row r="12" spans="1:24" x14ac:dyDescent="0.25">
      <c r="A12" s="4" t="s">
        <v>16</v>
      </c>
      <c r="B12" s="2">
        <v>0.35717900000000002</v>
      </c>
      <c r="C12" s="2">
        <v>0.89906600000000003</v>
      </c>
      <c r="D12" s="2">
        <v>0.35717900000000002</v>
      </c>
      <c r="E12" s="2">
        <v>0.82599999999999996</v>
      </c>
      <c r="F12" s="2">
        <v>0.35717900000000002</v>
      </c>
      <c r="G12" s="2">
        <v>0.256245</v>
      </c>
      <c r="H12" s="2">
        <v>0.73995200000000005</v>
      </c>
      <c r="I12" s="2">
        <v>0.32848500000000003</v>
      </c>
      <c r="J12" s="6"/>
    </row>
    <row r="13" spans="1:24" x14ac:dyDescent="0.25">
      <c r="A13" s="4" t="s">
        <v>24</v>
      </c>
      <c r="B13" s="3">
        <v>0.353574</v>
      </c>
      <c r="C13" s="3">
        <v>0.89849999999999997</v>
      </c>
      <c r="D13" s="3">
        <v>0.353574</v>
      </c>
      <c r="E13" s="3">
        <v>0.82499999999999996</v>
      </c>
      <c r="F13" s="3">
        <v>0.353574</v>
      </c>
      <c r="G13" s="3">
        <v>0.25207400000000002</v>
      </c>
      <c r="H13" s="3">
        <v>0.73675999999999997</v>
      </c>
      <c r="I13" s="3">
        <v>0.32214199999999998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8"/>
    </row>
    <row r="14" spans="1:24" customFormat="1" x14ac:dyDescent="0.25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thickBot="1" x14ac:dyDescent="0.3"/>
    <row r="16" spans="1:24" ht="19.5" thickBot="1" x14ac:dyDescent="0.35">
      <c r="A16" s="43" t="s">
        <v>20</v>
      </c>
      <c r="B16" s="44"/>
      <c r="C16" s="44"/>
      <c r="D16" s="44"/>
      <c r="E16" s="44"/>
      <c r="F16" s="44"/>
      <c r="G16" s="44"/>
      <c r="H16" s="44"/>
      <c r="I16" s="45"/>
    </row>
    <row r="17" spans="1:24" x14ac:dyDescent="0.25">
      <c r="A17" s="4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18</v>
      </c>
      <c r="I17" s="5" t="s">
        <v>7</v>
      </c>
    </row>
    <row r="18" spans="1:24" x14ac:dyDescent="0.25">
      <c r="A18" s="4" t="s">
        <v>15</v>
      </c>
      <c r="B18" s="1">
        <v>0.321793</v>
      </c>
      <c r="C18" s="1">
        <v>0.907829</v>
      </c>
      <c r="D18" s="1">
        <v>0.32154100000000002</v>
      </c>
      <c r="E18" s="1">
        <v>0.83799999999999997</v>
      </c>
      <c r="F18" s="1">
        <v>0.32166699999999998</v>
      </c>
      <c r="G18" s="1">
        <v>0.229544</v>
      </c>
      <c r="H18" s="1">
        <v>0.71924600000000005</v>
      </c>
      <c r="I18" s="1">
        <v>0.27539000000000002</v>
      </c>
      <c r="J18" s="6"/>
    </row>
    <row r="19" spans="1:24" x14ac:dyDescent="0.25">
      <c r="A19" s="4" t="s">
        <v>17</v>
      </c>
      <c r="B19" s="2">
        <v>0.30792700000000001</v>
      </c>
      <c r="C19" s="2">
        <v>0.906053</v>
      </c>
      <c r="D19" s="2">
        <v>0.30792700000000001</v>
      </c>
      <c r="E19" s="2">
        <v>0.83499999999999996</v>
      </c>
      <c r="F19" s="2">
        <v>0.30792700000000001</v>
      </c>
      <c r="G19" s="2">
        <v>0.21398</v>
      </c>
      <c r="H19" s="2">
        <v>0.72364600000000001</v>
      </c>
      <c r="I19" s="2">
        <v>0.27205000000000001</v>
      </c>
      <c r="J19" s="6"/>
    </row>
    <row r="20" spans="1:24" x14ac:dyDescent="0.25">
      <c r="A20" s="4" t="s">
        <v>16</v>
      </c>
      <c r="B20" s="2">
        <v>0.35144300000000001</v>
      </c>
      <c r="C20" s="2">
        <v>0.91195999999999999</v>
      </c>
      <c r="D20" s="2">
        <v>0.35144300000000001</v>
      </c>
      <c r="E20" s="2">
        <v>0.84499999999999997</v>
      </c>
      <c r="F20" s="2">
        <v>0.35144300000000001</v>
      </c>
      <c r="G20" s="2">
        <v>0.263403</v>
      </c>
      <c r="H20" s="2">
        <v>0.75070099999999995</v>
      </c>
      <c r="I20" s="2">
        <v>0.318214</v>
      </c>
      <c r="J20" s="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 spans="1:24" customFormat="1" x14ac:dyDescent="0.25">
      <c r="A21" s="4" t="s">
        <v>24</v>
      </c>
      <c r="B21" s="3">
        <v>0.34769299999999997</v>
      </c>
      <c r="C21" s="3">
        <v>0.91145100000000001</v>
      </c>
      <c r="D21" s="3">
        <v>0.34769299999999997</v>
      </c>
      <c r="E21" s="3">
        <v>0.84399999999999997</v>
      </c>
      <c r="F21" s="3">
        <v>0.34769299999999997</v>
      </c>
      <c r="G21" s="3">
        <v>0.25914399999999999</v>
      </c>
      <c r="H21" s="3">
        <v>0.74739999999999995</v>
      </c>
      <c r="I21" s="3">
        <v>0.310865</v>
      </c>
      <c r="K21" s="1"/>
      <c r="L21" s="1"/>
      <c r="M21" s="11"/>
      <c r="N21" s="11"/>
      <c r="O21" s="11"/>
      <c r="P21" s="11"/>
      <c r="Q21" s="1"/>
      <c r="R21" s="1"/>
      <c r="S21" s="11"/>
      <c r="T21" s="1"/>
      <c r="U21" s="1"/>
      <c r="V21" s="11"/>
      <c r="W21" s="1"/>
      <c r="X21" s="1"/>
    </row>
    <row r="22" spans="1:24" customFormat="1" x14ac:dyDescent="0.25">
      <c r="K22" s="1"/>
      <c r="L22" s="1"/>
      <c r="M22" s="11"/>
      <c r="N22" s="11"/>
      <c r="O22" s="11"/>
      <c r="P22" s="11"/>
      <c r="Q22" s="1"/>
      <c r="R22" s="1"/>
      <c r="S22" s="11"/>
      <c r="T22" s="1"/>
      <c r="U22" s="1"/>
      <c r="V22" s="11"/>
      <c r="W22" s="1"/>
      <c r="X22" s="1"/>
    </row>
    <row r="23" spans="1:24" ht="16.5" thickBot="1" x14ac:dyDescent="0.3">
      <c r="M23" s="11"/>
      <c r="N23" s="11"/>
      <c r="O23" s="11"/>
      <c r="P23" s="11"/>
      <c r="S23" s="11"/>
      <c r="V23" s="11"/>
    </row>
    <row r="24" spans="1:24" ht="19.5" thickBot="1" x14ac:dyDescent="0.35">
      <c r="A24" s="43" t="s">
        <v>21</v>
      </c>
      <c r="B24" s="44"/>
      <c r="C24" s="44"/>
      <c r="D24" s="44"/>
      <c r="E24" s="44"/>
      <c r="F24" s="44"/>
      <c r="G24" s="44"/>
      <c r="H24" s="44"/>
      <c r="I24" s="45"/>
    </row>
    <row r="25" spans="1:24" x14ac:dyDescent="0.25">
      <c r="A25" s="4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18</v>
      </c>
      <c r="I25" s="5" t="s">
        <v>7</v>
      </c>
    </row>
    <row r="26" spans="1:24" x14ac:dyDescent="0.25">
      <c r="A26" s="4" t="s">
        <v>15</v>
      </c>
      <c r="B26" s="1">
        <v>0.27929999999999999</v>
      </c>
      <c r="C26" s="1">
        <v>0.87039999999999995</v>
      </c>
      <c r="D26" s="1">
        <v>0.2792</v>
      </c>
      <c r="E26" s="1">
        <v>0.78036389740000001</v>
      </c>
      <c r="F26" s="1">
        <v>0.2792</v>
      </c>
      <c r="G26" s="1">
        <v>0.1497</v>
      </c>
      <c r="H26" s="1">
        <v>0.64670000000000005</v>
      </c>
      <c r="I26" s="1">
        <v>0.246056</v>
      </c>
      <c r="J26" s="6"/>
      <c r="K26" s="11"/>
      <c r="L26" s="11"/>
      <c r="M26" s="11"/>
      <c r="N26" s="8"/>
      <c r="O26" s="11"/>
      <c r="P26" s="11"/>
      <c r="Q26" s="11"/>
      <c r="R26" s="11"/>
    </row>
    <row r="27" spans="1:24" x14ac:dyDescent="0.25">
      <c r="A27" s="4" t="s">
        <v>17</v>
      </c>
      <c r="B27" s="1">
        <v>0.32028299999999998</v>
      </c>
      <c r="C27" s="1">
        <v>0.87785800000000003</v>
      </c>
      <c r="D27" s="1">
        <v>0.32028299999999998</v>
      </c>
      <c r="E27" s="1">
        <v>0.79292636459999999</v>
      </c>
      <c r="F27" s="1">
        <v>0.32028299999999998</v>
      </c>
      <c r="G27" s="1">
        <v>0.19814100000000001</v>
      </c>
      <c r="H27" s="1">
        <v>0.69440000000000002</v>
      </c>
      <c r="I27" s="1">
        <v>0.28983999999999999</v>
      </c>
      <c r="J27" s="6"/>
      <c r="K27" s="11"/>
      <c r="L27" s="11"/>
      <c r="M27" s="11"/>
      <c r="N27" s="8"/>
      <c r="O27" s="11"/>
      <c r="P27" s="11"/>
      <c r="Q27" s="11"/>
      <c r="R27" s="11"/>
    </row>
    <row r="28" spans="1:24" x14ac:dyDescent="0.25">
      <c r="A28" s="4" t="s">
        <v>16</v>
      </c>
      <c r="B28" s="1">
        <v>0.349053</v>
      </c>
      <c r="C28" s="1">
        <v>0.88350499999999998</v>
      </c>
      <c r="D28" s="1">
        <v>0.349053</v>
      </c>
      <c r="E28" s="1">
        <v>0.8023770039</v>
      </c>
      <c r="F28" s="1">
        <v>0.349053</v>
      </c>
      <c r="G28" s="1">
        <v>0.23255799999999999</v>
      </c>
      <c r="H28" s="1">
        <v>0.71050000000000002</v>
      </c>
      <c r="I28" s="1">
        <v>0.319938</v>
      </c>
      <c r="J28" s="6"/>
    </row>
    <row r="29" spans="1:24" x14ac:dyDescent="0.25">
      <c r="A29" s="4" t="s">
        <v>24</v>
      </c>
      <c r="B29" s="1">
        <v>0.35105599999999998</v>
      </c>
      <c r="C29" s="1">
        <v>0.88386299999999995</v>
      </c>
      <c r="D29" s="1">
        <v>0.35105599999999998</v>
      </c>
      <c r="E29" s="1">
        <v>0.80298507460000002</v>
      </c>
      <c r="F29" s="1">
        <v>0.35105599999999998</v>
      </c>
      <c r="G29" s="1">
        <v>0.23491899999999999</v>
      </c>
      <c r="H29" s="1">
        <v>0.7147</v>
      </c>
      <c r="I29" s="1">
        <v>0.32687500000000003</v>
      </c>
      <c r="K29" s="11"/>
      <c r="L29" s="11"/>
      <c r="M29" s="11"/>
      <c r="N29" s="8"/>
      <c r="O29" s="11"/>
      <c r="P29" s="11"/>
      <c r="Q29" s="11"/>
      <c r="R29" s="11"/>
    </row>
    <row r="31" spans="1:24" ht="16.5" thickBot="1" x14ac:dyDescent="0.3"/>
    <row r="32" spans="1:24" ht="19.5" thickBot="1" x14ac:dyDescent="0.35">
      <c r="A32" s="43" t="s">
        <v>22</v>
      </c>
      <c r="B32" s="44"/>
      <c r="C32" s="44"/>
      <c r="D32" s="44"/>
      <c r="E32" s="44"/>
      <c r="F32" s="44"/>
      <c r="G32" s="44"/>
      <c r="H32" s="44"/>
      <c r="I32" s="45"/>
    </row>
    <row r="33" spans="1:10" x14ac:dyDescent="0.25">
      <c r="A33" s="4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 t="s">
        <v>6</v>
      </c>
      <c r="H33" s="5" t="s">
        <v>18</v>
      </c>
      <c r="I33" s="5" t="s">
        <v>7</v>
      </c>
    </row>
    <row r="34" spans="1:10" x14ac:dyDescent="0.25">
      <c r="A34" s="4" t="s">
        <v>15</v>
      </c>
      <c r="B34" s="1">
        <v>0.32740000000000002</v>
      </c>
      <c r="C34" s="1">
        <v>0.85129999999999995</v>
      </c>
      <c r="D34" s="1">
        <v>0.32729999999999998</v>
      </c>
      <c r="E34" s="1">
        <v>0.75645022419999997</v>
      </c>
      <c r="F34" s="1">
        <v>0.32729999999999998</v>
      </c>
      <c r="G34" s="1">
        <v>0.1787</v>
      </c>
      <c r="H34" s="1">
        <v>0.65659999999999996</v>
      </c>
      <c r="I34" s="1">
        <v>0.30116399999999999</v>
      </c>
      <c r="J34" s="7"/>
    </row>
    <row r="35" spans="1:10" x14ac:dyDescent="0.25">
      <c r="A35" s="4" t="s">
        <v>17</v>
      </c>
      <c r="B35" s="1">
        <v>0.33792699999999998</v>
      </c>
      <c r="C35" s="1">
        <v>0.85368900000000003</v>
      </c>
      <c r="D35" s="1">
        <v>0.33792699999999998</v>
      </c>
      <c r="E35" s="1">
        <v>0.76033965739999998</v>
      </c>
      <c r="F35" s="1">
        <v>0.33792699999999998</v>
      </c>
      <c r="G35" s="1">
        <v>0.19161500000000001</v>
      </c>
      <c r="H35" s="1">
        <v>0.67210000000000003</v>
      </c>
      <c r="I35" s="1">
        <v>0.33016400000000001</v>
      </c>
      <c r="J35" s="7"/>
    </row>
    <row r="36" spans="1:10" x14ac:dyDescent="0.25">
      <c r="A36" s="4" t="s">
        <v>16</v>
      </c>
      <c r="B36" s="1">
        <v>0.32119399999999998</v>
      </c>
      <c r="C36" s="1">
        <v>0.84999100000000005</v>
      </c>
      <c r="D36" s="1">
        <v>0.32119399999999998</v>
      </c>
      <c r="E36" s="1">
        <v>0.75428283009999997</v>
      </c>
      <c r="F36" s="1">
        <v>0.32119399999999998</v>
      </c>
      <c r="G36" s="1">
        <v>0.171185</v>
      </c>
      <c r="H36" s="1">
        <v>0.67230000000000001</v>
      </c>
      <c r="I36" s="1">
        <v>0.29680400000000001</v>
      </c>
      <c r="J36" s="7"/>
    </row>
    <row r="37" spans="1:10" x14ac:dyDescent="0.25">
      <c r="A37" s="4" t="s">
        <v>24</v>
      </c>
      <c r="B37" s="1">
        <v>0.33202100000000001</v>
      </c>
      <c r="C37" s="1">
        <v>0.85238400000000003</v>
      </c>
      <c r="D37" s="1">
        <v>0.33202100000000001</v>
      </c>
      <c r="E37" s="1">
        <v>0.75820195359999998</v>
      </c>
      <c r="F37" s="1">
        <v>0.33202100000000001</v>
      </c>
      <c r="G37" s="1">
        <v>0.18440500000000001</v>
      </c>
      <c r="H37" s="1">
        <v>0.67879999999999996</v>
      </c>
      <c r="I37" s="1">
        <v>0.303705</v>
      </c>
    </row>
    <row r="39" spans="1:10" ht="16.5" thickBot="1" x14ac:dyDescent="0.3"/>
    <row r="40" spans="1:10" ht="19.5" thickBot="1" x14ac:dyDescent="0.35">
      <c r="A40" s="43" t="s">
        <v>23</v>
      </c>
      <c r="B40" s="44"/>
      <c r="C40" s="44"/>
      <c r="D40" s="44"/>
      <c r="E40" s="44"/>
      <c r="F40" s="44"/>
      <c r="G40" s="44"/>
      <c r="H40" s="44"/>
      <c r="I40" s="45"/>
    </row>
    <row r="41" spans="1:10" x14ac:dyDescent="0.25">
      <c r="A41" s="4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18</v>
      </c>
      <c r="I41" s="5" t="s">
        <v>7</v>
      </c>
    </row>
    <row r="42" spans="1:10" x14ac:dyDescent="0.25">
      <c r="A42" s="4" t="s">
        <v>15</v>
      </c>
      <c r="B42" s="1">
        <v>0.2324</v>
      </c>
      <c r="C42" s="1">
        <v>0.90900000000000003</v>
      </c>
      <c r="D42" s="1">
        <v>0.2324</v>
      </c>
      <c r="E42" s="1">
        <v>0.83726571110000003</v>
      </c>
      <c r="F42" s="1">
        <v>0.23244899999999999</v>
      </c>
      <c r="G42" s="1">
        <v>0.1414</v>
      </c>
      <c r="H42" s="1">
        <v>0.67979999999999996</v>
      </c>
      <c r="I42" s="1">
        <v>0.19822899999999999</v>
      </c>
      <c r="J42" s="6"/>
    </row>
    <row r="43" spans="1:10" x14ac:dyDescent="0.25">
      <c r="A43" s="4" t="s">
        <v>17</v>
      </c>
      <c r="B43" s="1">
        <v>0.24638499999999999</v>
      </c>
      <c r="C43" s="1">
        <v>0.90142199999999995</v>
      </c>
      <c r="D43" s="1">
        <v>0.24638499999999999</v>
      </c>
      <c r="E43" s="1">
        <v>0.82565055759999995</v>
      </c>
      <c r="F43" s="1">
        <v>0.24638499999999999</v>
      </c>
      <c r="G43" s="1">
        <v>0.14780699999999999</v>
      </c>
      <c r="H43" s="1">
        <v>0.68830000000000002</v>
      </c>
      <c r="I43" s="1">
        <v>0.21529599999999999</v>
      </c>
      <c r="J43" s="6"/>
    </row>
    <row r="44" spans="1:10" x14ac:dyDescent="0.25">
      <c r="A44" s="4" t="s">
        <v>16</v>
      </c>
      <c r="B44" s="1">
        <v>0.28773599999999999</v>
      </c>
      <c r="C44" s="1">
        <v>0.916049</v>
      </c>
      <c r="D44" s="1">
        <v>0.28773599999999999</v>
      </c>
      <c r="E44" s="1">
        <v>0.84980106099999997</v>
      </c>
      <c r="F44" s="1">
        <v>0.28773599999999999</v>
      </c>
      <c r="G44" s="1">
        <v>0.20378499999999999</v>
      </c>
      <c r="H44" s="1">
        <v>0.70640000000000003</v>
      </c>
      <c r="I44" s="1">
        <v>0.232712</v>
      </c>
      <c r="J44" s="6"/>
    </row>
    <row r="45" spans="1:10" x14ac:dyDescent="0.25">
      <c r="A45" s="4" t="s">
        <v>24</v>
      </c>
      <c r="B45" s="1">
        <v>0.27463300000000002</v>
      </c>
      <c r="C45" s="1">
        <v>0.91450500000000001</v>
      </c>
      <c r="D45" s="1">
        <v>0.27463300000000002</v>
      </c>
      <c r="E45" s="1">
        <v>0.84703801950000002</v>
      </c>
      <c r="F45" s="1">
        <v>0.27463300000000002</v>
      </c>
      <c r="G45" s="1">
        <v>0.189138</v>
      </c>
      <c r="H45" s="1">
        <v>0.70660000000000001</v>
      </c>
      <c r="I45" s="1">
        <v>0.23654900000000001</v>
      </c>
    </row>
  </sheetData>
  <mergeCells count="5">
    <mergeCell ref="A2:I2"/>
    <mergeCell ref="A16:I16"/>
    <mergeCell ref="A24:I24"/>
    <mergeCell ref="A32:I32"/>
    <mergeCell ref="A40:I40"/>
  </mergeCells>
  <conditionalFormatting sqref="B26:B29">
    <cfRule type="colorScale" priority="56">
      <colorScale>
        <cfvo type="min"/>
        <cfvo type="max"/>
        <color theme="0"/>
        <color theme="9" tint="-0.249977111117893"/>
      </colorScale>
    </cfRule>
  </conditionalFormatting>
  <conditionalFormatting sqref="C26:C29">
    <cfRule type="colorScale" priority="55">
      <colorScale>
        <cfvo type="min"/>
        <cfvo type="max"/>
        <color theme="0"/>
        <color theme="9" tint="-0.249977111117893"/>
      </colorScale>
    </cfRule>
  </conditionalFormatting>
  <conditionalFormatting sqref="D26:D29">
    <cfRule type="colorScale" priority="54">
      <colorScale>
        <cfvo type="min"/>
        <cfvo type="max"/>
        <color theme="0"/>
        <color theme="9" tint="-0.249977111117893"/>
      </colorScale>
    </cfRule>
  </conditionalFormatting>
  <conditionalFormatting sqref="E26:E29">
    <cfRule type="colorScale" priority="53">
      <colorScale>
        <cfvo type="min"/>
        <cfvo type="max"/>
        <color theme="0"/>
        <color theme="9" tint="-0.249977111117893"/>
      </colorScale>
    </cfRule>
  </conditionalFormatting>
  <conditionalFormatting sqref="F26:F29">
    <cfRule type="colorScale" priority="52">
      <colorScale>
        <cfvo type="min"/>
        <cfvo type="max"/>
        <color theme="0"/>
        <color theme="9" tint="-0.249977111117893"/>
      </colorScale>
    </cfRule>
  </conditionalFormatting>
  <conditionalFormatting sqref="G26:G29">
    <cfRule type="colorScale" priority="51">
      <colorScale>
        <cfvo type="min"/>
        <cfvo type="max"/>
        <color theme="0"/>
        <color theme="9" tint="-0.249977111117893"/>
      </colorScale>
    </cfRule>
  </conditionalFormatting>
  <conditionalFormatting sqref="H26:H29">
    <cfRule type="colorScale" priority="50">
      <colorScale>
        <cfvo type="min"/>
        <cfvo type="max"/>
        <color theme="0"/>
        <color theme="9" tint="-0.249977111117893"/>
      </colorScale>
    </cfRule>
  </conditionalFormatting>
  <conditionalFormatting sqref="I26:I29">
    <cfRule type="colorScale" priority="49">
      <colorScale>
        <cfvo type="min"/>
        <cfvo type="max"/>
        <color theme="0"/>
        <color theme="9" tint="-0.249977111117893"/>
      </colorScale>
    </cfRule>
  </conditionalFormatting>
  <conditionalFormatting sqref="B34:B37">
    <cfRule type="colorScale" priority="40">
      <colorScale>
        <cfvo type="min"/>
        <cfvo type="max"/>
        <color theme="0"/>
        <color theme="9" tint="-0.249977111117893"/>
      </colorScale>
    </cfRule>
  </conditionalFormatting>
  <conditionalFormatting sqref="C34:C37">
    <cfRule type="colorScale" priority="39">
      <colorScale>
        <cfvo type="min"/>
        <cfvo type="max"/>
        <color theme="0"/>
        <color theme="9" tint="-0.249977111117893"/>
      </colorScale>
    </cfRule>
  </conditionalFormatting>
  <conditionalFormatting sqref="D34:D37">
    <cfRule type="colorScale" priority="38">
      <colorScale>
        <cfvo type="min"/>
        <cfvo type="max"/>
        <color theme="0"/>
        <color theme="9" tint="-0.249977111117893"/>
      </colorScale>
    </cfRule>
  </conditionalFormatting>
  <conditionalFormatting sqref="E34:E37">
    <cfRule type="colorScale" priority="37">
      <colorScale>
        <cfvo type="min"/>
        <cfvo type="max"/>
        <color theme="0"/>
        <color theme="9" tint="-0.249977111117893"/>
      </colorScale>
    </cfRule>
  </conditionalFormatting>
  <conditionalFormatting sqref="F34:F37">
    <cfRule type="colorScale" priority="36">
      <colorScale>
        <cfvo type="min"/>
        <cfvo type="max"/>
        <color theme="0"/>
        <color theme="9" tint="-0.249977111117893"/>
      </colorScale>
    </cfRule>
  </conditionalFormatting>
  <conditionalFormatting sqref="G34:G37">
    <cfRule type="colorScale" priority="35">
      <colorScale>
        <cfvo type="min"/>
        <cfvo type="max"/>
        <color theme="0"/>
        <color theme="9" tint="-0.249977111117893"/>
      </colorScale>
    </cfRule>
  </conditionalFormatting>
  <conditionalFormatting sqref="H34:H37">
    <cfRule type="colorScale" priority="34">
      <colorScale>
        <cfvo type="min"/>
        <cfvo type="max"/>
        <color theme="0"/>
        <color theme="9" tint="-0.249977111117893"/>
      </colorScale>
    </cfRule>
  </conditionalFormatting>
  <conditionalFormatting sqref="I34:I37">
    <cfRule type="colorScale" priority="33">
      <colorScale>
        <cfvo type="min"/>
        <cfvo type="max"/>
        <color theme="0"/>
        <color theme="9" tint="-0.249977111117893"/>
      </colorScale>
    </cfRule>
  </conditionalFormatting>
  <conditionalFormatting sqref="B42:B45">
    <cfRule type="colorScale" priority="24">
      <colorScale>
        <cfvo type="min"/>
        <cfvo type="max"/>
        <color theme="0"/>
        <color theme="9" tint="-0.249977111117893"/>
      </colorScale>
    </cfRule>
  </conditionalFormatting>
  <conditionalFormatting sqref="C42:C45">
    <cfRule type="colorScale" priority="23">
      <colorScale>
        <cfvo type="min"/>
        <cfvo type="max"/>
        <color theme="0"/>
        <color theme="9" tint="-0.249977111117893"/>
      </colorScale>
    </cfRule>
  </conditionalFormatting>
  <conditionalFormatting sqref="D42:D45">
    <cfRule type="colorScale" priority="22">
      <colorScale>
        <cfvo type="min"/>
        <cfvo type="max"/>
        <color theme="0"/>
        <color theme="9" tint="-0.249977111117893"/>
      </colorScale>
    </cfRule>
  </conditionalFormatting>
  <conditionalFormatting sqref="E42:E45">
    <cfRule type="colorScale" priority="21">
      <colorScale>
        <cfvo type="min"/>
        <cfvo type="max"/>
        <color theme="0"/>
        <color theme="9" tint="-0.249977111117893"/>
      </colorScale>
    </cfRule>
  </conditionalFormatting>
  <conditionalFormatting sqref="F42:F45">
    <cfRule type="colorScale" priority="20">
      <colorScale>
        <cfvo type="min"/>
        <cfvo type="max"/>
        <color theme="0"/>
        <color theme="9" tint="-0.249977111117893"/>
      </colorScale>
    </cfRule>
  </conditionalFormatting>
  <conditionalFormatting sqref="G42:G45">
    <cfRule type="colorScale" priority="19">
      <colorScale>
        <cfvo type="min"/>
        <cfvo type="max"/>
        <color theme="0"/>
        <color theme="9" tint="-0.249977111117893"/>
      </colorScale>
    </cfRule>
  </conditionalFormatting>
  <conditionalFormatting sqref="H42:H45">
    <cfRule type="colorScale" priority="18">
      <colorScale>
        <cfvo type="min"/>
        <cfvo type="max"/>
        <color theme="0"/>
        <color theme="9" tint="-0.249977111117893"/>
      </colorScale>
    </cfRule>
  </conditionalFormatting>
  <conditionalFormatting sqref="I42:I45">
    <cfRule type="colorScale" priority="17">
      <colorScale>
        <cfvo type="min"/>
        <cfvo type="max"/>
        <color theme="0"/>
        <color theme="9" tint="-0.249977111117893"/>
      </colorScale>
    </cfRule>
  </conditionalFormatting>
  <conditionalFormatting sqref="B4:B13">
    <cfRule type="colorScale" priority="89">
      <colorScale>
        <cfvo type="min"/>
        <cfvo type="max"/>
        <color theme="0"/>
        <color theme="9" tint="-0.249977111117893"/>
      </colorScale>
    </cfRule>
  </conditionalFormatting>
  <conditionalFormatting sqref="C4:C13">
    <cfRule type="colorScale" priority="90">
      <colorScale>
        <cfvo type="min"/>
        <cfvo type="max"/>
        <color theme="0"/>
        <color theme="9" tint="-0.249977111117893"/>
      </colorScale>
    </cfRule>
  </conditionalFormatting>
  <conditionalFormatting sqref="D4:D13">
    <cfRule type="colorScale" priority="91">
      <colorScale>
        <cfvo type="min"/>
        <cfvo type="max"/>
        <color theme="0"/>
        <color theme="9" tint="-0.249977111117893"/>
      </colorScale>
    </cfRule>
  </conditionalFormatting>
  <conditionalFormatting sqref="E4:E13">
    <cfRule type="colorScale" priority="92">
      <colorScale>
        <cfvo type="min"/>
        <cfvo type="max"/>
        <color theme="0"/>
        <color theme="9" tint="-0.249977111117893"/>
      </colorScale>
    </cfRule>
  </conditionalFormatting>
  <conditionalFormatting sqref="F4:F13">
    <cfRule type="colorScale" priority="93">
      <colorScale>
        <cfvo type="min"/>
        <cfvo type="max"/>
        <color theme="0"/>
        <color theme="9" tint="-0.249977111117893"/>
      </colorScale>
    </cfRule>
  </conditionalFormatting>
  <conditionalFormatting sqref="G4:G13">
    <cfRule type="colorScale" priority="94">
      <colorScale>
        <cfvo type="min"/>
        <cfvo type="max"/>
        <color theme="0"/>
        <color theme="9" tint="-0.249977111117893"/>
      </colorScale>
    </cfRule>
  </conditionalFormatting>
  <conditionalFormatting sqref="H4:H13">
    <cfRule type="colorScale" priority="95">
      <colorScale>
        <cfvo type="min"/>
        <cfvo type="max"/>
        <color theme="0"/>
        <color theme="9" tint="-0.249977111117893"/>
      </colorScale>
    </cfRule>
  </conditionalFormatting>
  <conditionalFormatting sqref="I4:I13">
    <cfRule type="colorScale" priority="96">
      <colorScale>
        <cfvo type="min"/>
        <cfvo type="max"/>
        <color theme="0"/>
        <color theme="9" tint="-0.249977111117893"/>
      </colorScale>
    </cfRule>
  </conditionalFormatting>
  <conditionalFormatting sqref="B18:B21">
    <cfRule type="colorScale" priority="1">
      <colorScale>
        <cfvo type="min"/>
        <cfvo type="max"/>
        <color theme="0"/>
        <color theme="9" tint="-0.249977111117893"/>
      </colorScale>
    </cfRule>
  </conditionalFormatting>
  <conditionalFormatting sqref="C18:C21">
    <cfRule type="colorScale" priority="2">
      <colorScale>
        <cfvo type="min"/>
        <cfvo type="max"/>
        <color theme="0"/>
        <color theme="9" tint="-0.249977111117893"/>
      </colorScale>
    </cfRule>
  </conditionalFormatting>
  <conditionalFormatting sqref="D18:D21">
    <cfRule type="colorScale" priority="3">
      <colorScale>
        <cfvo type="min"/>
        <cfvo type="max"/>
        <color theme="0"/>
        <color theme="9" tint="-0.249977111117893"/>
      </colorScale>
    </cfRule>
  </conditionalFormatting>
  <conditionalFormatting sqref="E18:E21">
    <cfRule type="colorScale" priority="4">
      <colorScale>
        <cfvo type="min"/>
        <cfvo type="max"/>
        <color theme="0"/>
        <color theme="9" tint="-0.249977111117893"/>
      </colorScale>
    </cfRule>
  </conditionalFormatting>
  <conditionalFormatting sqref="F18:F21">
    <cfRule type="colorScale" priority="5">
      <colorScale>
        <cfvo type="min"/>
        <cfvo type="max"/>
        <color theme="0"/>
        <color theme="9" tint="-0.249977111117893"/>
      </colorScale>
    </cfRule>
  </conditionalFormatting>
  <conditionalFormatting sqref="G18:G21">
    <cfRule type="colorScale" priority="6">
      <colorScale>
        <cfvo type="min"/>
        <cfvo type="max"/>
        <color theme="0"/>
        <color theme="9" tint="-0.249977111117893"/>
      </colorScale>
    </cfRule>
  </conditionalFormatting>
  <conditionalFormatting sqref="H18:H21">
    <cfRule type="colorScale" priority="7">
      <colorScale>
        <cfvo type="min"/>
        <cfvo type="max"/>
        <color theme="0"/>
        <color theme="9" tint="-0.249977111117893"/>
      </colorScale>
    </cfRule>
  </conditionalFormatting>
  <conditionalFormatting sqref="I18:I21">
    <cfRule type="colorScale" priority="8">
      <colorScale>
        <cfvo type="min"/>
        <cfvo type="max"/>
        <color theme="0"/>
        <color theme="9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Sheet2</vt:lpstr>
      <vt:lpstr>Sheet1</vt:lpstr>
      <vt:lpstr>Sheet1!tmp</vt:lpstr>
      <vt:lpstr>Sheet2!tmp</vt:lpstr>
      <vt:lpstr>Sheet1!tmp_1</vt:lpstr>
      <vt:lpstr>Sheet2!tmp_1</vt:lpstr>
      <vt:lpstr>Sheet1!tmp_2</vt:lpstr>
      <vt:lpstr>Sheet2!tmp_2</vt:lpstr>
      <vt:lpstr>Sheet1!tmp_3</vt:lpstr>
      <vt:lpstr>Sheet2!tmp_3</vt:lpstr>
      <vt:lpstr>Sheet1!tmp_4</vt:lpstr>
      <vt:lpstr>Sheet2!tmp_4</vt:lpstr>
      <vt:lpstr>Sheet2!tmp_5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Joey Yiwei Li</cp:lastModifiedBy>
  <dcterms:created xsi:type="dcterms:W3CDTF">2020-01-23T19:04:36Z</dcterms:created>
  <dcterms:modified xsi:type="dcterms:W3CDTF">2020-04-02T02:30:07Z</dcterms:modified>
</cp:coreProperties>
</file>