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 tabRatio="917" activeTab="1"/>
  </bookViews>
  <sheets>
    <sheet name="在使用的产品编码" sheetId="1" r:id="rId1"/>
    <sheet name="在使用的产品编码 (2)" sheetId="8" r:id="rId2"/>
  </sheets>
  <definedNames>
    <definedName name="_xlnm._FilterDatabase" localSheetId="0" hidden="1">在使用的产品编码!$A$2:$G$799</definedName>
    <definedName name="_xlnm._FilterDatabase" localSheetId="1" hidden="1">'在使用的产品编码 (2)'!$A$2:$G$906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<sst xmlns="http://schemas.openxmlformats.org/spreadsheetml/2006/main" count="9039" uniqueCount="4750">
  <si>
    <r>
      <rPr>
        <b/>
        <sz val="18"/>
        <color theme="1"/>
        <rFont val="微软雅黑"/>
        <charset val="134"/>
      </rPr>
      <t>产品编码记录</t>
    </r>
  </si>
  <si>
    <r>
      <rPr>
        <b/>
        <sz val="12"/>
        <color theme="1"/>
        <rFont val="微软雅黑"/>
        <charset val="134"/>
      </rPr>
      <t>货品编码</t>
    </r>
  </si>
  <si>
    <r>
      <rPr>
        <b/>
        <sz val="12"/>
        <color theme="1"/>
        <rFont val="微软雅黑"/>
        <charset val="134"/>
      </rPr>
      <t>对外型号</t>
    </r>
  </si>
  <si>
    <r>
      <rPr>
        <b/>
        <sz val="12"/>
        <color theme="1"/>
        <rFont val="微软雅黑"/>
        <charset val="134"/>
      </rPr>
      <t>老型号</t>
    </r>
  </si>
  <si>
    <r>
      <rPr>
        <b/>
        <sz val="12"/>
        <color theme="1"/>
        <rFont val="Calibri"/>
        <charset val="134"/>
      </rPr>
      <t>OE</t>
    </r>
    <r>
      <rPr>
        <b/>
        <sz val="12"/>
        <color theme="1"/>
        <rFont val="微软雅黑"/>
        <charset val="134"/>
      </rPr>
      <t>号</t>
    </r>
  </si>
  <si>
    <r>
      <rPr>
        <b/>
        <sz val="12"/>
        <color theme="1"/>
        <rFont val="微软雅黑"/>
        <charset val="134"/>
      </rPr>
      <t>适用车型</t>
    </r>
  </si>
  <si>
    <r>
      <rPr>
        <b/>
        <sz val="12"/>
        <color theme="1"/>
        <rFont val="微软雅黑"/>
        <charset val="134"/>
      </rPr>
      <t>货品类别</t>
    </r>
  </si>
  <si>
    <t>1212S101</t>
  </si>
  <si>
    <t>DQ1212S</t>
  </si>
  <si>
    <t>F01R00A025/F01R00A036,</t>
  </si>
  <si>
    <r>
      <rPr>
        <sz val="12"/>
        <color theme="1"/>
        <rFont val="微软雅黑"/>
        <charset val="134"/>
      </rPr>
      <t>奇瑞</t>
    </r>
    <r>
      <rPr>
        <sz val="12"/>
        <color theme="1"/>
        <rFont val="Calibri"/>
        <charset val="134"/>
      </rPr>
      <t>477F</t>
    </r>
    <r>
      <rPr>
        <sz val="12"/>
        <color theme="1"/>
        <rFont val="微软雅黑"/>
        <charset val="134"/>
      </rPr>
      <t>发动机</t>
    </r>
  </si>
  <si>
    <r>
      <rPr>
        <sz val="12"/>
        <color theme="1"/>
        <rFont val="微软雅黑"/>
        <charset val="134"/>
      </rPr>
      <t>自制</t>
    </r>
  </si>
  <si>
    <t>1212S111</t>
  </si>
  <si>
    <t>F01R00A025/F01R00A036/3095125,</t>
  </si>
  <si>
    <t>1212W101</t>
  </si>
  <si>
    <t>DQ1212W</t>
  </si>
  <si>
    <t>F01R00A027,24531916,</t>
  </si>
  <si>
    <r>
      <rPr>
        <sz val="12"/>
        <color theme="1"/>
        <rFont val="微软雅黑"/>
        <charset val="134"/>
      </rPr>
      <t>五菱之光</t>
    </r>
    <r>
      <rPr>
        <sz val="12"/>
        <color theme="1"/>
        <rFont val="Calibri"/>
        <charset val="134"/>
      </rPr>
      <t>B12</t>
    </r>
  </si>
  <si>
    <t>1212W111</t>
  </si>
  <si>
    <t>F01R00A027/F01R00A043,24531916,</t>
  </si>
  <si>
    <t>1212X101</t>
  </si>
  <si>
    <t>DQ1212X</t>
  </si>
  <si>
    <t>0221503004,0221503007,0221503025,597048.597070.96074054,2526037A,2526040A,9607405480,9607405482,9622889780,597070,597048,279115210104,245040,CD331,2526037A,</t>
  </si>
  <si>
    <r>
      <rPr>
        <sz val="12"/>
        <color theme="1"/>
        <rFont val="微软雅黑"/>
        <charset val="134"/>
      </rPr>
      <t>奇瑞风云</t>
    </r>
  </si>
  <si>
    <t>1212Y101</t>
  </si>
  <si>
    <t>DQ1212Y</t>
  </si>
  <si>
    <t>90458250/1208071,</t>
  </si>
  <si>
    <r>
      <rPr>
        <sz val="12"/>
        <color theme="1"/>
        <rFont val="微软雅黑"/>
        <charset val="134"/>
      </rPr>
      <t>欧宝</t>
    </r>
  </si>
  <si>
    <t>1213A1</t>
  </si>
  <si>
    <t>DQ1213</t>
  </si>
  <si>
    <r>
      <rPr>
        <sz val="12"/>
        <color theme="1"/>
        <rFont val="微软雅黑"/>
        <charset val="134"/>
      </rPr>
      <t>旗云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宝马发动机</t>
    </r>
  </si>
  <si>
    <r>
      <rPr>
        <sz val="12"/>
        <color theme="1"/>
        <rFont val="微软雅黑"/>
        <charset val="134"/>
      </rPr>
      <t>调货</t>
    </r>
  </si>
  <si>
    <t>1215A1</t>
  </si>
  <si>
    <t>DQ1215</t>
  </si>
  <si>
    <r>
      <rPr>
        <sz val="12"/>
        <color theme="1"/>
        <rFont val="微软雅黑"/>
        <charset val="134"/>
      </rPr>
      <t>二汽电控补汽</t>
    </r>
  </si>
  <si>
    <t>3100A101</t>
  </si>
  <si>
    <t>DQ3100A1</t>
  </si>
  <si>
    <t>21171B47-001A</t>
  </si>
  <si>
    <r>
      <rPr>
        <sz val="12"/>
        <color indexed="8"/>
        <rFont val="宋体"/>
        <charset val="134"/>
      </rPr>
      <t>摩托</t>
    </r>
    <r>
      <rPr>
        <sz val="12"/>
        <color indexed="8"/>
        <rFont val="Calibri"/>
        <charset val="134"/>
      </rPr>
      <t>14</t>
    </r>
    <r>
      <rPr>
        <sz val="12"/>
        <color indexed="8"/>
        <rFont val="宋体"/>
        <charset val="134"/>
      </rPr>
      <t>号</t>
    </r>
  </si>
  <si>
    <r>
      <rPr>
        <sz val="12"/>
        <color theme="1"/>
        <rFont val="宋体"/>
        <charset val="134"/>
      </rPr>
      <t>自制</t>
    </r>
  </si>
  <si>
    <t>4101A1</t>
  </si>
  <si>
    <t>DQ4101A1</t>
  </si>
  <si>
    <t>DQ5006</t>
  </si>
  <si>
    <t>A1611583103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</si>
  <si>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MB100</t>
    </r>
  </si>
  <si>
    <t>4102A1</t>
  </si>
  <si>
    <t>DQ4102A1</t>
  </si>
  <si>
    <t>CM1T-231/30500-P2A-J01,</t>
  </si>
  <si>
    <r>
      <rPr>
        <sz val="12"/>
        <color theme="1"/>
        <rFont val="微软雅黑"/>
        <charset val="134"/>
      </rPr>
      <t>本田思域</t>
    </r>
  </si>
  <si>
    <t>4102B1</t>
  </si>
  <si>
    <t>DQ4102B1</t>
  </si>
  <si>
    <t>CM1T-227/22433-F4302,</t>
  </si>
  <si>
    <r>
      <rPr>
        <sz val="12"/>
        <color theme="1"/>
        <rFont val="微软雅黑"/>
        <charset val="134"/>
      </rPr>
      <t>日产天籁</t>
    </r>
  </si>
  <si>
    <t>4103A1</t>
  </si>
  <si>
    <t>DQ4103A1</t>
  </si>
  <si>
    <t>H3T030/H3T03273/H3T03071A/H3T03671,</t>
  </si>
  <si>
    <r>
      <rPr>
        <sz val="12"/>
        <color theme="1"/>
        <rFont val="微软雅黑"/>
        <charset val="134"/>
      </rPr>
      <t>三菱</t>
    </r>
    <r>
      <rPr>
        <sz val="12"/>
        <color theme="1"/>
        <rFont val="Calibri"/>
        <charset val="134"/>
      </rPr>
      <t>96-03</t>
    </r>
  </si>
  <si>
    <t>4103B1</t>
  </si>
  <si>
    <t>DQ4103B1</t>
  </si>
  <si>
    <t>H3T024/MD155852,</t>
  </si>
  <si>
    <r>
      <rPr>
        <sz val="12"/>
        <color theme="1"/>
        <rFont val="微软雅黑"/>
        <charset val="134"/>
      </rPr>
      <t>尼桑</t>
    </r>
    <r>
      <rPr>
        <sz val="12"/>
        <color theme="1"/>
        <rFont val="Calibri"/>
        <charset val="134"/>
      </rPr>
      <t>B13</t>
    </r>
  </si>
  <si>
    <r>
      <rPr>
        <b/>
        <sz val="15"/>
        <color rgb="FF333333"/>
        <rFont val="微软雅黑"/>
        <charset val="134"/>
      </rPr>
      <t>三菱伊柯丽斯</t>
    </r>
  </si>
  <si>
    <t>4104A1</t>
  </si>
  <si>
    <t>DQ4104A1</t>
  </si>
  <si>
    <t>30500-PT0-005</t>
  </si>
  <si>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>EF2</t>
    </r>
  </si>
  <si>
    <r>
      <rPr>
        <sz val="10.5"/>
        <color rgb="FF222222"/>
        <rFont val="微软雅黑"/>
        <charset val="134"/>
      </rPr>
      <t>本田雅阁思域</t>
    </r>
  </si>
  <si>
    <t>4105A101</t>
  </si>
  <si>
    <t>DQ4105A1</t>
  </si>
  <si>
    <t>12611424/H6T55272ZC/12619161/8125706160,</t>
  </si>
  <si>
    <t>12570616, 12611424, 8125706160, 8126114240</t>
  </si>
  <si>
    <r>
      <rPr>
        <sz val="12"/>
        <color rgb="FF333333"/>
        <rFont val="微软雅黑"/>
        <charset val="134"/>
      </rPr>
      <t>雪佛兰科迈罗</t>
    </r>
    <r>
      <rPr>
        <sz val="12"/>
        <color rgb="FF333333"/>
        <rFont val="Calibri"/>
        <charset val="134"/>
      </rPr>
      <t>2009-2015 6.2</t>
    </r>
  </si>
  <si>
    <t>4105A102</t>
  </si>
  <si>
    <t>DQ4105A102</t>
  </si>
  <si>
    <t>12611424/H6T55272ZC,</t>
  </si>
  <si>
    <r>
      <rPr>
        <sz val="12"/>
        <color rgb="FF333333"/>
        <rFont val="微软雅黑"/>
        <charset val="134"/>
      </rPr>
      <t>雪佛兰科迈罗</t>
    </r>
    <r>
      <rPr>
        <sz val="12"/>
        <color rgb="FF333333"/>
        <rFont val="Calibri"/>
        <charset val="134"/>
      </rPr>
      <t>2009-2015 6.2</t>
    </r>
    <r>
      <rPr>
        <sz val="12"/>
        <color rgb="FF333333"/>
        <rFont val="微软雅黑"/>
        <charset val="134"/>
      </rPr>
      <t>（红色）</t>
    </r>
  </si>
  <si>
    <t>4106A101</t>
  </si>
  <si>
    <t>DQ4106A1</t>
  </si>
  <si>
    <t>12713668/24585662,</t>
  </si>
  <si>
    <r>
      <rPr>
        <sz val="12"/>
        <color theme="1"/>
        <rFont val="微软雅黑"/>
        <charset val="134"/>
      </rPr>
      <t>雪佛兰</t>
    </r>
    <r>
      <rPr>
        <sz val="12"/>
        <color theme="1"/>
        <rFont val="Calibri"/>
        <charset val="134"/>
      </rPr>
      <t>Express</t>
    </r>
  </si>
  <si>
    <t>4107A101</t>
  </si>
  <si>
    <t>DQ4107A1</t>
  </si>
  <si>
    <t>12556893/UF271,</t>
  </si>
  <si>
    <r>
      <rPr>
        <sz val="11"/>
        <color theme="1"/>
        <rFont val="Calibri"/>
        <charset val="134"/>
      </rPr>
      <t>3859078, 12556893, 12558693, 12570553, 19355500, 19418993, 38590782, 392889925</t>
    </r>
    <r>
      <rPr>
        <sz val="11"/>
        <color theme="1"/>
        <rFont val="宋体"/>
        <charset val="134"/>
      </rPr>
      <t>，</t>
    </r>
    <r>
      <rPr>
        <sz val="11"/>
        <color theme="1"/>
        <rFont val="Calibri"/>
        <charset val="134"/>
      </rPr>
      <t>12558693, GN10298, UF271, 52-1618, 5C1083, C1208, D581, and E226</t>
    </r>
  </si>
  <si>
    <r>
      <rPr>
        <sz val="12"/>
        <color theme="1"/>
        <rFont val="微软雅黑"/>
        <charset val="134"/>
      </rPr>
      <t>雪佛兰</t>
    </r>
    <r>
      <rPr>
        <sz val="12"/>
        <color theme="1"/>
        <rFont val="Calibri"/>
        <charset val="134"/>
      </rPr>
      <t xml:space="preserve"> LS2</t>
    </r>
    <r>
      <rPr>
        <sz val="12"/>
        <color theme="1"/>
        <rFont val="微软雅黑"/>
        <charset val="134"/>
      </rPr>
      <t>、</t>
    </r>
    <r>
      <rPr>
        <sz val="12"/>
        <color theme="1"/>
        <rFont val="Calibri"/>
        <charset val="134"/>
      </rPr>
      <t>LS4</t>
    </r>
    <r>
      <rPr>
        <sz val="12"/>
        <color theme="1"/>
        <rFont val="微软雅黑"/>
        <charset val="134"/>
      </rPr>
      <t>、</t>
    </r>
    <r>
      <rPr>
        <sz val="12"/>
        <color theme="1"/>
        <rFont val="Calibri"/>
        <charset val="134"/>
      </rPr>
      <t>LS7</t>
    </r>
  </si>
  <si>
    <t>4108A1</t>
  </si>
  <si>
    <t>DQ4108A1</t>
  </si>
  <si>
    <t>12563293/UF262/D585/10457730,</t>
  </si>
  <si>
    <r>
      <rPr>
        <sz val="12"/>
        <color theme="1"/>
        <rFont val="微软雅黑"/>
        <charset val="134"/>
      </rPr>
      <t>雪佛兰索罗德</t>
    </r>
    <r>
      <rPr>
        <sz val="12"/>
        <color rgb="FF333333"/>
        <rFont val="Calibri"/>
        <charset val="134"/>
      </rPr>
      <t>4.8L 5.3L 6.0L</t>
    </r>
  </si>
  <si>
    <t>4109A101</t>
  </si>
  <si>
    <t>DQ4109A1</t>
  </si>
  <si>
    <r>
      <rPr>
        <sz val="12"/>
        <color theme="1"/>
        <rFont val="微软雅黑"/>
        <charset val="134"/>
      </rPr>
      <t>雪佛兰</t>
    </r>
  </si>
  <si>
    <t>4110A1</t>
  </si>
  <si>
    <t>DQ4110A1</t>
  </si>
  <si>
    <t>12573190/UF414/12621750,</t>
  </si>
  <si>
    <t>UF742, C866, 5C1876, 12621750, 12658183, 12674754, 12699383, 12708496, C1819</t>
  </si>
  <si>
    <r>
      <rPr>
        <sz val="12"/>
        <color theme="1"/>
        <rFont val="微软雅黑"/>
        <charset val="134"/>
      </rPr>
      <t>雪佛兰英帕拉</t>
    </r>
  </si>
  <si>
    <t>4111A1</t>
  </si>
  <si>
    <t>DQ4111A1</t>
  </si>
  <si>
    <t>CMIT-216</t>
  </si>
  <si>
    <r>
      <rPr>
        <sz val="12"/>
        <color rgb="FF222222"/>
        <rFont val="微软雅黑"/>
        <charset val="134"/>
      </rPr>
      <t>马自达</t>
    </r>
    <r>
      <rPr>
        <sz val="12"/>
        <color rgb="FF222222"/>
        <rFont val="Calibri"/>
        <charset val="134"/>
      </rPr>
      <t>626</t>
    </r>
  </si>
  <si>
    <t>4112A1</t>
  </si>
  <si>
    <t>DQ4112A1</t>
  </si>
  <si>
    <t>1208002/90449740,</t>
  </si>
  <si>
    <r>
      <rPr>
        <sz val="12"/>
        <color theme="1"/>
        <rFont val="微软雅黑"/>
        <charset val="134"/>
      </rPr>
      <t>欧宝</t>
    </r>
    <r>
      <rPr>
        <sz val="12"/>
        <color theme="1"/>
        <rFont val="Calibri"/>
        <charset val="134"/>
      </rPr>
      <t>CORSA</t>
    </r>
  </si>
  <si>
    <t>4113A1</t>
  </si>
  <si>
    <t>DQ4113A1</t>
  </si>
  <si>
    <t>1208003/90510386,</t>
  </si>
  <si>
    <t>4114A1</t>
  </si>
  <si>
    <t>DQ4114A1</t>
  </si>
  <si>
    <t>CIZ-500/22433-14816/7700552370,</t>
  </si>
  <si>
    <r>
      <rPr>
        <sz val="12"/>
        <color theme="1"/>
        <rFont val="微软雅黑"/>
        <charset val="134"/>
      </rPr>
      <t>阿尔法罗密欧</t>
    </r>
    <r>
      <rPr>
        <sz val="12"/>
        <color theme="1"/>
        <rFont val="Calibri"/>
        <charset val="134"/>
      </rPr>
      <t>2.4T</t>
    </r>
  </si>
  <si>
    <t>4115A1</t>
  </si>
  <si>
    <t>DQ4115A1</t>
  </si>
  <si>
    <t>90919-02098/2731024000,</t>
  </si>
  <si>
    <r>
      <rPr>
        <sz val="12"/>
        <color theme="1"/>
        <rFont val="微软雅黑"/>
        <charset val="134"/>
      </rPr>
      <t>丰田花冠日冕</t>
    </r>
  </si>
  <si>
    <t>4116A1</t>
  </si>
  <si>
    <t>DQ4116A1</t>
  </si>
  <si>
    <t>0221502431</t>
  </si>
  <si>
    <r>
      <rPr>
        <sz val="12"/>
        <color rgb="FF222222"/>
        <rFont val="微软雅黑"/>
        <charset val="134"/>
      </rPr>
      <t>梅赛德斯奔驰</t>
    </r>
    <r>
      <rPr>
        <sz val="12"/>
        <color rgb="FF222222"/>
        <rFont val="Calibri"/>
        <charset val="134"/>
      </rPr>
      <t xml:space="preserve"> W124 M102</t>
    </r>
  </si>
  <si>
    <t>4117A1</t>
  </si>
  <si>
    <t>DQ4117A1</t>
  </si>
  <si>
    <t>FTM-063GT/MIC2000/33410-85120/33410-A60D30,</t>
  </si>
  <si>
    <r>
      <rPr>
        <sz val="12"/>
        <color rgb="FF222222"/>
        <rFont val="微软雅黑"/>
        <charset val="134"/>
      </rPr>
      <t>道奇</t>
    </r>
    <r>
      <rPr>
        <sz val="12"/>
        <color rgb="FF222222"/>
        <rFont val="Calibri"/>
        <charset val="134"/>
      </rPr>
      <t xml:space="preserve"> </t>
    </r>
    <r>
      <rPr>
        <sz val="12"/>
        <color rgb="FF222222"/>
        <rFont val="微软雅黑"/>
        <charset val="134"/>
      </rPr>
      <t>三菱</t>
    </r>
  </si>
  <si>
    <t>4118A1</t>
  </si>
  <si>
    <t>DQ4118A1</t>
  </si>
  <si>
    <t>MD335778</t>
  </si>
  <si>
    <r>
      <rPr>
        <sz val="12"/>
        <color theme="1"/>
        <rFont val="微软雅黑"/>
        <charset val="134"/>
      </rPr>
      <t>三菱</t>
    </r>
  </si>
  <si>
    <r>
      <rPr>
        <sz val="13.5"/>
        <color rgb="FF222222"/>
        <rFont val="Calibri"/>
        <charset val="134"/>
      </rPr>
      <t>6106</t>
    </r>
    <r>
      <rPr>
        <sz val="13.5"/>
        <color rgb="FF222222"/>
        <rFont val="微软雅黑"/>
        <charset val="134"/>
      </rPr>
      <t>去支架</t>
    </r>
  </si>
  <si>
    <t>4118B1</t>
  </si>
  <si>
    <t>DQ4118B1</t>
  </si>
  <si>
    <t>8943389230/894371838/894494941,</t>
  </si>
  <si>
    <r>
      <rPr>
        <sz val="12"/>
        <color theme="1"/>
        <rFont val="宋体"/>
        <charset val="134"/>
      </rPr>
      <t>雪佛兰</t>
    </r>
    <r>
      <rPr>
        <sz val="12"/>
        <color theme="1"/>
        <rFont val="Calibri"/>
        <charset val="134"/>
      </rPr>
      <t>Luv 2.3 98-00</t>
    </r>
  </si>
  <si>
    <r>
      <rPr>
        <sz val="12"/>
        <color theme="1"/>
        <rFont val="宋体"/>
        <charset val="134"/>
      </rPr>
      <t>调货</t>
    </r>
  </si>
  <si>
    <t>4119A1</t>
  </si>
  <si>
    <t>DQ4119A1</t>
  </si>
  <si>
    <t>G601-18-10X</t>
  </si>
  <si>
    <r>
      <rPr>
        <sz val="12"/>
        <color rgb="FF222222"/>
        <rFont val="宋体"/>
        <charset val="134"/>
      </rPr>
      <t>马自达</t>
    </r>
    <r>
      <rPr>
        <sz val="12"/>
        <color rgb="FF222222"/>
        <rFont val="Calibri"/>
        <charset val="134"/>
      </rPr>
      <t>MX-3</t>
    </r>
  </si>
  <si>
    <t>4119B1</t>
  </si>
  <si>
    <t>DQ4119B1</t>
  </si>
  <si>
    <t>F2691810X/B3761810X,</t>
  </si>
  <si>
    <r>
      <rPr>
        <sz val="10"/>
        <color theme="1"/>
        <rFont val="宋体"/>
        <charset val="134"/>
      </rPr>
      <t>马自达</t>
    </r>
    <r>
      <rPr>
        <sz val="10"/>
        <color theme="1"/>
        <rFont val="Calibri"/>
        <charset val="134"/>
      </rPr>
      <t>B2</t>
    </r>
  </si>
  <si>
    <r>
      <rPr>
        <sz val="13.5"/>
        <color rgb="FF222222"/>
        <rFont val="Calibri"/>
        <charset val="134"/>
      </rPr>
      <t>4119B2</t>
    </r>
    <r>
      <rPr>
        <sz val="13.5"/>
        <color rgb="FF222222"/>
        <rFont val="宋体"/>
        <charset val="134"/>
      </rPr>
      <t>去支架</t>
    </r>
  </si>
  <si>
    <t>4119B2</t>
  </si>
  <si>
    <t>DQ4119B2</t>
  </si>
  <si>
    <t>B6S7-18-100/F268-18-10X/F1CZ-12029A/B3761810X,</t>
  </si>
  <si>
    <r>
      <rPr>
        <sz val="10"/>
        <color theme="1"/>
        <rFont val="微软雅黑"/>
        <charset val="134"/>
      </rPr>
      <t>马自达</t>
    </r>
    <r>
      <rPr>
        <sz val="10"/>
        <color theme="1"/>
        <rFont val="Calibri"/>
        <charset val="134"/>
      </rPr>
      <t>B2</t>
    </r>
  </si>
  <si>
    <t>4120A1</t>
  </si>
  <si>
    <t>DQ4120A1</t>
  </si>
  <si>
    <t>G90919-02216</t>
  </si>
  <si>
    <r>
      <rPr>
        <sz val="12"/>
        <color rgb="FF000000"/>
        <rFont val="微软雅黑"/>
        <charset val="134"/>
      </rPr>
      <t>雷克萨斯</t>
    </r>
    <r>
      <rPr>
        <sz val="12"/>
        <color rgb="FF000000"/>
        <rFont val="Calibri"/>
        <charset val="134"/>
      </rPr>
      <t>GS300 3.0L</t>
    </r>
  </si>
  <si>
    <t>4121A1</t>
  </si>
  <si>
    <t>DQ4121A1</t>
  </si>
  <si>
    <t>8131936/J8131936,</t>
  </si>
  <si>
    <r>
      <rPr>
        <sz val="12"/>
        <color rgb="FF000000"/>
        <rFont val="微软雅黑"/>
        <charset val="134"/>
      </rPr>
      <t>别克</t>
    </r>
    <r>
      <rPr>
        <sz val="12"/>
        <color rgb="FF000000"/>
        <rFont val="Calibri"/>
        <charset val="134"/>
      </rPr>
      <t xml:space="preserve"> </t>
    </r>
    <r>
      <rPr>
        <sz val="12"/>
        <color rgb="FF000000"/>
        <rFont val="微软雅黑"/>
        <charset val="134"/>
      </rPr>
      <t>雪佛兰</t>
    </r>
  </si>
  <si>
    <t>4122A1</t>
  </si>
  <si>
    <t>DQ4122A1</t>
  </si>
  <si>
    <r>
      <rPr>
        <sz val="12"/>
        <color rgb="FF000000"/>
        <rFont val="宋体"/>
        <charset val="134"/>
      </rPr>
      <t>雪佛兰</t>
    </r>
  </si>
  <si>
    <t>4123A1</t>
  </si>
  <si>
    <t>DQ4123A1</t>
  </si>
  <si>
    <t>3287677/12336238,</t>
  </si>
  <si>
    <r>
      <rPr>
        <sz val="12"/>
        <color theme="1"/>
        <rFont val="宋体"/>
        <charset val="134"/>
      </rPr>
      <t>雷诺</t>
    </r>
    <r>
      <rPr>
        <sz val="12"/>
        <color theme="1"/>
        <rFont val="Calibri"/>
        <charset val="134"/>
      </rPr>
      <t>Clio 1.4</t>
    </r>
  </si>
  <si>
    <t>4125A1</t>
  </si>
  <si>
    <t>DQ125</t>
  </si>
  <si>
    <r>
      <rPr>
        <sz val="12"/>
        <color theme="1"/>
        <rFont val="微软雅黑"/>
        <charset val="134"/>
      </rPr>
      <t>长安</t>
    </r>
    <r>
      <rPr>
        <sz val="12"/>
        <color theme="1"/>
        <rFont val="Calibri"/>
        <charset val="134"/>
      </rPr>
      <t>472</t>
    </r>
    <r>
      <rPr>
        <sz val="12"/>
        <color theme="1"/>
        <rFont val="微软雅黑"/>
        <charset val="134"/>
      </rPr>
      <t>发动机</t>
    </r>
  </si>
  <si>
    <t>4125C1</t>
  </si>
  <si>
    <t>DQ125C</t>
  </si>
  <si>
    <r>
      <rPr>
        <sz val="12"/>
        <color theme="1"/>
        <rFont val="微软雅黑"/>
        <charset val="134"/>
      </rPr>
      <t>天津夏利</t>
    </r>
    <r>
      <rPr>
        <sz val="12"/>
        <color theme="1"/>
        <rFont val="Calibri"/>
        <charset val="134"/>
      </rPr>
      <t>3</t>
    </r>
    <r>
      <rPr>
        <sz val="12"/>
        <color theme="1"/>
        <rFont val="微软雅黑"/>
        <charset val="134"/>
      </rPr>
      <t>缸电喷</t>
    </r>
  </si>
  <si>
    <t>4126A101</t>
  </si>
  <si>
    <t>DQ126</t>
  </si>
  <si>
    <t>5234610/5252577/5234210/4751253,/4797293</t>
  </si>
  <si>
    <t>4751253, 4797293, 5234210, 5234610, 5252577, 19017110, 53008068, 56027965, 4797293AB</t>
  </si>
  <si>
    <r>
      <rPr>
        <sz val="12"/>
        <color theme="1"/>
        <rFont val="微软雅黑"/>
        <charset val="134"/>
      </rPr>
      <t>北京切诺基</t>
    </r>
  </si>
  <si>
    <t>4126A201</t>
  </si>
  <si>
    <t>DQ126A</t>
  </si>
  <si>
    <t>4762312,91-93</t>
  </si>
  <si>
    <r>
      <rPr>
        <sz val="12"/>
        <color theme="1"/>
        <rFont val="微软雅黑"/>
        <charset val="134"/>
      </rPr>
      <t>克莱斯勒</t>
    </r>
  </si>
  <si>
    <t>4126T101</t>
  </si>
  <si>
    <t>DQ126T</t>
  </si>
  <si>
    <r>
      <rPr>
        <sz val="12"/>
        <color theme="1"/>
        <rFont val="微软雅黑"/>
        <charset val="134"/>
      </rPr>
      <t>天然气发动机</t>
    </r>
  </si>
  <si>
    <t>4127A1</t>
  </si>
  <si>
    <t>DQ4127A1</t>
  </si>
  <si>
    <t>27310-05000</t>
  </si>
  <si>
    <r>
      <rPr>
        <sz val="12"/>
        <color theme="1"/>
        <rFont val="微软雅黑"/>
        <charset val="134"/>
      </rPr>
      <t>现代</t>
    </r>
  </si>
  <si>
    <t>4128A101</t>
  </si>
  <si>
    <t>DQ128</t>
  </si>
  <si>
    <t>597045,96035284,9603528480,597045,2526026A,DLB233,BAE507BK,06705738010,06705754010,2526026,2526026A,245039,2526026,CD330,</t>
  </si>
  <si>
    <r>
      <rPr>
        <sz val="12"/>
        <color theme="1"/>
        <rFont val="微软雅黑"/>
        <charset val="134"/>
      </rPr>
      <t>富康（化油器）</t>
    </r>
  </si>
  <si>
    <t>4129A101</t>
  </si>
  <si>
    <t>DQ129</t>
  </si>
  <si>
    <t>6N0905104,867905352,0221601003,0221601004,0221601005,1227022030,1227030030,6N0905104,867905104,004050016,6N0905104,DAB954;TELEFUNKEN:339700,</t>
  </si>
  <si>
    <r>
      <rPr>
        <sz val="12"/>
        <color theme="1"/>
        <rFont val="微软雅黑"/>
        <charset val="134"/>
      </rPr>
      <t>小红旗</t>
    </r>
  </si>
  <si>
    <t>4129A102</t>
  </si>
  <si>
    <t>DQ4129A102</t>
  </si>
  <si>
    <t>AUDI/VW:6N0905104,867905352,
0221601003,0221601004,0221601005,1227022030,1227030030,
SEAT:6N0905104,867905104,
SKODA:004050016,6N0905104,
LUCAS:DAB954;TELEFUNKEN:339700,</t>
  </si>
  <si>
    <r>
      <rPr>
        <sz val="12"/>
        <color theme="1"/>
        <rFont val="微软雅黑"/>
        <charset val="134"/>
      </rPr>
      <t>小红旗（红色）</t>
    </r>
  </si>
  <si>
    <t>4130A1</t>
  </si>
  <si>
    <t>DQ4130A1</t>
  </si>
  <si>
    <t>33410-85210</t>
  </si>
  <si>
    <r>
      <rPr>
        <sz val="12"/>
        <color theme="1"/>
        <rFont val="微软雅黑"/>
        <charset val="134"/>
      </rPr>
      <t>老款铃木</t>
    </r>
    <r>
      <rPr>
        <sz val="12"/>
        <color theme="1"/>
        <rFont val="Calibri"/>
        <charset val="134"/>
      </rPr>
      <t>ST90</t>
    </r>
  </si>
  <si>
    <t>4131A1</t>
  </si>
  <si>
    <t>DQ4131A1</t>
  </si>
  <si>
    <t>4132A101</t>
  </si>
  <si>
    <t>DQ132A</t>
  </si>
  <si>
    <t>0221502464,0221150388,S11-3705010AB,S11-3705100EA/783000,</t>
  </si>
  <si>
    <r>
      <rPr>
        <sz val="12"/>
        <color theme="1"/>
        <rFont val="微软雅黑"/>
        <charset val="134"/>
      </rPr>
      <t>奇瑞</t>
    </r>
    <r>
      <rPr>
        <sz val="12"/>
        <color theme="1"/>
        <rFont val="Calibri"/>
        <charset val="134"/>
      </rPr>
      <t>QQ1.1</t>
    </r>
  </si>
  <si>
    <t>4132A201</t>
  </si>
  <si>
    <t>DQ132</t>
  </si>
  <si>
    <t>330905115A,Santana2000,0221502007,0221502008,</t>
  </si>
  <si>
    <r>
      <rPr>
        <sz val="12"/>
        <color theme="1"/>
        <rFont val="Calibri"/>
        <charset val="134"/>
      </rPr>
      <t>99</t>
    </r>
    <r>
      <rPr>
        <sz val="12"/>
        <color theme="1"/>
        <rFont val="微软雅黑"/>
        <charset val="134"/>
      </rPr>
      <t>新秀</t>
    </r>
  </si>
  <si>
    <t>4132B101</t>
  </si>
  <si>
    <t>DQ132B</t>
  </si>
  <si>
    <t>377905105D</t>
  </si>
  <si>
    <r>
      <rPr>
        <sz val="12"/>
        <color theme="1"/>
        <rFont val="微软雅黑"/>
        <charset val="134"/>
      </rPr>
      <t>高尔</t>
    </r>
  </si>
  <si>
    <t>4133A101</t>
  </si>
  <si>
    <t>DQ133A</t>
  </si>
  <si>
    <t>F000ZS0212,
FORD:19017116,1649067,6503279,6503280,6860289,6181956,6860288,1018139,1067601,1075786,6077429,
8SF-12029-A1A,88F-12029-A1A,88SF-12029-A1A,88SF-12029-A2A,928F-12029-CA,928F-12024DA,
E8TZ-12029-A,E8TF-12029-AA,E9TF-12029-AA,F1VU-12029-A1A,F1VU-12029-A2A,F1VU-12029-A,F5LU-12029-AA,F5LY-12029-A,F5OU-12029-AA,F5OY-12029-A,F5OU-12029-B,F5RZ-12029-C,F37U-12029-AA,F37Z-12029-A,DG435,EDG41,EDG42,EDG43,
LUCAS:DMB750,DMB751,
DENSO:029-700-6700,</t>
  </si>
  <si>
    <t>1008886/1018139/5008051/5008193/6181956/6503277/6503280/6860288/6860289/7U2Z12029B/88SF12029A2A/928F12029CA/928F12029CB/938F12024DA/96BF12024A1B/F37Z12029A/FSD718100/YS4Z12029AA</t>
  </si>
  <si>
    <r>
      <rPr>
        <sz val="12"/>
        <color theme="1"/>
        <rFont val="微软雅黑"/>
        <charset val="134"/>
      </rPr>
      <t>福特</t>
    </r>
    <r>
      <rPr>
        <sz val="12"/>
        <color theme="1"/>
        <rFont val="Calibri"/>
        <charset val="134"/>
      </rPr>
      <t>(</t>
    </r>
    <r>
      <rPr>
        <sz val="12"/>
        <color theme="1"/>
        <rFont val="微软雅黑"/>
        <charset val="134"/>
      </rPr>
      <t>四头</t>
    </r>
    <r>
      <rPr>
        <sz val="12"/>
        <color theme="1"/>
        <rFont val="Calibri"/>
        <charset val="134"/>
      </rPr>
      <t>)</t>
    </r>
  </si>
  <si>
    <t>4133B111</t>
  </si>
  <si>
    <t>DQ133B</t>
  </si>
  <si>
    <t>60809606/60558152/0221503407/OK01118100/048905105,</t>
  </si>
  <si>
    <r>
      <rPr>
        <sz val="12"/>
        <color theme="1"/>
        <rFont val="微软雅黑"/>
        <charset val="134"/>
      </rPr>
      <t>起亚狮跑阿尔法</t>
    </r>
  </si>
  <si>
    <t>4133C101</t>
  </si>
  <si>
    <t>DQ133</t>
  </si>
  <si>
    <t>MOTOROLA:01R43040R01/01R4304R01,
MARSHALL:ME85-01,</t>
  </si>
  <si>
    <r>
      <rPr>
        <sz val="12"/>
        <color theme="1"/>
        <rFont val="微软雅黑"/>
        <charset val="134"/>
      </rPr>
      <t>五菱之光摩托罗拉</t>
    </r>
  </si>
  <si>
    <t>4134A101</t>
  </si>
  <si>
    <t>DQ134A</t>
  </si>
  <si>
    <t>0221503490,30735759,988F-120-29AD,1S7G12029AB,</t>
  </si>
  <si>
    <r>
      <rPr>
        <sz val="12"/>
        <color theme="1"/>
        <rFont val="微软雅黑"/>
        <charset val="134"/>
      </rPr>
      <t>蒙迪欧新款（大头）</t>
    </r>
    <r>
      <rPr>
        <sz val="12"/>
        <color theme="1"/>
        <rFont val="Calibri"/>
        <charset val="134"/>
      </rPr>
      <t>05</t>
    </r>
    <r>
      <rPr>
        <sz val="12"/>
        <color theme="1"/>
        <rFont val="微软雅黑"/>
        <charset val="134"/>
      </rPr>
      <t>款大插口蒙迪欧</t>
    </r>
  </si>
  <si>
    <t>4134B101</t>
  </si>
  <si>
    <t>DQ134B</t>
  </si>
  <si>
    <r>
      <rPr>
        <sz val="12"/>
        <color theme="1"/>
        <rFont val="微软雅黑"/>
        <charset val="134"/>
      </rPr>
      <t>福特</t>
    </r>
  </si>
  <si>
    <t>4134C101</t>
  </si>
  <si>
    <t>DQ134</t>
  </si>
  <si>
    <t>0221503485,30731416/30731419/31216444/31216444-AA,4M5G12029ZA,4S7G12029AA</t>
  </si>
  <si>
    <r>
      <rPr>
        <sz val="12"/>
        <color theme="1"/>
        <rFont val="微软雅黑"/>
        <charset val="134"/>
      </rPr>
      <t>蒙迪欧新款（小头）</t>
    </r>
    <r>
      <rPr>
        <sz val="12"/>
        <color theme="1"/>
        <rFont val="Calibri"/>
        <charset val="134"/>
      </rPr>
      <t>2.0</t>
    </r>
  </si>
  <si>
    <t>4194A1</t>
  </si>
  <si>
    <t>DQ194</t>
  </si>
  <si>
    <r>
      <rPr>
        <sz val="12"/>
        <color theme="1"/>
        <rFont val="微软雅黑"/>
        <charset val="134"/>
      </rPr>
      <t>哈飞民意</t>
    </r>
  </si>
  <si>
    <t>4201A1</t>
  </si>
  <si>
    <t>DQ4201A1</t>
  </si>
  <si>
    <t>DQ5002</t>
  </si>
  <si>
    <t>0221503035,0001587803,A0001587803,</t>
  </si>
  <si>
    <t>UF-359, A0001587803, 0001587303, 0001587803, A0001587303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</si>
  <si>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210/220/163</t>
    </r>
  </si>
  <si>
    <t>4201B1</t>
  </si>
  <si>
    <t>DQ4201B1</t>
  </si>
  <si>
    <t>DQ5003</t>
  </si>
  <si>
    <t>0221503022,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</si>
  <si>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S320/ML350</t>
    </r>
  </si>
  <si>
    <t>4202A1</t>
  </si>
  <si>
    <t>DQ4202A1</t>
  </si>
  <si>
    <t>90919-02222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</si>
  <si>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>SR40</t>
    </r>
  </si>
  <si>
    <t>4202A2</t>
  </si>
  <si>
    <t>DQ4202A2</t>
  </si>
  <si>
    <t>90919-02221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</si>
  <si>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>02221</t>
    </r>
  </si>
  <si>
    <t>4203A1</t>
  </si>
  <si>
    <t>DQ4203A1</t>
  </si>
  <si>
    <t>0001586803</t>
  </si>
  <si>
    <t>MBENZ W124 M111</t>
  </si>
  <si>
    <r>
      <rPr>
        <sz val="12"/>
        <color theme="1"/>
        <rFont val="微软雅黑"/>
        <charset val="134"/>
      </rPr>
      <t>梅赛德斯</t>
    </r>
    <r>
      <rPr>
        <sz val="12"/>
        <color theme="1"/>
        <rFont val="Calibri"/>
        <charset val="134"/>
      </rPr>
      <t>-</t>
    </r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C</t>
    </r>
    <r>
      <rPr>
        <sz val="12"/>
        <color theme="1"/>
        <rFont val="微软雅黑"/>
        <charset val="134"/>
      </rPr>
      <t>级</t>
    </r>
  </si>
  <si>
    <t>4204A1</t>
  </si>
  <si>
    <t>DQ4204A1</t>
  </si>
  <si>
    <t>27310-26600/27310-22610/27310-22600,</t>
  </si>
  <si>
    <r>
      <rPr>
        <sz val="12"/>
        <color theme="1"/>
        <rFont val="微软雅黑"/>
        <charset val="134"/>
      </rPr>
      <t>现代起亚</t>
    </r>
    <r>
      <rPr>
        <sz val="12"/>
        <color theme="1"/>
        <rFont val="Calibri"/>
        <charset val="134"/>
      </rPr>
      <t>26600</t>
    </r>
  </si>
  <si>
    <t>4205A1</t>
  </si>
  <si>
    <t>DQ4205A1</t>
  </si>
  <si>
    <t>MD158409/MD152648/MD163599,</t>
  </si>
  <si>
    <r>
      <rPr>
        <sz val="14"/>
        <color theme="1"/>
        <rFont val="微软雅黑"/>
        <charset val="134"/>
      </rPr>
      <t>三菱帕杰罗</t>
    </r>
    <r>
      <rPr>
        <sz val="14"/>
        <color theme="1"/>
        <rFont val="Calibri"/>
        <charset val="134"/>
      </rPr>
      <t xml:space="preserve"> 3.0L V6</t>
    </r>
  </si>
  <si>
    <t>4206A1</t>
  </si>
  <si>
    <t>DQ4206A1</t>
  </si>
  <si>
    <t>UF607</t>
  </si>
  <si>
    <r>
      <rPr>
        <sz val="12"/>
        <color theme="1"/>
        <rFont val="微软雅黑"/>
        <charset val="134"/>
      </rPr>
      <t>现代圣达菲</t>
    </r>
  </si>
  <si>
    <t>4301A1</t>
  </si>
  <si>
    <t>DQ4301A1</t>
  </si>
  <si>
    <t>96291054,</t>
  </si>
  <si>
    <r>
      <rPr>
        <sz val="12"/>
        <color rgb="FF111F2C"/>
        <rFont val="微软雅黑"/>
        <charset val="134"/>
      </rPr>
      <t>雪佛兰</t>
    </r>
    <r>
      <rPr>
        <sz val="12"/>
        <color rgb="FF111F2C"/>
        <rFont val="Calibri"/>
        <charset val="134"/>
      </rPr>
      <t>spark 0.8</t>
    </r>
  </si>
  <si>
    <t>4401A1</t>
  </si>
  <si>
    <t>DQ4401A1</t>
  </si>
  <si>
    <t>27301-02600/27301-02630/27301-02800/27310-02620,</t>
  </si>
  <si>
    <r>
      <rPr>
        <sz val="12"/>
        <color theme="1"/>
        <rFont val="微软雅黑"/>
        <charset val="134"/>
      </rPr>
      <t>现代阿托斯</t>
    </r>
    <r>
      <rPr>
        <sz val="12"/>
        <color theme="1"/>
        <rFont val="Calibri"/>
        <charset val="134"/>
      </rPr>
      <t>1.0L</t>
    </r>
  </si>
  <si>
    <t>4401B1</t>
  </si>
  <si>
    <t>DQ4401B1</t>
  </si>
  <si>
    <t>27301-02700/27301-02710/27301-02720,</t>
  </si>
  <si>
    <r>
      <rPr>
        <sz val="12"/>
        <color theme="1"/>
        <rFont val="微软雅黑"/>
        <charset val="134"/>
      </rPr>
      <t>起亚</t>
    </r>
    <r>
      <rPr>
        <sz val="12"/>
        <color rgb="FF333333"/>
        <rFont val="Calibri"/>
        <charset val="134"/>
      </rPr>
      <t>Picanto 1.0L</t>
    </r>
  </si>
  <si>
    <t>4402A1</t>
  </si>
  <si>
    <t>DQ4402A1</t>
  </si>
  <si>
    <t>0K30E-18-10X</t>
  </si>
  <si>
    <r>
      <rPr>
        <sz val="12"/>
        <color rgb="FF222222"/>
        <rFont val="微软雅黑"/>
        <charset val="134"/>
      </rPr>
      <t>起亚</t>
    </r>
    <r>
      <rPr>
        <sz val="12"/>
        <color rgb="FF222222"/>
        <rFont val="Calibri"/>
        <charset val="134"/>
      </rPr>
      <t>Rio L4 1.5l</t>
    </r>
  </si>
  <si>
    <t>4403A1</t>
  </si>
  <si>
    <t>DQ4403A1</t>
  </si>
  <si>
    <t>10457075/01103905/1103982,</t>
  </si>
  <si>
    <r>
      <rPr>
        <sz val="12"/>
        <color rgb="FF222222"/>
        <rFont val="微软雅黑"/>
        <charset val="134"/>
      </rPr>
      <t>雪佛兰欧宝</t>
    </r>
  </si>
  <si>
    <t>4404A1</t>
  </si>
  <si>
    <t>DQ4404A1</t>
  </si>
  <si>
    <t>27301-22040</t>
  </si>
  <si>
    <r>
      <rPr>
        <sz val="12"/>
        <color rgb="FF222222"/>
        <rFont val="微软雅黑"/>
        <charset val="134"/>
      </rPr>
      <t>现代口音</t>
    </r>
  </si>
  <si>
    <t>4405A1</t>
  </si>
  <si>
    <t>DQ4405A1</t>
  </si>
  <si>
    <t>7700872834;8200141149,</t>
  </si>
  <si>
    <r>
      <rPr>
        <sz val="12"/>
        <color theme="1"/>
        <rFont val="微软雅黑"/>
        <charset val="134"/>
      </rPr>
      <t>雷诺</t>
    </r>
    <r>
      <rPr>
        <sz val="12"/>
        <color theme="1"/>
        <rFont val="Calibri"/>
        <charset val="134"/>
      </rPr>
      <t>clio</t>
    </r>
  </si>
  <si>
    <t>4406A1</t>
  </si>
  <si>
    <t>DQ4406A1</t>
  </si>
  <si>
    <t>60558152;134386,</t>
  </si>
  <si>
    <r>
      <rPr>
        <sz val="12"/>
        <color theme="1"/>
        <rFont val="微软雅黑"/>
        <charset val="134"/>
      </rPr>
      <t>菲亚特朋多</t>
    </r>
  </si>
  <si>
    <t>4407A1</t>
  </si>
  <si>
    <t>DQ4407A1</t>
  </si>
  <si>
    <r>
      <rPr>
        <sz val="12"/>
        <color theme="1"/>
        <rFont val="微软雅黑"/>
        <charset val="134"/>
      </rPr>
      <t>宝马</t>
    </r>
    <r>
      <rPr>
        <sz val="12"/>
        <color theme="1"/>
        <rFont val="Calibri"/>
        <charset val="134"/>
      </rPr>
      <t>318i 1.8L</t>
    </r>
  </si>
  <si>
    <t>4408A1</t>
  </si>
  <si>
    <t>DQ4408A1</t>
  </si>
  <si>
    <t>2111-3705010/93248876/F000ZS0211/</t>
  </si>
  <si>
    <t>4408A2</t>
  </si>
  <si>
    <t>DQ4408A2</t>
  </si>
  <si>
    <t>2111-3705010-03</t>
  </si>
  <si>
    <r>
      <rPr>
        <sz val="12"/>
        <color theme="1"/>
        <rFont val="微软雅黑"/>
        <charset val="134"/>
      </rPr>
      <t>拉达</t>
    </r>
  </si>
  <si>
    <t>4409A1</t>
  </si>
  <si>
    <t>DQ4409A1</t>
  </si>
  <si>
    <t>27301-03000/27301-03010/27301-03015/27301-03030/27301-03035/27301-03100/27310-03010/27310-03020/</t>
  </si>
  <si>
    <r>
      <rPr>
        <sz val="12"/>
        <color theme="1"/>
        <rFont val="微软雅黑"/>
        <charset val="134"/>
      </rPr>
      <t>现代（进口）</t>
    </r>
    <r>
      <rPr>
        <sz val="12"/>
        <color theme="1"/>
        <rFont val="Calibri"/>
        <charset val="134"/>
      </rPr>
      <t>i10 1.2L</t>
    </r>
  </si>
  <si>
    <t>4410A1</t>
  </si>
  <si>
    <t>DQ4410A1</t>
  </si>
  <si>
    <t>LADA:2112-3705010-02</t>
  </si>
  <si>
    <t>4410A2</t>
  </si>
  <si>
    <t>DQ4410A2</t>
  </si>
  <si>
    <t>4410B1</t>
  </si>
  <si>
    <t>DQ4410B1</t>
  </si>
  <si>
    <t>4411A1</t>
  </si>
  <si>
    <t>DQ4411A1</t>
  </si>
  <si>
    <t>27301-23900</t>
  </si>
  <si>
    <r>
      <rPr>
        <sz val="12"/>
        <color theme="1"/>
        <rFont val="微软雅黑"/>
        <charset val="134"/>
      </rPr>
      <t>现代伊兰特</t>
    </r>
  </si>
  <si>
    <t>4492A101</t>
  </si>
  <si>
    <t>DQ492</t>
  </si>
  <si>
    <t>VW:032905106,032905106B,032905106D,ZSE003,311740,0221603006,0221603009,032905106,032905106D,032905106,032905106B,</t>
  </si>
  <si>
    <r>
      <rPr>
        <sz val="12"/>
        <color theme="1"/>
        <rFont val="微软雅黑"/>
        <charset val="134"/>
      </rPr>
      <t>捷达王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长电模块</t>
    </r>
  </si>
  <si>
    <t>4493A101</t>
  </si>
  <si>
    <t>DQ493</t>
  </si>
  <si>
    <t>96350585,380017,88921374,1104038,10450424,1104047,10490192,10457870,8-01101-038-0,8-01104-038-0,lucasDMB855,1208051,1208010,19005252,</t>
  </si>
  <si>
    <r>
      <rPr>
        <sz val="12"/>
        <color theme="1"/>
        <rFont val="微软雅黑"/>
        <charset val="134"/>
      </rPr>
      <t>德尔福一代</t>
    </r>
  </si>
  <si>
    <t>4493B1</t>
  </si>
  <si>
    <t>DQ4493B1</t>
  </si>
  <si>
    <t>94702536/24580298/28091937/24585076,</t>
  </si>
  <si>
    <r>
      <rPr>
        <sz val="12"/>
        <color rgb="FF333333"/>
        <rFont val="微软雅黑"/>
        <charset val="134"/>
      </rPr>
      <t>雪佛兰乐骋</t>
    </r>
  </si>
  <si>
    <t>4608A1</t>
  </si>
  <si>
    <t>DQ4608A1</t>
  </si>
  <si>
    <t>2730137120,
2730137110/2730137115/2730137116/2730137117/2730137118
0986220121,</t>
  </si>
  <si>
    <r>
      <rPr>
        <sz val="12"/>
        <color theme="1"/>
        <rFont val="微软雅黑"/>
        <charset val="134"/>
      </rPr>
      <t>圣达菲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经典款</t>
    </r>
    <r>
      <rPr>
        <sz val="12"/>
        <color theme="1"/>
        <rFont val="Calibri"/>
        <charset val="134"/>
      </rPr>
      <t>2.7L</t>
    </r>
  </si>
  <si>
    <t>6101A1</t>
  </si>
  <si>
    <t>DQ6101A1</t>
  </si>
  <si>
    <t>56032520AC/56029098AA/</t>
  </si>
  <si>
    <r>
      <rPr>
        <sz val="10"/>
        <color theme="1"/>
        <rFont val="宋体"/>
        <charset val="134"/>
      </rPr>
      <t>道奇</t>
    </r>
  </si>
  <si>
    <t>6106A101</t>
  </si>
  <si>
    <t>DQ6106</t>
  </si>
  <si>
    <t>MD338169,Mitsubishi:4G63,4G64DN6440/703/71DLK/FLK</t>
  </si>
  <si>
    <r>
      <rPr>
        <sz val="12"/>
        <color theme="1"/>
        <rFont val="微软雅黑"/>
        <charset val="134"/>
      </rPr>
      <t>得利卡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富利卡</t>
    </r>
    <r>
      <rPr>
        <sz val="12"/>
        <color theme="1"/>
        <rFont val="Calibri"/>
        <charset val="134"/>
      </rPr>
      <t xml:space="preserve">  </t>
    </r>
    <r>
      <rPr>
        <sz val="12"/>
        <color theme="1"/>
        <rFont val="微软雅黑"/>
        <charset val="134"/>
      </rPr>
      <t>三菱猎豹</t>
    </r>
    <r>
      <rPr>
        <sz val="12"/>
        <color theme="1"/>
        <rFont val="Calibri"/>
        <charset val="134"/>
      </rPr>
      <t xml:space="preserve">V31 </t>
    </r>
    <r>
      <rPr>
        <sz val="12"/>
        <color theme="1"/>
        <rFont val="微软雅黑"/>
        <charset val="134"/>
      </rPr>
      <t>帕杰罗</t>
    </r>
  </si>
  <si>
    <t>6106A201</t>
  </si>
  <si>
    <t>DQ6106A</t>
  </si>
  <si>
    <t>MD309455,MitsubishiV31</t>
  </si>
  <si>
    <r>
      <rPr>
        <sz val="12"/>
        <color theme="1"/>
        <rFont val="微软雅黑"/>
        <charset val="134"/>
      </rPr>
      <t>猎豹（化油器）</t>
    </r>
  </si>
  <si>
    <t>6107A1</t>
  </si>
  <si>
    <t>DQ6107</t>
  </si>
  <si>
    <t>30510-PT2-006,30510-P73-A01,30510-P73-A02,F000ZS0116,</t>
  </si>
  <si>
    <r>
      <rPr>
        <sz val="12"/>
        <color theme="1"/>
        <rFont val="微软雅黑"/>
        <charset val="134"/>
      </rPr>
      <t>本田雅阁</t>
    </r>
  </si>
  <si>
    <t>6107B1</t>
  </si>
  <si>
    <t>DQ6107B1</t>
  </si>
  <si>
    <t>30500-PAA-A01</t>
  </si>
  <si>
    <r>
      <rPr>
        <sz val="12"/>
        <color theme="1"/>
        <rFont val="微软雅黑"/>
        <charset val="134"/>
      </rPr>
      <t>本田奥德赛</t>
    </r>
  </si>
  <si>
    <t>6108A101</t>
  </si>
  <si>
    <t>DQ6108</t>
  </si>
  <si>
    <t>90919-02164,0297006310,94404545,94853695,8-94404-545-0/90919-02163,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</si>
  <si>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>8A</t>
    </r>
  </si>
  <si>
    <t>6108A2</t>
  </si>
  <si>
    <t>DQ6108A</t>
  </si>
  <si>
    <t>90919-02197/90919-02208/19500-74040,</t>
  </si>
  <si>
    <r>
      <rPr>
        <sz val="12"/>
        <color theme="1"/>
        <rFont val="微软雅黑"/>
        <charset val="134"/>
      </rPr>
      <t>丰田</t>
    </r>
  </si>
  <si>
    <t>6108B1</t>
  </si>
  <si>
    <t>DQ6108B</t>
  </si>
  <si>
    <t>90919-02135,94840127,</t>
  </si>
  <si>
    <t>6108C1</t>
  </si>
  <si>
    <t>DQ6108C</t>
  </si>
  <si>
    <t>6109A101</t>
  </si>
  <si>
    <t>DQ6109</t>
  </si>
  <si>
    <t>S11-3705110</t>
  </si>
  <si>
    <r>
      <rPr>
        <sz val="12"/>
        <color theme="1"/>
        <rFont val="微软雅黑"/>
        <charset val="134"/>
      </rPr>
      <t>奇瑞</t>
    </r>
    <r>
      <rPr>
        <sz val="12"/>
        <color theme="1"/>
        <rFont val="Calibri"/>
        <charset val="134"/>
      </rPr>
      <t>QQ0.8</t>
    </r>
    <r>
      <rPr>
        <sz val="12"/>
        <color theme="1"/>
        <rFont val="微软雅黑"/>
        <charset val="134"/>
      </rPr>
      <t>（老）</t>
    </r>
  </si>
  <si>
    <t>6109A201</t>
  </si>
  <si>
    <t>DQ6109A</t>
  </si>
  <si>
    <t>96336522/96320818,F005X03219,4294029,94136766,2243342L10/2243312P11/2243342L00/</t>
  </si>
  <si>
    <r>
      <rPr>
        <sz val="12"/>
        <color theme="1"/>
        <rFont val="微软雅黑"/>
        <charset val="134"/>
      </rPr>
      <t>雪佛兰</t>
    </r>
    <r>
      <rPr>
        <sz val="12"/>
        <color theme="1"/>
        <rFont val="Calibri"/>
        <charset val="134"/>
      </rPr>
      <t>SPARK</t>
    </r>
    <r>
      <rPr>
        <sz val="12"/>
        <color theme="1"/>
        <rFont val="微软雅黑"/>
        <charset val="134"/>
      </rPr>
      <t>乐驰</t>
    </r>
    <r>
      <rPr>
        <sz val="12"/>
        <color theme="1"/>
        <rFont val="Calibri"/>
        <charset val="134"/>
      </rPr>
      <t>0.8</t>
    </r>
  </si>
  <si>
    <t>6109A3</t>
  </si>
  <si>
    <t>DQ6109A3</t>
  </si>
  <si>
    <t>MD131711/MD166146/MD104696</t>
  </si>
  <si>
    <r>
      <rPr>
        <sz val="12"/>
        <color theme="1"/>
        <rFont val="宋体"/>
        <charset val="134"/>
      </rPr>
      <t>三菱蒙特罗</t>
    </r>
  </si>
  <si>
    <r>
      <rPr>
        <sz val="12"/>
        <color theme="1"/>
        <rFont val="Calibri"/>
        <charset val="134"/>
      </rPr>
      <t>6109A</t>
    </r>
    <r>
      <rPr>
        <sz val="12"/>
        <color theme="1"/>
        <rFont val="宋体"/>
        <charset val="134"/>
      </rPr>
      <t>去支架、电容</t>
    </r>
  </si>
  <si>
    <t>6109B1</t>
  </si>
  <si>
    <t>DQ6109B1</t>
  </si>
  <si>
    <t>E2FZ-12029A/E1EF-12029-BA</t>
  </si>
  <si>
    <r>
      <rPr>
        <sz val="12"/>
        <color theme="1"/>
        <rFont val="宋体"/>
        <charset val="134"/>
      </rPr>
      <t>福特</t>
    </r>
    <r>
      <rPr>
        <sz val="12"/>
        <color theme="1"/>
        <rFont val="Calibri"/>
        <charset val="134"/>
      </rPr>
      <t>F150 5.0</t>
    </r>
  </si>
  <si>
    <t>6110A101</t>
  </si>
  <si>
    <t>DQ6110</t>
  </si>
  <si>
    <t>19017173,E-571,DG-450,DG-464,805045,DLJ127,22433-0B000,22433-0B001,22433-0B010,22433-51J10,
22433-53J20,22433-55S10,22433-56E11,22433-56E12,22448-19B61,22433-0B001,22448-56E12,22448-65E00,
22448-56E11,22433-KA080,22448-0C801,22448-D4000,F3XA-12029,F3XY-12029-A,F5XZ-12029-AA,</t>
  </si>
  <si>
    <r>
      <rPr>
        <sz val="12"/>
        <color theme="1"/>
        <rFont val="微软雅黑"/>
        <charset val="134"/>
      </rPr>
      <t>红旗世纪星</t>
    </r>
  </si>
  <si>
    <t>6201A101</t>
  </si>
  <si>
    <t>DQ6201</t>
  </si>
  <si>
    <t>60805420,60809492,46548037BAE800B,46543562,46548037,46790073,7626232,7672018,769247360708038,60708038010,BAE800AK,BAE800B,DLB314,F000ZSO103</t>
  </si>
  <si>
    <r>
      <rPr>
        <sz val="12"/>
        <color theme="1"/>
        <rFont val="微软雅黑"/>
        <charset val="134"/>
      </rPr>
      <t>金杯单点</t>
    </r>
  </si>
  <si>
    <t>6202A1</t>
  </si>
  <si>
    <t>DQ6202</t>
  </si>
  <si>
    <t>27301-23700/27301-23710,</t>
  </si>
  <si>
    <r>
      <rPr>
        <sz val="12"/>
        <color theme="1"/>
        <rFont val="微软雅黑"/>
        <charset val="134"/>
      </rPr>
      <t>索纳塔</t>
    </r>
    <r>
      <rPr>
        <sz val="12"/>
        <color theme="1"/>
        <rFont val="Calibri"/>
        <charset val="134"/>
      </rPr>
      <t>1.8</t>
    </r>
  </si>
  <si>
    <t>6203A1</t>
  </si>
  <si>
    <t>DQ6203</t>
  </si>
  <si>
    <t>27301-37100</t>
  </si>
  <si>
    <r>
      <rPr>
        <sz val="12"/>
        <color theme="1"/>
        <rFont val="微软雅黑"/>
        <charset val="134"/>
      </rPr>
      <t>特拉卡途胜</t>
    </r>
    <r>
      <rPr>
        <sz val="12"/>
        <color theme="1"/>
        <rFont val="Calibri"/>
        <charset val="134"/>
      </rPr>
      <t>2.7</t>
    </r>
  </si>
  <si>
    <t>6204A101</t>
  </si>
  <si>
    <t>DQ6204</t>
  </si>
  <si>
    <t>1103646,/1103662,/1103663,/1103759,/1106008,/10467067,/10468391,/10472401,/10477602,/10482928,/10495121,/10497771,/19352925,/19353734,/19418991,/89056799,/8011038300,/8104224010,/8104683910,/8104724010,</t>
  </si>
  <si>
    <r>
      <rPr>
        <sz val="12"/>
        <color theme="1"/>
        <rFont val="微软雅黑"/>
        <charset val="134"/>
      </rPr>
      <t>别克君威</t>
    </r>
    <r>
      <rPr>
        <sz val="12"/>
        <color theme="1"/>
        <rFont val="Calibri"/>
        <charset val="134"/>
      </rPr>
      <t xml:space="preserve"> GL8</t>
    </r>
    <r>
      <rPr>
        <sz val="12"/>
        <color theme="1"/>
        <rFont val="微软雅黑"/>
        <charset val="134"/>
      </rPr>
      <t>商务车</t>
    </r>
  </si>
  <si>
    <t>6205A101</t>
  </si>
  <si>
    <t>DQ6205</t>
  </si>
  <si>
    <t>VW:078905104,88921391,E510A,</t>
  </si>
  <si>
    <r>
      <rPr>
        <sz val="12"/>
        <color theme="1"/>
        <rFont val="微软雅黑"/>
        <charset val="134"/>
      </rPr>
      <t>帕萨特</t>
    </r>
    <r>
      <rPr>
        <sz val="12"/>
        <color theme="1"/>
        <rFont val="Calibri"/>
        <charset val="134"/>
      </rPr>
      <t>2.8</t>
    </r>
  </si>
  <si>
    <t>6205A101Y</t>
  </si>
  <si>
    <t>DQ6205A101Y</t>
  </si>
  <si>
    <r>
      <rPr>
        <sz val="12"/>
        <color theme="1"/>
        <rFont val="微软雅黑"/>
        <charset val="134"/>
      </rPr>
      <t>帕萨特</t>
    </r>
    <r>
      <rPr>
        <sz val="12"/>
        <color theme="1"/>
        <rFont val="Calibri"/>
        <charset val="134"/>
      </rPr>
      <t xml:space="preserve">2.8 </t>
    </r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 xml:space="preserve"> 2.4L</t>
    </r>
  </si>
  <si>
    <t>6206</t>
  </si>
  <si>
    <t>DQ6206</t>
  </si>
  <si>
    <t>MD314583</t>
  </si>
  <si>
    <r>
      <rPr>
        <sz val="12"/>
        <color theme="1"/>
        <rFont val="微软雅黑"/>
        <charset val="134"/>
      </rPr>
      <t>三菱帕杰罗二代</t>
    </r>
  </si>
  <si>
    <t>6206A1</t>
  </si>
  <si>
    <t>DQ6206A</t>
  </si>
  <si>
    <t>MD314582</t>
  </si>
  <si>
    <r>
      <rPr>
        <sz val="12"/>
        <color theme="1"/>
        <rFont val="微软雅黑"/>
        <charset val="134"/>
      </rPr>
      <t>三菱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速跑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猎豹</t>
    </r>
  </si>
  <si>
    <t>6207</t>
  </si>
  <si>
    <t>DQ6207</t>
  </si>
  <si>
    <t>HYUNDAI:27301-37150,</t>
  </si>
  <si>
    <r>
      <rPr>
        <sz val="12"/>
        <color theme="1"/>
        <rFont val="微软雅黑"/>
        <charset val="134"/>
      </rPr>
      <t>圣达菲</t>
    </r>
    <r>
      <rPr>
        <sz val="12"/>
        <color theme="1"/>
        <rFont val="Calibri"/>
        <charset val="134"/>
      </rPr>
      <t>2.7</t>
    </r>
  </si>
  <si>
    <t>6208A101</t>
  </si>
  <si>
    <t>DQ6208A1</t>
  </si>
  <si>
    <t>DQ6208</t>
  </si>
  <si>
    <t>HYUNDAI:27301-26600,</t>
  </si>
  <si>
    <r>
      <rPr>
        <sz val="12"/>
        <color theme="1"/>
        <rFont val="微软雅黑"/>
        <charset val="134"/>
      </rPr>
      <t>千里马</t>
    </r>
    <r>
      <rPr>
        <sz val="12"/>
        <color theme="1"/>
        <rFont val="Calibri"/>
        <charset val="134"/>
      </rPr>
      <t>1.6L</t>
    </r>
  </si>
  <si>
    <t>6209</t>
  </si>
  <si>
    <t>DQ6209</t>
  </si>
  <si>
    <t>TOYOTA:90919-02218/90919-02217,</t>
  </si>
  <si>
    <t>9008019007/9091902217/9091902218/9091902220/9091902226/9091902231/9091902232/9091902233</t>
  </si>
  <si>
    <r>
      <rPr>
        <sz val="12"/>
        <color theme="1"/>
        <rFont val="微软雅黑"/>
        <charset val="134"/>
      </rPr>
      <t>丰田霸道</t>
    </r>
    <r>
      <rPr>
        <sz val="12"/>
        <color theme="1"/>
        <rFont val="Calibri"/>
        <charset val="134"/>
      </rPr>
      <t>2700</t>
    </r>
  </si>
  <si>
    <t>6210A101</t>
  </si>
  <si>
    <t>DQ6210A1</t>
  </si>
  <si>
    <t>DQ6210</t>
  </si>
  <si>
    <t>HYUNDAI:27301-22600,</t>
  </si>
  <si>
    <r>
      <rPr>
        <sz val="12"/>
        <color theme="1"/>
        <rFont val="微软雅黑"/>
        <charset val="134"/>
      </rPr>
      <t>千里马</t>
    </r>
    <r>
      <rPr>
        <sz val="12"/>
        <color theme="1"/>
        <rFont val="Calibri"/>
        <charset val="134"/>
      </rPr>
      <t>1.3L</t>
    </r>
  </si>
  <si>
    <t>6211A101</t>
  </si>
  <si>
    <t>DQ6211A1</t>
  </si>
  <si>
    <t>DQ6211</t>
  </si>
  <si>
    <t>GM&amp;DAEWOO:96453420,</t>
  </si>
  <si>
    <t>6212A1</t>
  </si>
  <si>
    <t>DQ6212A101</t>
  </si>
  <si>
    <t>6401</t>
  </si>
  <si>
    <t>DQ6401</t>
  </si>
  <si>
    <t>RENAULT:8200051128,8200025256,8200084401,
NISSAN:22448-00QAD,
0986221036,</t>
  </si>
  <si>
    <r>
      <rPr>
        <sz val="12"/>
        <color theme="1"/>
        <rFont val="微软雅黑"/>
        <charset val="134"/>
      </rPr>
      <t>雷诺（三孔）</t>
    </r>
  </si>
  <si>
    <t>6401A</t>
  </si>
  <si>
    <t>DQ6401A</t>
  </si>
  <si>
    <t>RENAULT:8200360911,8453864,8200734204,8200702693,</t>
  </si>
  <si>
    <r>
      <rPr>
        <sz val="12"/>
        <color theme="1"/>
        <rFont val="微软雅黑"/>
        <charset val="134"/>
      </rPr>
      <t>雷诺（四孔）</t>
    </r>
  </si>
  <si>
    <t>6401B1</t>
  </si>
  <si>
    <t>DQ6401B1</t>
  </si>
  <si>
    <t>7700274008/224336134R,</t>
  </si>
  <si>
    <r>
      <rPr>
        <sz val="12"/>
        <color theme="1"/>
        <rFont val="微软雅黑"/>
        <charset val="134"/>
      </rPr>
      <t>雷诺</t>
    </r>
    <r>
      <rPr>
        <sz val="12"/>
        <color theme="1"/>
        <rFont val="Calibri"/>
        <charset val="134"/>
      </rPr>
      <t>Dacia</t>
    </r>
  </si>
  <si>
    <t>6402A102</t>
  </si>
  <si>
    <t>DQ6402</t>
  </si>
  <si>
    <t>SUBARU:FH0363
NISSAN:22433-AA580/22433-AA500/22433-AA58A/32005954/138748/UF538,</t>
  </si>
  <si>
    <r>
      <rPr>
        <sz val="12"/>
        <color theme="1"/>
        <rFont val="微软雅黑"/>
        <charset val="134"/>
      </rPr>
      <t>斯巴鲁力狮（三厢第四代</t>
    </r>
    <r>
      <rPr>
        <sz val="12"/>
        <color theme="1"/>
        <rFont val="Calibri"/>
        <charset val="134"/>
      </rPr>
      <t>2003-2010</t>
    </r>
    <r>
      <rPr>
        <sz val="12"/>
        <color theme="1"/>
        <rFont val="微软雅黑"/>
        <charset val="134"/>
      </rPr>
      <t>）进口</t>
    </r>
    <r>
      <rPr>
        <sz val="12"/>
        <color theme="1"/>
        <rFont val="Calibri"/>
        <charset val="134"/>
      </rPr>
      <t>2.5L</t>
    </r>
  </si>
  <si>
    <t>6402B1</t>
  </si>
  <si>
    <t>DQ6402B1</t>
  </si>
  <si>
    <r>
      <rPr>
        <sz val="12"/>
        <color theme="1"/>
        <rFont val="微软雅黑"/>
        <charset val="134"/>
      </rPr>
      <t>斯巴鲁</t>
    </r>
  </si>
  <si>
    <t>6402C101</t>
  </si>
  <si>
    <t>DQ6402C1</t>
  </si>
  <si>
    <t>22433AA590</t>
  </si>
  <si>
    <t>6403A1</t>
  </si>
  <si>
    <t>DQ6403</t>
  </si>
  <si>
    <t>22433-AA570</t>
  </si>
  <si>
    <t>6406A111</t>
  </si>
  <si>
    <t>DQ6406</t>
  </si>
  <si>
    <t>MOTOROLA:01R43059X01/101R42076X01,</t>
  </si>
  <si>
    <r>
      <rPr>
        <sz val="12"/>
        <color theme="1"/>
        <rFont val="微软雅黑"/>
        <charset val="134"/>
      </rPr>
      <t>五菱之光西门子系统</t>
    </r>
  </si>
  <si>
    <t>6407A101</t>
  </si>
  <si>
    <t>DQ6407</t>
  </si>
  <si>
    <t>FORD:1067601,1075786,11304021317972,1319788,1119835,988F-12029-AB,988F-12029-AC,988F-12029-AD,
MAZDA:1E04-18-10X,1E05-18-100B,YF09-18-10X,1F20-18-100,LF01-18-100,
LUCAS:DMB805,</t>
  </si>
  <si>
    <t>89057148, 988F12029AB, 988Z12029A, XS8Z12029AA, XS8Z12029AD, YF091810X, YFTT1810X, ZZC01810X,89057151, 1F2018100, 1F2018100A, 1S7G12029AB, 1S7Z12029AA, 1S7Z12029AB, 1S7Z12029AD, LF0118100, LF0118100A, LF2018100A</t>
  </si>
  <si>
    <r>
      <rPr>
        <sz val="12"/>
        <color theme="1"/>
        <rFont val="微软雅黑"/>
        <charset val="134"/>
      </rPr>
      <t>蒙迪欧</t>
    </r>
  </si>
  <si>
    <t>6407A111</t>
  </si>
  <si>
    <t>6407A211</t>
  </si>
  <si>
    <t>DQ6407A</t>
  </si>
  <si>
    <t>MAZDA:L813-18-100</t>
  </si>
  <si>
    <r>
      <rPr>
        <sz val="12"/>
        <color theme="1"/>
        <rFont val="微软雅黑"/>
        <charset val="134"/>
      </rPr>
      <t>马六</t>
    </r>
    <r>
      <rPr>
        <sz val="12"/>
        <color theme="1"/>
        <rFont val="Calibri"/>
        <charset val="134"/>
      </rPr>
      <t xml:space="preserve"> 2.0L</t>
    </r>
  </si>
  <si>
    <t>6407B101</t>
  </si>
  <si>
    <t>DQ6407B</t>
  </si>
  <si>
    <t>CM5G12029FB/1823596/CM5G12029FC,</t>
  </si>
  <si>
    <r>
      <rPr>
        <sz val="12"/>
        <color theme="1"/>
        <rFont val="微软雅黑"/>
        <charset val="134"/>
      </rPr>
      <t>嘉年华</t>
    </r>
    <r>
      <rPr>
        <sz val="12"/>
        <color theme="1"/>
        <rFont val="Calibri"/>
        <charset val="134"/>
      </rPr>
      <t xml:space="preserve">1.5 </t>
    </r>
    <r>
      <rPr>
        <sz val="12"/>
        <color theme="1"/>
        <rFont val="微软雅黑"/>
        <charset val="134"/>
      </rPr>
      <t>福克斯</t>
    </r>
    <r>
      <rPr>
        <sz val="12"/>
        <color theme="1"/>
        <rFont val="Calibri"/>
        <charset val="134"/>
      </rPr>
      <t>1.6</t>
    </r>
    <r>
      <rPr>
        <sz val="12"/>
        <color theme="1"/>
        <rFont val="微软雅黑"/>
        <charset val="134"/>
      </rPr>
      <t>（</t>
    </r>
    <r>
      <rPr>
        <sz val="12"/>
        <color theme="1"/>
        <rFont val="Calibri"/>
        <charset val="134"/>
      </rPr>
      <t>12</t>
    </r>
    <r>
      <rPr>
        <sz val="12"/>
        <color theme="1"/>
        <rFont val="微软雅黑"/>
        <charset val="134"/>
      </rPr>
      <t>款）</t>
    </r>
  </si>
  <si>
    <t>6408A101</t>
  </si>
  <si>
    <t>DQ6408</t>
  </si>
  <si>
    <r>
      <rPr>
        <sz val="12"/>
        <color theme="1"/>
        <rFont val="微软雅黑"/>
        <charset val="134"/>
      </rPr>
      <t>桑塔纳</t>
    </r>
    <r>
      <rPr>
        <sz val="12"/>
        <color theme="1"/>
        <rFont val="Calibri"/>
        <charset val="134"/>
      </rPr>
      <t>3000</t>
    </r>
  </si>
  <si>
    <t>6409</t>
  </si>
  <si>
    <t>DQ6409</t>
  </si>
  <si>
    <t>:12595088/12587153/12579177/H6440171ZC/H6T40271ZC/5C1556/5C1610/5C1614/C1521/C1553/C1557,</t>
  </si>
  <si>
    <r>
      <rPr>
        <sz val="12"/>
        <color theme="1"/>
        <rFont val="微软雅黑"/>
        <charset val="134"/>
      </rPr>
      <t>通用别克陆尊</t>
    </r>
  </si>
  <si>
    <t>6492A101</t>
  </si>
  <si>
    <t>DQ6492</t>
  </si>
  <si>
    <t>DQ6492-11</t>
  </si>
  <si>
    <t>VW:032905106,032905106B,A113705110DA,
SEAT:032905106B,
SKODA:032905106,</t>
  </si>
  <si>
    <r>
      <rPr>
        <sz val="12"/>
        <color theme="1"/>
        <rFont val="微软雅黑"/>
        <charset val="134"/>
      </rPr>
      <t>奇瑞多点</t>
    </r>
  </si>
  <si>
    <t>6493A101</t>
  </si>
  <si>
    <t>DQ6493</t>
  </si>
  <si>
    <t>DAEWOO:19005236,96253555,93363483,96566260,19265967,SMW250131/19005265/25182496,CW747527,</t>
  </si>
  <si>
    <r>
      <rPr>
        <sz val="12"/>
        <color theme="1"/>
        <rFont val="微软雅黑"/>
        <charset val="134"/>
      </rPr>
      <t>德尔福二代</t>
    </r>
  </si>
  <si>
    <t>6601A1</t>
  </si>
  <si>
    <t>DQ6601A1</t>
  </si>
  <si>
    <t>56041476AA</t>
  </si>
  <si>
    <r>
      <rPr>
        <sz val="12"/>
        <color theme="1"/>
        <rFont val="微软雅黑"/>
        <charset val="134"/>
      </rPr>
      <t>大切诺基（</t>
    </r>
    <r>
      <rPr>
        <sz val="12"/>
        <color theme="1"/>
        <rFont val="Calibri"/>
        <charset val="134"/>
      </rPr>
      <t>WG2002-2007</t>
    </r>
    <r>
      <rPr>
        <sz val="12"/>
        <color theme="1"/>
        <rFont val="微软雅黑"/>
        <charset val="134"/>
      </rPr>
      <t>）</t>
    </r>
    <r>
      <rPr>
        <sz val="12"/>
        <color theme="1"/>
        <rFont val="Calibri"/>
        <charset val="134"/>
      </rPr>
      <t xml:space="preserve">4.0L </t>
    </r>
    <r>
      <rPr>
        <sz val="12"/>
        <color theme="1"/>
        <rFont val="微软雅黑"/>
        <charset val="134"/>
      </rPr>
      <t>发动机型号：</t>
    </r>
    <r>
      <rPr>
        <sz val="12"/>
        <color theme="1"/>
        <rFont val="Calibri"/>
        <charset val="134"/>
      </rPr>
      <t>C698QA1</t>
    </r>
  </si>
  <si>
    <t>6602A1</t>
  </si>
  <si>
    <t>DQ6602A1</t>
  </si>
  <si>
    <t>F0TZ12029A</t>
  </si>
  <si>
    <t>19017113, 89057145, 90TF12029A1A, D3DZ12029A, E9DF12029AA, E9DZ12029A, F0TZ12029A, F1DZ12029A, F3DU12029AA, F3DZ12029A, F57U12029AA, F57Z12029A, F57Z12029B, F82U12029AA, FOTZ12029A, KLG418100, KLG418100A, ZZL018100, ZZM718100</t>
  </si>
  <si>
    <t>6603A1</t>
  </si>
  <si>
    <t>DQ6603A1</t>
  </si>
  <si>
    <t>F5SU-12029-AA</t>
  </si>
  <si>
    <r>
      <rPr>
        <sz val="12"/>
        <color theme="1"/>
        <rFont val="微软雅黑"/>
        <charset val="134"/>
      </rPr>
      <t>福特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捷豹</t>
    </r>
  </si>
  <si>
    <t>6607A101</t>
  </si>
  <si>
    <t>DQ6607</t>
  </si>
  <si>
    <t>DQ6603</t>
  </si>
  <si>
    <r>
      <rPr>
        <sz val="12"/>
        <color theme="1"/>
        <rFont val="微软雅黑"/>
        <charset val="134"/>
      </rPr>
      <t>福特</t>
    </r>
    <r>
      <rPr>
        <sz val="12"/>
        <color theme="1"/>
        <rFont val="Calibri"/>
        <charset val="134"/>
      </rPr>
      <t xml:space="preserve">:1F2U-12029-AC/1F2Z-12029-AC/DG485/GY07-18-100/XS2Z-12029-AC/47512655088190/5F2E-12029-AA/AB/5F2Z-12029-AD,
</t>
    </r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>:GY07-18-100,</t>
    </r>
  </si>
  <si>
    <t>89057149, 1F2118100, 1F2118100A, 1F2118100B, 1F2119100A, 1F2U12029AC, 1F2Z12029AA, 1F2Z12029AC, 5F2Z12029AD, GY0718100</t>
  </si>
  <si>
    <r>
      <rPr>
        <sz val="12"/>
        <color theme="1"/>
        <rFont val="微软雅黑"/>
        <charset val="134"/>
      </rPr>
      <t>蒙迪欧六缸</t>
    </r>
  </si>
  <si>
    <t>7007A1</t>
  </si>
  <si>
    <t>DQ7007A1</t>
  </si>
  <si>
    <t>VG1092080190/VG1238080015/G3900-3705060/G3900-3705030,</t>
  </si>
  <si>
    <r>
      <rPr>
        <sz val="12"/>
        <color theme="1"/>
        <rFont val="微软雅黑"/>
        <charset val="134"/>
      </rPr>
      <t>重汽天然气</t>
    </r>
  </si>
  <si>
    <t>7011A1</t>
  </si>
  <si>
    <t>DQ7011A1</t>
  </si>
  <si>
    <t>1698-1244-WEI/1698-1288-REV,</t>
  </si>
  <si>
    <r>
      <rPr>
        <sz val="12"/>
        <color theme="1"/>
        <rFont val="微软雅黑"/>
        <charset val="134"/>
      </rPr>
      <t>沙克曼卡车</t>
    </r>
  </si>
  <si>
    <t>7017A1</t>
  </si>
  <si>
    <t>DQ7017A1</t>
  </si>
  <si>
    <t>5801539018/77440002,</t>
  </si>
  <si>
    <r>
      <rPr>
        <sz val="12"/>
        <color theme="1"/>
        <rFont val="微软雅黑"/>
        <charset val="134"/>
      </rPr>
      <t>欧洲卡车天然气</t>
    </r>
  </si>
  <si>
    <t>9001A1</t>
  </si>
  <si>
    <t>DQ9001</t>
  </si>
  <si>
    <r>
      <rPr>
        <sz val="12"/>
        <color theme="1"/>
        <rFont val="微软雅黑"/>
        <charset val="134"/>
      </rPr>
      <t>天然气发动机顶置式点火线圈</t>
    </r>
  </si>
  <si>
    <t>9001B101</t>
  </si>
  <si>
    <t>DQ9001B1</t>
  </si>
  <si>
    <t>0221504022/K914560188A,</t>
  </si>
  <si>
    <r>
      <rPr>
        <sz val="12"/>
        <color theme="1"/>
        <rFont val="微软雅黑"/>
        <charset val="134"/>
      </rPr>
      <t>拉达格兰塔</t>
    </r>
  </si>
  <si>
    <t>9002A101</t>
  </si>
  <si>
    <t>DQ9002A</t>
  </si>
  <si>
    <t>6E5G-12A366</t>
  </si>
  <si>
    <r>
      <rPr>
        <sz val="12"/>
        <color theme="1"/>
        <rFont val="微软雅黑"/>
        <charset val="134"/>
      </rPr>
      <t>马六（两插）</t>
    </r>
  </si>
  <si>
    <t>9002A111</t>
  </si>
  <si>
    <r>
      <rPr>
        <sz val="12"/>
        <color theme="1"/>
        <rFont val="微软雅黑"/>
        <charset val="134"/>
      </rPr>
      <t>马六两插</t>
    </r>
  </si>
  <si>
    <t>9002B101</t>
  </si>
  <si>
    <t>DQ9002</t>
  </si>
  <si>
    <t>6M8G-12A366/UF604/LF2L18100A/0997001463,</t>
  </si>
  <si>
    <r>
      <rPr>
        <sz val="12"/>
        <color theme="1"/>
        <rFont val="微软雅黑"/>
        <charset val="134"/>
      </rPr>
      <t>马六三插</t>
    </r>
  </si>
  <si>
    <t>9002B201</t>
  </si>
  <si>
    <t>DQ9002B2</t>
  </si>
  <si>
    <t>099700-0981</t>
  </si>
  <si>
    <t>Mazda 5/MX5</t>
  </si>
  <si>
    <t>9002C101</t>
  </si>
  <si>
    <t>DQ9002C1</t>
  </si>
  <si>
    <t>DQ9010C</t>
  </si>
  <si>
    <t>ZJ20-18-100A/ZJ20-118-100/ZJ4918100,</t>
  </si>
  <si>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>3</t>
    </r>
  </si>
  <si>
    <t>9002C199</t>
  </si>
  <si>
    <t>DQ9002C199</t>
  </si>
  <si>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>3</t>
    </r>
    <r>
      <rPr>
        <sz val="12"/>
        <color theme="1"/>
        <rFont val="微软雅黑"/>
        <charset val="134"/>
      </rPr>
      <t>（专用）</t>
    </r>
  </si>
  <si>
    <t>9002D101</t>
  </si>
  <si>
    <t>DQ9002D1</t>
  </si>
  <si>
    <t>H6T61271/PE2018100/PE0118100/UF805,</t>
  </si>
  <si>
    <t>1788527,5C1894,C857,E1156,GN10625,PE2018100,PE2018100A,UF656</t>
  </si>
  <si>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 xml:space="preserve">3 </t>
    </r>
    <r>
      <rPr>
        <sz val="12"/>
        <color theme="1"/>
        <rFont val="微软雅黑"/>
        <charset val="134"/>
      </rPr>
      <t>昂克赛拉</t>
    </r>
  </si>
  <si>
    <t>9002D199</t>
  </si>
  <si>
    <t>DQ9002D199</t>
  </si>
  <si>
    <t>H6T61271/PE2018100,</t>
  </si>
  <si>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 xml:space="preserve">3  </t>
    </r>
    <r>
      <rPr>
        <sz val="12"/>
        <color theme="1"/>
        <rFont val="微软雅黑"/>
        <charset val="134"/>
      </rPr>
      <t>昂克赛拉</t>
    </r>
  </si>
  <si>
    <t>9002E1</t>
  </si>
  <si>
    <t>DQ9002E1</t>
  </si>
  <si>
    <t>N3H118100</t>
  </si>
  <si>
    <r>
      <rPr>
        <sz val="12"/>
        <color theme="1"/>
        <rFont val="微软雅黑"/>
        <charset val="134"/>
      </rPr>
      <t>马自达</t>
    </r>
  </si>
  <si>
    <t>9002F101</t>
  </si>
  <si>
    <t>DQ9002F1</t>
  </si>
  <si>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>:PE7W18100/P51R18100/PE2018100/</t>
    </r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>:KC427/90118-WB460,</t>
    </r>
  </si>
  <si>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 xml:space="preserve">CX-5 </t>
    </r>
    <r>
      <rPr>
        <sz val="12"/>
        <color theme="1"/>
        <rFont val="微软雅黑"/>
        <charset val="134"/>
      </rPr>
      <t>三针</t>
    </r>
  </si>
  <si>
    <t>9003A101</t>
  </si>
  <si>
    <t>DQ9003A</t>
  </si>
  <si>
    <t>NISSAN:22448-6N015/22448-6N010/22448-6N012,</t>
  </si>
  <si>
    <t>89058014, 224336N015, 224486N000, 224486N002, 224486N010, 224486N011, 224486N012, 224486N015, 224488U115</t>
  </si>
  <si>
    <r>
      <rPr>
        <sz val="12"/>
        <color theme="1"/>
        <rFont val="微软雅黑"/>
        <charset val="134"/>
      </rPr>
      <t>奇骏</t>
    </r>
    <r>
      <rPr>
        <sz val="12"/>
        <color theme="1"/>
        <rFont val="Calibri"/>
        <charset val="134"/>
      </rPr>
      <t>2.5</t>
    </r>
  </si>
  <si>
    <t>9003A201</t>
  </si>
  <si>
    <t>DQ9003</t>
  </si>
  <si>
    <t>NISSAN:22448-AR015/22448-AR000/22448-AR215/22448-7S015,</t>
  </si>
  <si>
    <r>
      <rPr>
        <sz val="12"/>
        <color theme="1"/>
        <rFont val="微软雅黑"/>
        <charset val="134"/>
      </rPr>
      <t>红旗</t>
    </r>
    <r>
      <rPr>
        <sz val="12"/>
        <color theme="1"/>
        <rFont val="Calibri"/>
        <charset val="134"/>
      </rPr>
      <t>A4E</t>
    </r>
  </si>
  <si>
    <t>9003A301</t>
  </si>
  <si>
    <t>DQ9003A3</t>
  </si>
  <si>
    <t>DQ9003C</t>
  </si>
  <si>
    <t>NISSAN:22448-8H315,22448-8H310,22448-8H300,</t>
  </si>
  <si>
    <r>
      <rPr>
        <sz val="12"/>
        <color theme="1"/>
        <rFont val="微软雅黑"/>
        <charset val="134"/>
      </rPr>
      <t>天籁</t>
    </r>
    <r>
      <rPr>
        <sz val="12"/>
        <color theme="1"/>
        <rFont val="Calibri"/>
        <charset val="134"/>
      </rPr>
      <t xml:space="preserve"> 2.0L</t>
    </r>
  </si>
  <si>
    <t>9003A401</t>
  </si>
  <si>
    <t>DQ9003A4</t>
  </si>
  <si>
    <r>
      <rPr>
        <sz val="12"/>
        <color theme="1"/>
        <rFont val="Calibri"/>
        <charset val="134"/>
      </rPr>
      <t>AIC-4051/HEXEXA4051/</t>
    </r>
    <r>
      <rPr>
        <b/>
        <sz val="12"/>
        <color theme="1"/>
        <rFont val="Calibri"/>
        <charset val="134"/>
      </rPr>
      <t>ZJ0118100A</t>
    </r>
    <r>
      <rPr>
        <sz val="12"/>
        <color theme="1"/>
        <rFont val="Calibri"/>
        <charset val="134"/>
      </rPr>
      <t>/ZJ0118100,</t>
    </r>
  </si>
  <si>
    <r>
      <rPr>
        <sz val="12"/>
        <color theme="1"/>
        <rFont val="微软雅黑"/>
        <charset val="134"/>
      </rPr>
      <t>日立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>3</t>
    </r>
  </si>
  <si>
    <t>9003A501</t>
  </si>
  <si>
    <t>DQ9003A5</t>
  </si>
  <si>
    <t>17210-41920</t>
  </si>
  <si>
    <r>
      <rPr>
        <sz val="12"/>
        <color theme="1"/>
        <rFont val="MS Gothic"/>
        <charset val="134"/>
      </rPr>
      <t>구</t>
    </r>
    <r>
      <rPr>
        <sz val="12"/>
        <color theme="1"/>
        <rFont val="Calibri"/>
        <charset val="134"/>
      </rPr>
      <t xml:space="preserve"> SM3</t>
    </r>
  </si>
  <si>
    <r>
      <rPr>
        <sz val="12"/>
        <color theme="1"/>
        <rFont val="微软雅黑"/>
        <charset val="134"/>
      </rPr>
      <t>拓琪</t>
    </r>
  </si>
  <si>
    <t>9003B101</t>
  </si>
  <si>
    <t>DQ9003B</t>
  </si>
  <si>
    <t>NISSAN:/224338J115,/224338J11C,/224488J100,/224488J110,/224488J111,/224488J115,/224488J11C,/224488J225,3340082Z10,</t>
  </si>
  <si>
    <r>
      <rPr>
        <sz val="12"/>
        <color theme="1"/>
        <rFont val="微软雅黑"/>
        <charset val="134"/>
      </rPr>
      <t>天籁侧插</t>
    </r>
  </si>
  <si>
    <t>9003B201</t>
  </si>
  <si>
    <t>DQ9003B2</t>
  </si>
  <si>
    <t>DQ9003D</t>
  </si>
  <si>
    <t>NISSAN:22448-AL61C/22448-AL615/22448-AL510,</t>
  </si>
  <si>
    <t>22433AL615, 22433AL61C, 22448AL615, 22448AL61C</t>
  </si>
  <si>
    <r>
      <rPr>
        <sz val="12"/>
        <color theme="1"/>
        <rFont val="微软雅黑"/>
        <charset val="134"/>
      </rPr>
      <t>天籁侧插（</t>
    </r>
    <r>
      <rPr>
        <sz val="12"/>
        <color theme="1"/>
        <rFont val="Calibri"/>
        <charset val="134"/>
      </rPr>
      <t>B1</t>
    </r>
    <r>
      <rPr>
        <sz val="12"/>
        <color theme="1"/>
        <rFont val="微软雅黑"/>
        <charset val="134"/>
      </rPr>
      <t>换杆子）</t>
    </r>
  </si>
  <si>
    <t>9003B301</t>
  </si>
  <si>
    <t>DQ9003B3</t>
  </si>
  <si>
    <t>22448-FY500</t>
  </si>
  <si>
    <r>
      <rPr>
        <sz val="12"/>
        <color theme="1"/>
        <rFont val="微软雅黑"/>
        <charset val="134"/>
      </rPr>
      <t>日产</t>
    </r>
  </si>
  <si>
    <t>9003B401</t>
  </si>
  <si>
    <t>DQ9003B4</t>
  </si>
  <si>
    <t>17210-23900</t>
  </si>
  <si>
    <t>SM7</t>
  </si>
  <si>
    <t>9003F101</t>
  </si>
  <si>
    <t>DQ9003F1</t>
  </si>
  <si>
    <t>22448-EY00A/UF617,</t>
  </si>
  <si>
    <r>
      <rPr>
        <sz val="12"/>
        <color theme="1"/>
        <rFont val="微软雅黑"/>
        <charset val="134"/>
      </rPr>
      <t>日产</t>
    </r>
    <r>
      <rPr>
        <sz val="12"/>
        <color theme="1"/>
        <rFont val="Calibri"/>
        <charset val="134"/>
      </rPr>
      <t xml:space="preserve"> 370Z  V6 3.7L/</t>
    </r>
    <r>
      <rPr>
        <sz val="12"/>
        <color theme="1"/>
        <rFont val="微软雅黑"/>
        <charset val="134"/>
      </rPr>
      <t>英菲尼迪</t>
    </r>
    <r>
      <rPr>
        <sz val="12"/>
        <color theme="1"/>
        <rFont val="Calibri"/>
        <charset val="134"/>
      </rPr>
      <t xml:space="preserve"> G37 Q60 FX37 EX37 M37</t>
    </r>
  </si>
  <si>
    <r>
      <rPr>
        <sz val="13.5"/>
        <color rgb="FF222222"/>
        <rFont val="微软雅黑"/>
        <charset val="134"/>
      </rPr>
      <t>英菲尼迪</t>
    </r>
    <r>
      <rPr>
        <sz val="13.5"/>
        <color rgb="FF222222"/>
        <rFont val="Calibri"/>
        <charset val="134"/>
      </rPr>
      <t>QX70 3.7L</t>
    </r>
  </si>
  <si>
    <t>9003F102</t>
  </si>
  <si>
    <t>DQ9003F102</t>
  </si>
  <si>
    <r>
      <rPr>
        <sz val="12"/>
        <color theme="1"/>
        <rFont val="微软雅黑"/>
        <charset val="134"/>
      </rPr>
      <t>日产</t>
    </r>
    <r>
      <rPr>
        <sz val="12"/>
        <color theme="1"/>
        <rFont val="Calibri"/>
        <charset val="134"/>
      </rPr>
      <t xml:space="preserve"> 370Z  V6 3.7L/</t>
    </r>
    <r>
      <rPr>
        <sz val="12"/>
        <color theme="1"/>
        <rFont val="微软雅黑"/>
        <charset val="134"/>
      </rPr>
      <t>英菲尼迪</t>
    </r>
    <r>
      <rPr>
        <sz val="12"/>
        <color theme="1"/>
        <rFont val="Calibri"/>
        <charset val="134"/>
      </rPr>
      <t xml:space="preserve"> G37 Q60 FX37 EX37 M37</t>
    </r>
    <r>
      <rPr>
        <sz val="12"/>
        <color theme="1"/>
        <rFont val="微软雅黑"/>
        <charset val="134"/>
      </rPr>
      <t>（红色）</t>
    </r>
  </si>
  <si>
    <t>9003G101</t>
  </si>
  <si>
    <t>DQ9003G1</t>
  </si>
  <si>
    <t>22448-1KT0A/22448-1KT1A/22448-5RL0A/22433-4808R/22488-5RB0A/22448-1KTIB/22433-0437R/22448-5RF0A/22448-1HC2B/22448-3HD0C,</t>
  </si>
  <si>
    <r>
      <rPr>
        <sz val="12"/>
        <color theme="1"/>
        <rFont val="微软雅黑"/>
        <charset val="134"/>
      </rPr>
      <t>日产逍客</t>
    </r>
  </si>
  <si>
    <t>9003G201</t>
  </si>
  <si>
    <t>DQ9003G2</t>
  </si>
  <si>
    <t>22448-1KC0A/XIC-BB20P,</t>
  </si>
  <si>
    <r>
      <rPr>
        <sz val="12"/>
        <color theme="1"/>
        <rFont val="微软雅黑"/>
        <charset val="134"/>
      </rPr>
      <t>日产奇骏</t>
    </r>
    <r>
      <rPr>
        <sz val="12"/>
        <color theme="1"/>
        <rFont val="Calibri"/>
        <charset val="134"/>
      </rPr>
      <t>2.0</t>
    </r>
  </si>
  <si>
    <t>9003G301</t>
  </si>
  <si>
    <t>DQ9003G3</t>
  </si>
  <si>
    <t>22448-JA11C/AIC-2409N,</t>
  </si>
  <si>
    <r>
      <rPr>
        <sz val="12"/>
        <color theme="1"/>
        <rFont val="微软雅黑"/>
        <charset val="134"/>
      </rPr>
      <t>国外版日产楼兰</t>
    </r>
    <r>
      <rPr>
        <sz val="12"/>
        <color theme="1"/>
        <rFont val="Calibri"/>
        <charset val="134"/>
      </rPr>
      <t>15-19</t>
    </r>
    <r>
      <rPr>
        <sz val="12"/>
        <color theme="1"/>
        <rFont val="微软雅黑"/>
        <charset val="134"/>
      </rPr>
      <t>款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英菲尼迪</t>
    </r>
  </si>
  <si>
    <t>9003G401</t>
  </si>
  <si>
    <t>DQ9003G4</t>
  </si>
  <si>
    <t>22448-1KC3B/XIC-BB20P/22448-5NA0A/22448-5CA0A,</t>
  </si>
  <si>
    <r>
      <rPr>
        <sz val="12"/>
        <color theme="1"/>
        <rFont val="微软雅黑"/>
        <charset val="134"/>
      </rPr>
      <t>奇骏</t>
    </r>
    <r>
      <rPr>
        <sz val="12"/>
        <color theme="1"/>
        <rFont val="Calibri"/>
        <charset val="134"/>
      </rPr>
      <t>2.0L</t>
    </r>
  </si>
  <si>
    <t>9003G501</t>
  </si>
  <si>
    <t>DQ9003G5</t>
  </si>
  <si>
    <t>22433-9807R</t>
  </si>
  <si>
    <r>
      <rPr>
        <sz val="12"/>
        <color theme="1"/>
        <rFont val="微软雅黑"/>
        <charset val="134"/>
      </rPr>
      <t>日产尼桑</t>
    </r>
  </si>
  <si>
    <t>9003G601</t>
  </si>
  <si>
    <t>DQ9003G6</t>
  </si>
  <si>
    <t>22448-5TA0A</t>
  </si>
  <si>
    <r>
      <rPr>
        <sz val="12"/>
        <color theme="1"/>
        <rFont val="Calibri"/>
        <charset val="134"/>
      </rPr>
      <t xml:space="preserve">NISSAN For SERENA 2016-2020 </t>
    </r>
    <r>
      <rPr>
        <b/>
        <sz val="12"/>
        <color theme="1"/>
        <rFont val="微软雅黑"/>
        <charset val="134"/>
      </rPr>
      <t>发动机型号：</t>
    </r>
    <r>
      <rPr>
        <b/>
        <sz val="12"/>
        <color theme="1"/>
        <rFont val="Calibri"/>
        <charset val="134"/>
      </rPr>
      <t>MR20DD</t>
    </r>
  </si>
  <si>
    <t>9003G7</t>
  </si>
  <si>
    <t>DQ9003G7</t>
  </si>
  <si>
    <t>22448-6LB0A</t>
  </si>
  <si>
    <r>
      <rPr>
        <sz val="12"/>
        <color theme="1"/>
        <rFont val="微软雅黑"/>
        <charset val="134"/>
      </rPr>
      <t>日产</t>
    </r>
    <r>
      <rPr>
        <sz val="12"/>
        <color theme="1"/>
        <rFont val="Calibri"/>
        <charset val="134"/>
      </rPr>
      <t>6LB0A</t>
    </r>
  </si>
  <si>
    <t>9003H101</t>
  </si>
  <si>
    <t>DQ9003H1</t>
  </si>
  <si>
    <t>NISSAN:22448-JA00A,
NISSAN:22448-JA00C,
NISSAN:22448-ED000,
1IC272/EIC-2408N,</t>
  </si>
  <si>
    <r>
      <rPr>
        <sz val="12"/>
        <color theme="1"/>
        <rFont val="微软雅黑"/>
        <charset val="134"/>
      </rPr>
      <t>尼桑</t>
    </r>
  </si>
  <si>
    <t>9003H201</t>
  </si>
  <si>
    <t>DQ9003H2</t>
  </si>
  <si>
    <t>DQ9010E</t>
  </si>
  <si>
    <t>22448-1HM0A/22448-1HC1A/MWH99700-801/22448-1HC0A/AIC-9408N/UF719</t>
  </si>
  <si>
    <r>
      <rPr>
        <sz val="12"/>
        <color theme="1"/>
        <rFont val="微软雅黑"/>
        <charset val="134"/>
      </rPr>
      <t>尼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桑</t>
    </r>
  </si>
  <si>
    <t>9003H203</t>
  </si>
  <si>
    <t>DQ9003H203</t>
  </si>
  <si>
    <t>22448-1KT1A</t>
  </si>
  <si>
    <t>9003H301</t>
  </si>
  <si>
    <t>DQ9003H3</t>
  </si>
  <si>
    <t>22448-JA10C/22448-JA10A/T00001345,22448JA11C,22448JA12D,</t>
  </si>
  <si>
    <t>22448JA10A/22448JA10C/22448JA11C/22448JA12D</t>
  </si>
  <si>
    <r>
      <rPr>
        <sz val="12"/>
        <color theme="1"/>
        <rFont val="微软雅黑"/>
        <charset val="134"/>
      </rPr>
      <t>取消二极管</t>
    </r>
  </si>
  <si>
    <t>9003H401</t>
  </si>
  <si>
    <t>DQ9003H4</t>
  </si>
  <si>
    <t>22448-JF00B</t>
  </si>
  <si>
    <r>
      <rPr>
        <sz val="12"/>
        <color theme="1"/>
        <rFont val="微软雅黑"/>
        <charset val="134"/>
      </rPr>
      <t>尼桑</t>
    </r>
    <r>
      <rPr>
        <sz val="12"/>
        <color theme="1"/>
        <rFont val="Calibri"/>
        <charset val="134"/>
      </rPr>
      <t>GTR3.8 V6</t>
    </r>
  </si>
  <si>
    <t>9003H601</t>
  </si>
  <si>
    <t>DQ9003H6</t>
  </si>
  <si>
    <t>9003H701</t>
  </si>
  <si>
    <t>DQ9003H7</t>
  </si>
  <si>
    <t>22448-ZE00C</t>
  </si>
  <si>
    <r>
      <rPr>
        <sz val="14"/>
        <rFont val="微软雅黑"/>
        <charset val="134"/>
      </rPr>
      <t>日产</t>
    </r>
    <r>
      <rPr>
        <sz val="14"/>
        <rFont val="Calibri"/>
        <charset val="134"/>
      </rPr>
      <t xml:space="preserve">Armada Pathfinder Titan QX56 </t>
    </r>
    <r>
      <rPr>
        <sz val="14"/>
        <rFont val="微软雅黑"/>
        <charset val="134"/>
      </rPr>
      <t>途乐</t>
    </r>
    <r>
      <rPr>
        <sz val="14"/>
        <rFont val="Calibri"/>
        <charset val="134"/>
      </rPr>
      <t>Y62</t>
    </r>
  </si>
  <si>
    <t>9003H801</t>
  </si>
  <si>
    <t>DQ9003H8</t>
  </si>
  <si>
    <t>22433-9277R</t>
  </si>
  <si>
    <r>
      <rPr>
        <sz val="11"/>
        <color theme="1"/>
        <rFont val="微软雅黑"/>
        <charset val="134"/>
      </rPr>
      <t>新</t>
    </r>
    <r>
      <rPr>
        <sz val="11"/>
        <color theme="1"/>
        <rFont val="Calibri"/>
        <charset val="134"/>
      </rPr>
      <t>SM3</t>
    </r>
  </si>
  <si>
    <t>9003J101</t>
  </si>
  <si>
    <t>DQ9003J1</t>
  </si>
  <si>
    <t>22448-1LA0A</t>
  </si>
  <si>
    <r>
      <rPr>
        <sz val="11"/>
        <color theme="1"/>
        <rFont val="微软雅黑"/>
        <charset val="134"/>
      </rPr>
      <t>途乐</t>
    </r>
    <r>
      <rPr>
        <sz val="11"/>
        <color theme="1"/>
        <rFont val="Calibri"/>
        <charset val="134"/>
      </rPr>
      <t>5.6L</t>
    </r>
  </si>
  <si>
    <t>9003J201</t>
  </si>
  <si>
    <t>DQ9003J2</t>
  </si>
  <si>
    <t>22448-1LA0B</t>
  </si>
  <si>
    <r>
      <rPr>
        <sz val="11"/>
        <color theme="1"/>
        <rFont val="微软雅黑"/>
        <charset val="134"/>
      </rPr>
      <t>途乐</t>
    </r>
    <r>
      <rPr>
        <sz val="11"/>
        <color theme="1"/>
        <rFont val="Calibri"/>
        <charset val="134"/>
      </rPr>
      <t>4.0L</t>
    </r>
  </si>
  <si>
    <t>9003K1</t>
  </si>
  <si>
    <t>DQ9003K1</t>
  </si>
  <si>
    <t>22448-AX001</t>
  </si>
  <si>
    <r>
      <rPr>
        <sz val="10.5"/>
        <color rgb="FF171A1D"/>
        <rFont val="微软雅黑"/>
        <charset val="134"/>
      </rPr>
      <t>玛驰</t>
    </r>
  </si>
  <si>
    <t>9003K102</t>
  </si>
  <si>
    <t>DQ9003K102</t>
  </si>
  <si>
    <r>
      <rPr>
        <sz val="12"/>
        <color theme="1"/>
        <rFont val="微软雅黑"/>
        <charset val="134"/>
      </rPr>
      <t>杆子不一样</t>
    </r>
  </si>
  <si>
    <t>9004A199</t>
  </si>
  <si>
    <t>DQ9004A</t>
  </si>
  <si>
    <t>NISSAN:22448-2Y000,22448-2Y001,22448-2Y010,</t>
  </si>
  <si>
    <r>
      <rPr>
        <sz val="12"/>
        <color theme="1"/>
        <rFont val="微软雅黑"/>
        <charset val="134"/>
      </rPr>
      <t>风度</t>
    </r>
    <r>
      <rPr>
        <sz val="12"/>
        <color theme="1"/>
        <rFont val="Calibri"/>
        <charset val="134"/>
      </rPr>
      <t xml:space="preserve"> A33 2.0</t>
    </r>
  </si>
  <si>
    <t>9004B199</t>
  </si>
  <si>
    <t>DQ9004B</t>
  </si>
  <si>
    <t>NISSAN:22448-2Y006,22448-2Y005,22448-2Y007,22448-2Y015,H6T10271A,</t>
  </si>
  <si>
    <r>
      <rPr>
        <sz val="12"/>
        <color theme="1"/>
        <rFont val="Calibri"/>
        <charset val="134"/>
      </rPr>
      <t>A33</t>
    </r>
    <r>
      <rPr>
        <sz val="12"/>
        <color theme="1"/>
        <rFont val="微软雅黑"/>
        <charset val="134"/>
      </rPr>
      <t>短杆</t>
    </r>
  </si>
  <si>
    <t>9004C101</t>
  </si>
  <si>
    <t>DQ9004C</t>
  </si>
  <si>
    <t>NISSAN:2244831U06,2244831U16,
INFINITII3099-96,
NISSAN:MAXIMA97-95,</t>
  </si>
  <si>
    <r>
      <rPr>
        <sz val="12"/>
        <color theme="1"/>
        <rFont val="微软雅黑"/>
        <charset val="134"/>
      </rPr>
      <t>日产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风度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风雅</t>
    </r>
    <r>
      <rPr>
        <sz val="12"/>
        <color theme="1"/>
        <rFont val="Calibri"/>
        <charset val="134"/>
      </rPr>
      <t>A32</t>
    </r>
    <r>
      <rPr>
        <sz val="12"/>
        <color theme="1"/>
        <rFont val="微软雅黑"/>
        <charset val="134"/>
      </rPr>
      <t>短杆</t>
    </r>
  </si>
  <si>
    <t>9004D101</t>
  </si>
  <si>
    <t>DQ9004</t>
  </si>
  <si>
    <t>NISSAN:22448-31U01,
INFINITI99-96,
NISSAN:MAXIMA97-95,</t>
  </si>
  <si>
    <r>
      <rPr>
        <sz val="12"/>
        <color theme="1"/>
        <rFont val="微软雅黑"/>
        <charset val="134"/>
      </rPr>
      <t>风度</t>
    </r>
    <r>
      <rPr>
        <sz val="12"/>
        <color theme="1"/>
        <rFont val="Calibri"/>
        <charset val="134"/>
      </rPr>
      <t xml:space="preserve"> A32</t>
    </r>
    <r>
      <rPr>
        <sz val="12"/>
        <color theme="1"/>
        <rFont val="微软雅黑"/>
        <charset val="134"/>
      </rPr>
      <t>长杆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俊逸</t>
    </r>
  </si>
  <si>
    <t>9004D201</t>
  </si>
  <si>
    <t>DQ9004D2</t>
  </si>
  <si>
    <t>22448-6P000</t>
  </si>
  <si>
    <t>9004E1</t>
  </si>
  <si>
    <t>DQ9004E1</t>
  </si>
  <si>
    <t>22448-30P00/22433-30P00,</t>
  </si>
  <si>
    <t>Nissan 300ZX (Z32)3.0L</t>
  </si>
  <si>
    <t>9004F1</t>
  </si>
  <si>
    <t>DQ9004F1</t>
  </si>
  <si>
    <t>22448-25U00</t>
  </si>
  <si>
    <r>
      <rPr>
        <sz val="12"/>
        <color theme="1"/>
        <rFont val="宋体"/>
        <charset val="134"/>
      </rPr>
      <t>日产天际线</t>
    </r>
    <r>
      <rPr>
        <sz val="14"/>
        <color theme="1"/>
        <rFont val="Calibri"/>
        <charset val="134"/>
      </rPr>
      <t>R34</t>
    </r>
  </si>
  <si>
    <t>9005A101</t>
  </si>
  <si>
    <t>DQ9005A</t>
  </si>
  <si>
    <t>DQ9005A-57</t>
  </si>
  <si>
    <t>OE:LDAD01B</t>
  </si>
  <si>
    <r>
      <rPr>
        <sz val="12"/>
        <color theme="1"/>
        <rFont val="微软雅黑"/>
        <charset val="134"/>
      </rPr>
      <t>江南奥拓</t>
    </r>
  </si>
  <si>
    <t>9005B101</t>
  </si>
  <si>
    <t>DQ9005B</t>
  </si>
  <si>
    <t>DQ9005B-57</t>
  </si>
  <si>
    <t>1F3U-12029-AA,1F3Z-12029-AA,1F3Z-12029-AC,88921370,DG487,F524,F7LZ-12029-AC,
FordTrucks1999
FordTrucks2001
Ford1999-2000
Lincin1997-2002</t>
  </si>
  <si>
    <r>
      <rPr>
        <sz val="12"/>
        <color theme="1"/>
        <rFont val="微软雅黑"/>
        <charset val="134"/>
      </rPr>
      <t>福特水星</t>
    </r>
    <r>
      <rPr>
        <sz val="12"/>
        <color theme="1"/>
        <rFont val="Calibri"/>
        <charset val="134"/>
      </rPr>
      <t xml:space="preserve">03-05 </t>
    </r>
    <r>
      <rPr>
        <sz val="12"/>
        <color theme="1"/>
        <rFont val="微软雅黑"/>
        <charset val="134"/>
      </rPr>
      <t>林肯</t>
    </r>
    <r>
      <rPr>
        <sz val="12"/>
        <color theme="1"/>
        <rFont val="Calibri"/>
        <charset val="134"/>
      </rPr>
      <t>97-08</t>
    </r>
  </si>
  <si>
    <t>9005C101</t>
  </si>
  <si>
    <t>DQ9005C</t>
  </si>
  <si>
    <t>DQ9005C-57</t>
  </si>
  <si>
    <t>1WAZ-12029-AA,DG476,XR814052,XW4Z-12029-AA,ZW4Z-12029-AB/JAGUAR2000/LINCOLN2000-2001</t>
  </si>
  <si>
    <r>
      <rPr>
        <sz val="12"/>
        <color theme="1"/>
        <rFont val="微软雅黑"/>
        <charset val="134"/>
      </rPr>
      <t>福特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捷豹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林肯</t>
    </r>
  </si>
  <si>
    <t>9005D101</t>
  </si>
  <si>
    <t>DQ9005D</t>
  </si>
  <si>
    <t>DQ9005D-57</t>
  </si>
  <si>
    <t>FD505/4M5G-12A366-BC/4M5G-12A366-BB/4M5G-12A366-BA/4M5C12A366BC/1224925/1314271/1322402,</t>
  </si>
  <si>
    <t>19145831, 4M5G12A366BC, 4M5Z12029A, 4M5Z12029B, 4M5Z12029BA, 4M5Z12029BB, 4M5Z12029BC, LF1618100, LF1618100A, LF1618100B, ZZCA18100</t>
  </si>
  <si>
    <r>
      <rPr>
        <sz val="12"/>
        <color theme="1"/>
        <rFont val="微软雅黑"/>
        <charset val="134"/>
      </rPr>
      <t>福克斯</t>
    </r>
  </si>
  <si>
    <t>9005D201</t>
  </si>
  <si>
    <t>DQ9005D2</t>
  </si>
  <si>
    <t>9E9Z-12029-A,9E5Z12029A, 9E5Z12029C, DG522, DG531, L50718100, L50718100A</t>
  </si>
  <si>
    <t>9E5Z12029A, 9E5Z12029C, L50718100, L50718100A</t>
  </si>
  <si>
    <r>
      <rPr>
        <sz val="12"/>
        <color theme="1"/>
        <rFont val="微软雅黑"/>
        <charset val="134"/>
      </rPr>
      <t>福特蒙迪欧（进口车，北美）福特翼虎</t>
    </r>
    <r>
      <rPr>
        <sz val="12"/>
        <color theme="1"/>
        <rFont val="Calibri"/>
        <charset val="134"/>
      </rPr>
      <t>SUV</t>
    </r>
  </si>
  <si>
    <t>9005E101</t>
  </si>
  <si>
    <t>DQ9005E</t>
  </si>
  <si>
    <t>DQ9005E-57</t>
  </si>
  <si>
    <r>
      <rPr>
        <sz val="12"/>
        <color theme="1"/>
        <rFont val="Calibri"/>
        <charset val="134"/>
      </rPr>
      <t>FD502/1L8Z-12029-AB/9L8E-12A366-AA
18LZ-12029-AA,
IL8Z-12029-AB,
FordLightTrucks02-03
Mazda601-02
FORDESCAPE01/06
FORDSABLE00/04</t>
    </r>
    <r>
      <rPr>
        <sz val="12"/>
        <color theme="1"/>
        <rFont val="宋体"/>
        <charset val="134"/>
      </rPr>
      <t>，</t>
    </r>
    <r>
      <rPr>
        <sz val="12"/>
        <color theme="1"/>
        <rFont val="Calibri"/>
        <charset val="134"/>
      </rPr>
      <t>19164707, 89057152, 18LZ12029AA, 18LZ12029AB, 1L8Z12029AA, 1L8Z12029AB, 2M2E12A366AC, 2M2Z12029AA, 2M2Z12029AB, 2M2Z12029AC, 9L8Z12029A, AJ0318100, AJ0318100A, AJ0318100B, AJ0918100, AJ0918100A, AJ5118100, AJ5118100A, AJC118100, XS2Z12029AA, ZZB118100</t>
    </r>
    <r>
      <rPr>
        <sz val="12"/>
        <color theme="1"/>
        <rFont val="宋体"/>
        <charset val="134"/>
      </rPr>
      <t>，</t>
    </r>
  </si>
  <si>
    <t>19164707, 89057152, 18LZ12029AA, 18LZ12029AB, 1L8Z12029AA, 1L8Z12029AB, 2M2E12A366AC, 2M2Z12029AA, 2M2Z12029AB, 2M2Z12029AC, 9L8Z12029A, AJ0318100, AJ0318100A, AJ0318100B, AJ0918100, AJ0918100A, AJ5118100, AJ5118100A, AJC118100, XS2Z12029AA, ZZB118100</t>
  </si>
  <si>
    <r>
      <rPr>
        <sz val="12"/>
        <color theme="1"/>
        <rFont val="微软雅黑"/>
        <charset val="134"/>
      </rPr>
      <t>福特翼虎</t>
    </r>
  </si>
  <si>
    <t>9005F111</t>
  </si>
  <si>
    <t>DQ9005F</t>
  </si>
  <si>
    <t>DQ9005F-1G</t>
  </si>
  <si>
    <t>XW4U-12A336-BB/IW4Z-12029BA/XW4Z-12029BA,19145615, 89057150, 1W4Z12029BA, 2W4Z12029B, 2W4Z12029BA, 2W4Z12029BC, 2W4Z12029BD, AJ81373, AJ82545, AJ86468, XR827823, XW4U12A366BB, XW4X12029BA, XW4Z12029BA</t>
  </si>
  <si>
    <t>19145615, 89057150, 1W4Z12029BA, 2W4Z12029B, 2W4Z12029BA, 2W4Z12029BC, 2W4Z12029BD, AJ81373, AJ82545, AJ86468, XR827823, XW4U12A366BB, XW4X12029BA, XW4Z12029BA</t>
  </si>
  <si>
    <r>
      <rPr>
        <sz val="12"/>
        <color theme="1"/>
        <rFont val="微软雅黑"/>
        <charset val="134"/>
      </rPr>
      <t>福特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捷豹</t>
    </r>
  </si>
  <si>
    <t>9005G101</t>
  </si>
  <si>
    <t>DQ9005G1</t>
  </si>
  <si>
    <t>OE:BM5Z12029B/31339210,BM5G-12A366-DA,UF674,</t>
  </si>
  <si>
    <r>
      <rPr>
        <sz val="12"/>
        <color theme="1"/>
        <rFont val="微软雅黑"/>
        <charset val="134"/>
      </rPr>
      <t>福特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翼博</t>
    </r>
    <r>
      <rPr>
        <sz val="12"/>
        <color theme="1"/>
        <rFont val="Calibri"/>
        <charset val="134"/>
      </rPr>
      <t xml:space="preserve"> 1.6T</t>
    </r>
  </si>
  <si>
    <t>9005H101</t>
  </si>
  <si>
    <t>DQ9005H</t>
  </si>
  <si>
    <t>DQ9005H-57</t>
  </si>
  <si>
    <t>8C128222/8L3E-12A366-AA/8L3Z12029A,</t>
  </si>
  <si>
    <t>9008019025</t>
  </si>
  <si>
    <r>
      <rPr>
        <sz val="12"/>
        <color theme="1"/>
        <rFont val="微软雅黑"/>
        <charset val="134"/>
      </rPr>
      <t>福特林肯</t>
    </r>
    <r>
      <rPr>
        <sz val="12"/>
        <color theme="1"/>
        <rFont val="Calibri"/>
        <charset val="134"/>
      </rPr>
      <t xml:space="preserve">05-08  </t>
    </r>
    <r>
      <rPr>
        <sz val="12"/>
        <color theme="1"/>
        <rFont val="微软雅黑"/>
        <charset val="134"/>
      </rPr>
      <t>水星</t>
    </r>
    <r>
      <rPr>
        <sz val="12"/>
        <color theme="1"/>
        <rFont val="Calibri"/>
        <charset val="134"/>
      </rPr>
      <t>07</t>
    </r>
  </si>
  <si>
    <t>9005J101</t>
  </si>
  <si>
    <t>DQ9005J1</t>
  </si>
  <si>
    <t>DS7G-12A366-BB/DS7Z-12029-B/1800554,</t>
  </si>
  <si>
    <r>
      <rPr>
        <sz val="12"/>
        <color theme="1"/>
        <rFont val="微软雅黑"/>
        <charset val="134"/>
      </rPr>
      <t>福特金牛座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新蒙迪欧</t>
    </r>
    <r>
      <rPr>
        <sz val="12"/>
        <color theme="1"/>
        <rFont val="Calibri"/>
        <charset val="134"/>
      </rPr>
      <t>1.5T/</t>
    </r>
    <r>
      <rPr>
        <sz val="12"/>
        <color theme="1"/>
        <rFont val="微软雅黑"/>
        <charset val="134"/>
      </rPr>
      <t>新翼虎</t>
    </r>
    <r>
      <rPr>
        <sz val="12"/>
        <color theme="1"/>
        <rFont val="Calibri"/>
        <charset val="134"/>
      </rPr>
      <t>1.5T</t>
    </r>
  </si>
  <si>
    <t>9005K101</t>
  </si>
  <si>
    <t>DQ9005</t>
  </si>
  <si>
    <t>FORD:F7TZ-12029-AB,1L2U-12029-AA,1L2Z-12029-AA,F7TZ-12A336-BA,F7TZ-12029-BA,F7TZ-12029-CC,F7TZ-12029-CA,F7TU-12A336-AB,DG-491,DG-467,DG-472/3W7Z12029AA,</t>
  </si>
  <si>
    <r>
      <rPr>
        <sz val="12"/>
        <color theme="1"/>
        <rFont val="微软雅黑"/>
        <charset val="134"/>
      </rPr>
      <t>小福特</t>
    </r>
  </si>
  <si>
    <t>9005L101</t>
  </si>
  <si>
    <t>DQ9005L1</t>
  </si>
  <si>
    <t>OE:CM5G12A366CB</t>
  </si>
  <si>
    <r>
      <rPr>
        <sz val="12"/>
        <color theme="1"/>
        <rFont val="微软雅黑"/>
        <charset val="134"/>
      </rPr>
      <t>新嘉年华</t>
    </r>
    <r>
      <rPr>
        <sz val="12"/>
        <color theme="1"/>
        <rFont val="Calibri"/>
        <charset val="134"/>
      </rPr>
      <t>1.0T/</t>
    </r>
    <r>
      <rPr>
        <sz val="12"/>
        <color theme="1"/>
        <rFont val="微软雅黑"/>
        <charset val="134"/>
      </rPr>
      <t>全新福克斯</t>
    </r>
    <r>
      <rPr>
        <sz val="12"/>
        <color theme="1"/>
        <rFont val="Calibri"/>
        <charset val="134"/>
      </rPr>
      <t>1.0T/</t>
    </r>
    <r>
      <rPr>
        <sz val="12"/>
        <color theme="1"/>
        <rFont val="微软雅黑"/>
        <charset val="134"/>
      </rPr>
      <t>翼博</t>
    </r>
    <r>
      <rPr>
        <sz val="12"/>
        <color theme="1"/>
        <rFont val="Calibri"/>
        <charset val="134"/>
      </rPr>
      <t>1.0T</t>
    </r>
  </si>
  <si>
    <t>9005M1</t>
  </si>
  <si>
    <t>DQ9005M1</t>
  </si>
  <si>
    <t>OE:88921347</t>
  </si>
  <si>
    <r>
      <rPr>
        <sz val="12"/>
        <color theme="1"/>
        <rFont val="微软雅黑"/>
        <charset val="134"/>
      </rPr>
      <t>福特</t>
    </r>
    <r>
      <rPr>
        <sz val="12"/>
        <color theme="1"/>
        <rFont val="Calibri"/>
        <charset val="134"/>
      </rPr>
      <t>96-99</t>
    </r>
  </si>
  <si>
    <t>9005Q101</t>
  </si>
  <si>
    <t>DQ9005Q</t>
  </si>
  <si>
    <t>DQ9005Q-57</t>
  </si>
  <si>
    <t>3R2U-12A366-AB/6139BA/5R2U12A366BA,</t>
  </si>
  <si>
    <r>
      <rPr>
        <sz val="12"/>
        <color theme="1"/>
        <rFont val="微软雅黑"/>
        <charset val="134"/>
      </rPr>
      <t>福特神探、猎鹰、领土</t>
    </r>
  </si>
  <si>
    <t>9005Q201</t>
  </si>
  <si>
    <t>DQ9005Q2</t>
  </si>
  <si>
    <t>3R2U-12A366-AB</t>
  </si>
  <si>
    <r>
      <rPr>
        <sz val="12"/>
        <color theme="1"/>
        <rFont val="微软雅黑"/>
        <charset val="134"/>
      </rPr>
      <t>蓝色外壳</t>
    </r>
  </si>
  <si>
    <t>9005S101</t>
  </si>
  <si>
    <t>DQ9005S1</t>
  </si>
  <si>
    <t>GN1G12A366AA/GN1Z12029B,</t>
  </si>
  <si>
    <r>
      <rPr>
        <sz val="12"/>
        <color theme="1"/>
        <rFont val="微软雅黑"/>
        <charset val="134"/>
      </rPr>
      <t>福特嘉年华福克斯</t>
    </r>
    <r>
      <rPr>
        <sz val="12"/>
        <color theme="1"/>
        <rFont val="Calibri"/>
        <charset val="134"/>
      </rPr>
      <t xml:space="preserve"> 2.0L</t>
    </r>
  </si>
  <si>
    <t>9005S199</t>
  </si>
  <si>
    <t>DQ9005S199</t>
  </si>
  <si>
    <t>GN1G12A366AA</t>
  </si>
  <si>
    <t>9005T1</t>
  </si>
  <si>
    <t>DQ9005T1</t>
  </si>
  <si>
    <t>JR3Z12029A/JR3E12A366AB/UF835,</t>
  </si>
  <si>
    <r>
      <rPr>
        <sz val="12"/>
        <color theme="1"/>
        <rFont val="微软雅黑"/>
        <charset val="134"/>
      </rPr>
      <t>福特野马</t>
    </r>
    <r>
      <rPr>
        <sz val="10.5"/>
        <color rgb="FF09090B"/>
        <rFont val="微软雅黑"/>
        <charset val="134"/>
      </rPr>
      <t>（</t>
    </r>
    <r>
      <rPr>
        <sz val="10.5"/>
        <color rgb="FF09090B"/>
        <rFont val="Calibri"/>
        <charset val="134"/>
      </rPr>
      <t>S650</t>
    </r>
    <r>
      <rPr>
        <sz val="10.5"/>
        <color rgb="FF09090B"/>
        <rFont val="微软雅黑"/>
        <charset val="134"/>
      </rPr>
      <t>）（进口）</t>
    </r>
    <r>
      <rPr>
        <sz val="10.5"/>
        <color rgb="FF09090B"/>
        <rFont val="Calibri"/>
        <charset val="134"/>
      </rPr>
      <t>5.0L 2023-</t>
    </r>
  </si>
  <si>
    <t>9005T2</t>
  </si>
  <si>
    <t>DQ9005T2</t>
  </si>
  <si>
    <t>JL3Z12029A/UF825,</t>
  </si>
  <si>
    <r>
      <rPr>
        <sz val="12"/>
        <color theme="1"/>
        <rFont val="微软雅黑"/>
        <charset val="134"/>
      </rPr>
      <t>福特（进口）</t>
    </r>
    <r>
      <rPr>
        <sz val="10.5"/>
        <color rgb="FF09090B"/>
        <rFont val="Calibri"/>
        <charset val="134"/>
      </rPr>
      <t>F-150 3.3L</t>
    </r>
  </si>
  <si>
    <t>9007A101</t>
  </si>
  <si>
    <t>DQ9007A1</t>
  </si>
  <si>
    <t>27301-2B140</t>
  </si>
  <si>
    <r>
      <rPr>
        <sz val="12"/>
        <color theme="1"/>
        <rFont val="微软雅黑"/>
        <charset val="134"/>
      </rPr>
      <t>起亚</t>
    </r>
    <r>
      <rPr>
        <sz val="12"/>
        <color theme="1"/>
        <rFont val="Calibri"/>
        <charset val="134"/>
      </rPr>
      <t>K4/K5/KX3/KX5/</t>
    </r>
    <r>
      <rPr>
        <sz val="12"/>
        <color theme="1"/>
        <rFont val="微软雅黑"/>
        <charset val="134"/>
      </rPr>
      <t>现代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途胜</t>
    </r>
    <r>
      <rPr>
        <sz val="12"/>
        <color theme="1"/>
        <rFont val="Calibri"/>
        <charset val="134"/>
      </rPr>
      <t xml:space="preserve">/ </t>
    </r>
    <r>
      <rPr>
        <sz val="12"/>
        <color theme="1"/>
        <rFont val="微软雅黑"/>
        <charset val="134"/>
      </rPr>
      <t>索纳塔</t>
    </r>
  </si>
  <si>
    <t>9007A111</t>
  </si>
  <si>
    <t>9007B101</t>
  </si>
  <si>
    <t>DQ9007B1</t>
  </si>
  <si>
    <t>27300-2E601</t>
  </si>
  <si>
    <r>
      <rPr>
        <sz val="12"/>
        <color theme="1"/>
        <rFont val="微软雅黑"/>
        <charset val="134"/>
      </rPr>
      <t>现代索纳塔</t>
    </r>
    <r>
      <rPr>
        <sz val="12"/>
        <color theme="1"/>
        <rFont val="Calibri"/>
        <charset val="134"/>
      </rPr>
      <t>9 2.0L</t>
    </r>
  </si>
  <si>
    <t>9007B102</t>
  </si>
  <si>
    <t>DQ9007B102</t>
  </si>
  <si>
    <r>
      <rPr>
        <sz val="12"/>
        <color theme="1"/>
        <rFont val="微软雅黑"/>
        <charset val="134"/>
      </rPr>
      <t>现代索纳塔</t>
    </r>
    <r>
      <rPr>
        <sz val="12"/>
        <color theme="1"/>
        <rFont val="Calibri"/>
        <charset val="134"/>
      </rPr>
      <t>9 2.0L</t>
    </r>
    <r>
      <rPr>
        <sz val="12"/>
        <color theme="1"/>
        <rFont val="微软雅黑"/>
        <charset val="134"/>
      </rPr>
      <t>（红色）</t>
    </r>
  </si>
  <si>
    <t>9007B201</t>
  </si>
  <si>
    <t>DQ9007B2</t>
  </si>
  <si>
    <t>27300-2E650</t>
  </si>
  <si>
    <r>
      <rPr>
        <sz val="12"/>
        <color theme="1"/>
        <rFont val="微软雅黑"/>
        <charset val="134"/>
      </rPr>
      <t>名图</t>
    </r>
    <r>
      <rPr>
        <sz val="12"/>
        <color theme="1"/>
        <rFont val="Calibri"/>
        <charset val="134"/>
      </rPr>
      <t xml:space="preserve"> 1.8L</t>
    </r>
  </si>
  <si>
    <t>9007C101</t>
  </si>
  <si>
    <t>DQ9007C1</t>
  </si>
  <si>
    <t>27301-2B120</t>
  </si>
  <si>
    <r>
      <rPr>
        <sz val="12"/>
        <color theme="1"/>
        <rFont val="微软雅黑"/>
        <charset val="134"/>
      </rPr>
      <t>途胜</t>
    </r>
    <r>
      <rPr>
        <sz val="12"/>
        <color theme="1"/>
        <rFont val="Calibri"/>
        <charset val="134"/>
      </rPr>
      <t>1.6T</t>
    </r>
  </si>
  <si>
    <t>9007C199</t>
  </si>
  <si>
    <t>9007C201</t>
  </si>
  <si>
    <t>DQ9007C2</t>
  </si>
  <si>
    <t>27300-2GGA0/273012GGA0</t>
  </si>
  <si>
    <t>27300-2GGA0, UF-764, UF764, 273002GGA0, GN10730, C988, E1264, IC871, 49138</t>
  </si>
  <si>
    <r>
      <rPr>
        <sz val="12"/>
        <color theme="1"/>
        <rFont val="微软雅黑"/>
        <charset val="134"/>
      </rPr>
      <t>索兰托</t>
    </r>
    <r>
      <rPr>
        <sz val="12"/>
        <color theme="1"/>
        <rFont val="Calibri"/>
        <charset val="134"/>
      </rPr>
      <t>2.0T</t>
    </r>
  </si>
  <si>
    <t>9007C202</t>
  </si>
  <si>
    <t>DQ9007C202</t>
  </si>
  <si>
    <t>27300-2GGA0</t>
  </si>
  <si>
    <r>
      <rPr>
        <sz val="12"/>
        <color theme="1"/>
        <rFont val="微软雅黑"/>
        <charset val="134"/>
      </rPr>
      <t>索兰托</t>
    </r>
    <r>
      <rPr>
        <sz val="12"/>
        <color theme="1"/>
        <rFont val="Calibri"/>
        <charset val="134"/>
      </rPr>
      <t>2.0T</t>
    </r>
    <r>
      <rPr>
        <sz val="12"/>
        <color theme="1"/>
        <rFont val="微软雅黑"/>
        <charset val="134"/>
      </rPr>
      <t>（红色）</t>
    </r>
  </si>
  <si>
    <t>9007C301</t>
  </si>
  <si>
    <t>DQ9007C3</t>
  </si>
  <si>
    <t>27301-03HA0</t>
  </si>
  <si>
    <r>
      <rPr>
        <sz val="12"/>
        <color theme="1"/>
        <rFont val="微软雅黑"/>
        <charset val="134"/>
      </rPr>
      <t>起亚</t>
    </r>
    <r>
      <rPr>
        <sz val="12"/>
        <color theme="1"/>
        <rFont val="Calibri"/>
        <charset val="134"/>
      </rPr>
      <t>K3</t>
    </r>
    <r>
      <rPr>
        <sz val="12"/>
        <color theme="1"/>
        <rFont val="微软雅黑"/>
        <charset val="134"/>
      </rPr>
      <t>极睿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索纳塔</t>
    </r>
    <r>
      <rPr>
        <sz val="12"/>
        <color theme="1"/>
        <rFont val="Calibri"/>
        <charset val="134"/>
      </rPr>
      <t xml:space="preserve">9 </t>
    </r>
    <r>
      <rPr>
        <sz val="12"/>
        <color theme="1"/>
        <rFont val="微软雅黑"/>
        <charset val="134"/>
      </rPr>
      <t>新途胜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傲跑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进口现代</t>
    </r>
    <r>
      <rPr>
        <sz val="12"/>
        <color theme="1"/>
        <rFont val="Calibri"/>
        <charset val="134"/>
      </rPr>
      <t>-</t>
    </r>
    <r>
      <rPr>
        <sz val="12"/>
        <color theme="1"/>
        <rFont val="微软雅黑"/>
        <charset val="134"/>
      </rPr>
      <t>飞思</t>
    </r>
    <r>
      <rPr>
        <sz val="12"/>
        <color theme="1"/>
        <rFont val="Calibri"/>
        <charset val="134"/>
      </rPr>
      <t>1.6T</t>
    </r>
    <r>
      <rPr>
        <sz val="12"/>
        <color theme="1"/>
        <rFont val="微软雅黑"/>
        <charset val="134"/>
      </rPr>
      <t>进口起亚</t>
    </r>
    <r>
      <rPr>
        <sz val="12"/>
        <color theme="1"/>
        <rFont val="Calibri"/>
        <charset val="134"/>
      </rPr>
      <t>-</t>
    </r>
    <r>
      <rPr>
        <sz val="12"/>
        <color theme="1"/>
        <rFont val="微软雅黑"/>
        <charset val="134"/>
      </rPr>
      <t>索兰托</t>
    </r>
  </si>
  <si>
    <t>9007D101</t>
  </si>
  <si>
    <t>DQ9007D1</t>
  </si>
  <si>
    <t>27301-2B150</t>
  </si>
  <si>
    <r>
      <rPr>
        <sz val="12"/>
        <color theme="1"/>
        <rFont val="微软雅黑"/>
        <charset val="134"/>
      </rPr>
      <t>现代名图</t>
    </r>
    <r>
      <rPr>
        <sz val="12"/>
        <color theme="1"/>
        <rFont val="Calibri"/>
        <charset val="134"/>
      </rPr>
      <t>1.6T</t>
    </r>
  </si>
  <si>
    <t>9007E101</t>
  </si>
  <si>
    <t>DQ9007E1</t>
  </si>
  <si>
    <t>27301-03AA0</t>
  </si>
  <si>
    <r>
      <rPr>
        <sz val="10.5"/>
        <color rgb="FF111F2C"/>
        <rFont val="微软雅黑"/>
        <charset val="134"/>
      </rPr>
      <t>现代领动</t>
    </r>
    <r>
      <rPr>
        <sz val="10.5"/>
        <color rgb="FF111F2C"/>
        <rFont val="Calibri"/>
        <charset val="134"/>
      </rPr>
      <t>1.4T</t>
    </r>
  </si>
  <si>
    <t>9007F101</t>
  </si>
  <si>
    <t>DQ9007F1</t>
  </si>
  <si>
    <t>27301-2M320</t>
  </si>
  <si>
    <r>
      <rPr>
        <sz val="12"/>
        <color theme="1"/>
        <rFont val="微软雅黑"/>
        <charset val="134"/>
      </rPr>
      <t>起亚</t>
    </r>
    <r>
      <rPr>
        <sz val="12"/>
        <color theme="1"/>
        <rFont val="Calibri"/>
        <charset val="134"/>
      </rPr>
      <t>K3 1.5L/</t>
    </r>
    <r>
      <rPr>
        <sz val="12"/>
        <color theme="1"/>
        <rFont val="微软雅黑"/>
        <charset val="134"/>
      </rPr>
      <t>领动</t>
    </r>
    <r>
      <rPr>
        <sz val="12"/>
        <color theme="1"/>
        <rFont val="Calibri"/>
        <charset val="134"/>
      </rPr>
      <t>1.5T</t>
    </r>
  </si>
  <si>
    <t>9007G101</t>
  </si>
  <si>
    <t>DQ9007G1</t>
  </si>
  <si>
    <t>27301-04110</t>
  </si>
  <si>
    <r>
      <rPr>
        <sz val="12"/>
        <color theme="1"/>
        <rFont val="微软雅黑"/>
        <charset val="134"/>
      </rPr>
      <t>现代起亚</t>
    </r>
    <r>
      <rPr>
        <sz val="12"/>
        <color theme="1"/>
        <rFont val="Calibri"/>
        <charset val="134"/>
      </rPr>
      <t>04110</t>
    </r>
  </si>
  <si>
    <t>9007H101</t>
  </si>
  <si>
    <t>DQ9007H1</t>
  </si>
  <si>
    <t>27301-3L000/27310-3L000,</t>
  </si>
  <si>
    <r>
      <rPr>
        <sz val="10.5"/>
        <color rgb="FF171A1D"/>
        <rFont val="微软雅黑"/>
        <charset val="134"/>
      </rPr>
      <t>现代起亚</t>
    </r>
    <r>
      <rPr>
        <sz val="10.5"/>
        <color rgb="FF171A1D"/>
        <rFont val="Calibri"/>
        <charset val="134"/>
      </rPr>
      <t xml:space="preserve"> </t>
    </r>
    <r>
      <rPr>
        <sz val="10.5"/>
        <color rgb="FF171A1D"/>
        <rFont val="微软雅黑"/>
        <charset val="134"/>
      </rPr>
      <t>捷尼赛思</t>
    </r>
  </si>
  <si>
    <t>9007J101</t>
  </si>
  <si>
    <t>DQ9007J1</t>
  </si>
  <si>
    <t>27301-3L030/27310-3L030,</t>
  </si>
  <si>
    <r>
      <rPr>
        <sz val="12"/>
        <color theme="1"/>
        <rFont val="微软雅黑"/>
        <charset val="134"/>
      </rPr>
      <t>起亚</t>
    </r>
    <r>
      <rPr>
        <sz val="12"/>
        <color theme="1"/>
        <rFont val="Calibri"/>
        <charset val="134"/>
      </rPr>
      <t>K5</t>
    </r>
  </si>
  <si>
    <t>9007K101</t>
  </si>
  <si>
    <t>DQ9007K1</t>
  </si>
  <si>
    <t>27301-2M417</t>
  </si>
  <si>
    <r>
      <rPr>
        <sz val="12"/>
        <color theme="1"/>
        <rFont val="微软雅黑"/>
        <charset val="134"/>
      </rPr>
      <t>现代起亚</t>
    </r>
    <r>
      <rPr>
        <sz val="12"/>
        <color theme="1"/>
        <rFont val="Calibri"/>
        <charset val="134"/>
      </rPr>
      <t>2M417</t>
    </r>
  </si>
  <si>
    <t>9007L101</t>
  </si>
  <si>
    <t>DQ9007L1</t>
  </si>
  <si>
    <t>27300-2JTD0/79057004</t>
  </si>
  <si>
    <r>
      <rPr>
        <sz val="12"/>
        <color theme="1"/>
        <rFont val="微软雅黑"/>
        <charset val="134"/>
      </rPr>
      <t>现代</t>
    </r>
    <r>
      <rPr>
        <sz val="12"/>
        <color theme="1"/>
        <rFont val="Calibri"/>
        <charset val="134"/>
      </rPr>
      <t>IX35 2.0L</t>
    </r>
  </si>
  <si>
    <t>9007M101</t>
  </si>
  <si>
    <t>DQ9007M1</t>
  </si>
  <si>
    <t>27300-2J300</t>
  </si>
  <si>
    <r>
      <rPr>
        <sz val="12"/>
        <color theme="1"/>
        <rFont val="微软雅黑"/>
        <charset val="134"/>
      </rPr>
      <t>现代伊兰特</t>
    </r>
    <r>
      <rPr>
        <sz val="13.5"/>
        <color rgb="FF222222"/>
        <rFont val="Calibri"/>
        <charset val="134"/>
      </rPr>
      <t xml:space="preserve"> </t>
    </r>
    <r>
      <rPr>
        <sz val="13.5"/>
        <color rgb="FF222222"/>
        <rFont val="微软雅黑"/>
        <charset val="134"/>
      </rPr>
      <t>科纳索纳塔</t>
    </r>
    <r>
      <rPr>
        <sz val="13.5"/>
        <color rgb="FF222222"/>
        <rFont val="Calibri"/>
        <charset val="134"/>
      </rPr>
      <t xml:space="preserve"> 2.0 </t>
    </r>
    <r>
      <rPr>
        <sz val="13.5"/>
        <color rgb="FF222222"/>
        <rFont val="微软雅黑"/>
        <charset val="134"/>
      </rPr>
      <t>起亚</t>
    </r>
  </si>
  <si>
    <t>9007Q101</t>
  </si>
  <si>
    <t>DQ9007Q1</t>
  </si>
  <si>
    <t>27301-2M360</t>
  </si>
  <si>
    <r>
      <rPr>
        <sz val="12"/>
        <color theme="1"/>
        <rFont val="微软雅黑"/>
        <charset val="134"/>
      </rPr>
      <t>现代起亚</t>
    </r>
    <r>
      <rPr>
        <sz val="13.5"/>
        <color rgb="FF222222"/>
        <rFont val="Calibri"/>
        <charset val="134"/>
      </rPr>
      <t>1.5L</t>
    </r>
  </si>
  <si>
    <t>9007R101</t>
  </si>
  <si>
    <t>DQ9007R1</t>
  </si>
  <si>
    <t>27300-2T000</t>
  </si>
  <si>
    <r>
      <rPr>
        <sz val="12"/>
        <color theme="1"/>
        <rFont val="微软雅黑"/>
        <charset val="134"/>
      </rPr>
      <t>杰尼塞斯</t>
    </r>
    <r>
      <rPr>
        <sz val="12"/>
        <color theme="1"/>
        <rFont val="Calibri"/>
        <charset val="134"/>
      </rPr>
      <t>G80</t>
    </r>
  </si>
  <si>
    <t>9007S101</t>
  </si>
  <si>
    <t>DQ9007S1</t>
  </si>
  <si>
    <t>27310-3N200</t>
  </si>
  <si>
    <r>
      <rPr>
        <sz val="12"/>
        <color theme="1"/>
        <rFont val="微软雅黑"/>
        <charset val="134"/>
      </rPr>
      <t>起亚嘉年华</t>
    </r>
    <r>
      <rPr>
        <sz val="12"/>
        <color theme="1"/>
        <rFont val="Calibri"/>
        <charset val="134"/>
      </rPr>
      <t>2005-</t>
    </r>
  </si>
  <si>
    <t>9007S201</t>
  </si>
  <si>
    <t>DQ9007S2</t>
  </si>
  <si>
    <t>27310-3N290</t>
  </si>
  <si>
    <r>
      <rPr>
        <sz val="12"/>
        <color theme="1"/>
        <rFont val="微软雅黑"/>
        <charset val="134"/>
      </rPr>
      <t>起亚嘉华</t>
    </r>
    <r>
      <rPr>
        <sz val="12"/>
        <color theme="1"/>
        <rFont val="Calibri"/>
        <charset val="134"/>
      </rPr>
      <t>2014-</t>
    </r>
  </si>
  <si>
    <t>9007T101</t>
  </si>
  <si>
    <t>DQ9007T1</t>
  </si>
  <si>
    <t>27301-07000</t>
  </si>
  <si>
    <r>
      <rPr>
        <sz val="12"/>
        <color theme="1"/>
        <rFont val="宋体"/>
        <charset val="134"/>
      </rPr>
      <t>起亚</t>
    </r>
    <r>
      <rPr>
        <sz val="12"/>
        <color theme="1"/>
        <rFont val="Calibri"/>
        <charset val="134"/>
      </rPr>
      <t>Picanto 2017-</t>
    </r>
  </si>
  <si>
    <r>
      <rPr>
        <b/>
        <sz val="10.5"/>
        <color rgb="FF292B2C"/>
        <rFont val="宋体"/>
        <charset val="134"/>
      </rPr>
      <t>现代</t>
    </r>
    <r>
      <rPr>
        <b/>
        <sz val="10.5"/>
        <color rgb="FF292B2C"/>
        <rFont val="Calibri"/>
        <charset val="134"/>
      </rPr>
      <t xml:space="preserve"> </t>
    </r>
    <r>
      <rPr>
        <b/>
        <sz val="10.5"/>
        <color rgb="FF292B2C"/>
        <rFont val="宋体"/>
        <charset val="134"/>
      </rPr>
      <t>起亚</t>
    </r>
    <r>
      <rPr>
        <b/>
        <sz val="10.5"/>
        <color rgb="FF292B2C"/>
        <rFont val="Calibri"/>
        <charset val="134"/>
      </rPr>
      <t xml:space="preserve"> (</t>
    </r>
    <r>
      <rPr>
        <b/>
        <sz val="10.5"/>
        <color rgb="FF292B2C"/>
        <rFont val="宋体"/>
        <charset val="134"/>
      </rPr>
      <t>进口</t>
    </r>
    <r>
      <rPr>
        <b/>
        <sz val="10.5"/>
        <color rgb="FF292B2C"/>
        <rFont val="Calibri"/>
        <charset val="134"/>
      </rPr>
      <t>)</t>
    </r>
    <r>
      <rPr>
        <sz val="10.5"/>
        <color rgb="FF292B2C"/>
        <rFont val="Calibri"/>
        <charset val="134"/>
      </rPr>
      <t>  i10 III (AC3, AI3) 1.0 MPi</t>
    </r>
  </si>
  <si>
    <r>
      <rPr>
        <b/>
        <sz val="10.5"/>
        <color rgb="FF292B2C"/>
        <rFont val="Calibri"/>
        <charset val="134"/>
      </rPr>
      <t>BOSCH :</t>
    </r>
    <r>
      <rPr>
        <sz val="10.5"/>
        <color rgb="FF292B2C"/>
        <rFont val="Calibri"/>
        <charset val="134"/>
      </rPr>
      <t> 0 986 221 132</t>
    </r>
  </si>
  <si>
    <t>9007U101</t>
  </si>
  <si>
    <t>DQ9007U1</t>
  </si>
  <si>
    <t>27301-08200</t>
  </si>
  <si>
    <r>
      <rPr>
        <sz val="12"/>
        <color theme="1"/>
        <rFont val="宋体"/>
        <charset val="134"/>
      </rPr>
      <t>现代</t>
    </r>
    <r>
      <rPr>
        <sz val="13.5"/>
        <color rgb="FF222222"/>
        <rFont val="Calibri"/>
        <charset val="134"/>
      </rPr>
      <t>i30/</t>
    </r>
    <r>
      <rPr>
        <sz val="13.5"/>
        <color rgb="FF222222"/>
        <rFont val="宋体"/>
        <charset val="134"/>
      </rPr>
      <t>起亚</t>
    </r>
    <r>
      <rPr>
        <sz val="13.5"/>
        <color rgb="FF222222"/>
        <rFont val="Calibri"/>
        <charset val="134"/>
      </rPr>
      <t>Stonic</t>
    </r>
  </si>
  <si>
    <t>9007W101</t>
  </si>
  <si>
    <t>DQ9007W1</t>
  </si>
  <si>
    <t>27310-3N420</t>
  </si>
  <si>
    <t>Hyundai Staria 3.5L</t>
  </si>
  <si>
    <t>9008A1</t>
  </si>
  <si>
    <t>DQ9008A1</t>
  </si>
  <si>
    <t>MD362913/MD354007,FK0150</t>
  </si>
  <si>
    <r>
      <rPr>
        <sz val="12"/>
        <color theme="1"/>
        <rFont val="微软雅黑"/>
        <charset val="134"/>
      </rPr>
      <t>三菱蓝瑟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猎豹飞腾</t>
    </r>
  </si>
  <si>
    <t>9008A2</t>
  </si>
  <si>
    <t>DQ9008A2</t>
  </si>
  <si>
    <t>MD362915</t>
  </si>
  <si>
    <r>
      <rPr>
        <sz val="12"/>
        <color rgb="FF222222"/>
        <rFont val="微软雅黑"/>
        <charset val="134"/>
      </rPr>
      <t>三菱戈蓝</t>
    </r>
    <r>
      <rPr>
        <sz val="12"/>
        <color rgb="FF222222"/>
        <rFont val="Calibri"/>
        <charset val="134"/>
      </rPr>
      <t>Vi 1994 2.4L</t>
    </r>
  </si>
  <si>
    <t>9008B1</t>
  </si>
  <si>
    <t>DQ9008B1</t>
  </si>
  <si>
    <t>1832A042/H6T11471/1831A042,</t>
  </si>
  <si>
    <r>
      <rPr>
        <sz val="12"/>
        <color theme="1"/>
        <rFont val="微软雅黑"/>
        <charset val="134"/>
      </rPr>
      <t>三菱蓝瑟</t>
    </r>
    <r>
      <rPr>
        <sz val="12"/>
        <color theme="1"/>
        <rFont val="Calibri"/>
        <charset val="134"/>
      </rPr>
      <t xml:space="preserve"> 08-12 2.0L</t>
    </r>
  </si>
  <si>
    <t>9010A101</t>
  </si>
  <si>
    <t>DQ9010A</t>
  </si>
  <si>
    <t>DQ9010A-1A</t>
  </si>
  <si>
    <t>HONDA:CM11-108,30521-PWA-003,</t>
  </si>
  <si>
    <r>
      <rPr>
        <sz val="12"/>
        <color theme="1"/>
        <rFont val="微软雅黑"/>
        <charset val="134"/>
      </rPr>
      <t>飞度</t>
    </r>
    <r>
      <rPr>
        <sz val="12"/>
        <color theme="1"/>
        <rFont val="Calibri"/>
        <charset val="134"/>
      </rPr>
      <t>1.3</t>
    </r>
    <r>
      <rPr>
        <sz val="12"/>
        <color theme="1"/>
        <rFont val="微软雅黑"/>
        <charset val="134"/>
      </rPr>
      <t>后排</t>
    </r>
  </si>
  <si>
    <t>9010B101</t>
  </si>
  <si>
    <t>DQ9010B</t>
  </si>
  <si>
    <t>DQ9010B-1A</t>
  </si>
  <si>
    <t>HONDA:CM11-110,30520-PWC-003,</t>
  </si>
  <si>
    <r>
      <rPr>
        <sz val="12"/>
        <color theme="1"/>
        <rFont val="微软雅黑"/>
        <charset val="134"/>
      </rPr>
      <t>飞度</t>
    </r>
    <r>
      <rPr>
        <sz val="12"/>
        <color theme="1"/>
        <rFont val="Calibri"/>
        <charset val="134"/>
      </rPr>
      <t>1.5</t>
    </r>
    <r>
      <rPr>
        <sz val="12"/>
        <color theme="1"/>
        <rFont val="微软雅黑"/>
        <charset val="134"/>
      </rPr>
      <t>（短）</t>
    </r>
  </si>
  <si>
    <t>9010D101</t>
  </si>
  <si>
    <t>DQ9010D</t>
  </si>
  <si>
    <t>CM11-118</t>
  </si>
  <si>
    <r>
      <rPr>
        <sz val="12"/>
        <color theme="1"/>
        <rFont val="微软雅黑"/>
        <charset val="134"/>
      </rPr>
      <t>新飞度</t>
    </r>
  </si>
  <si>
    <t>9010D111</t>
  </si>
  <si>
    <t>9010F101</t>
  </si>
  <si>
    <t>DQ9010F</t>
  </si>
  <si>
    <t>HONDA:CM11-110,30520-RB0-003,</t>
  </si>
  <si>
    <r>
      <rPr>
        <sz val="12"/>
        <color theme="1"/>
        <rFont val="微软雅黑"/>
        <charset val="134"/>
      </rPr>
      <t>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飞度</t>
    </r>
  </si>
  <si>
    <t>9010F111</t>
  </si>
  <si>
    <t>9010F102</t>
  </si>
  <si>
    <t>DQ9010F102</t>
  </si>
  <si>
    <t>HONDA:30520-RB0-003/HONDA:30520-RB0-S01,</t>
  </si>
  <si>
    <r>
      <rPr>
        <sz val="12"/>
        <color theme="1"/>
        <rFont val="微软雅黑"/>
        <charset val="134"/>
      </rPr>
      <t>飞度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（专用）</t>
    </r>
  </si>
  <si>
    <t>9010F114</t>
  </si>
  <si>
    <t>DQ9010F114</t>
  </si>
  <si>
    <t>CM11-116</t>
  </si>
  <si>
    <r>
      <rPr>
        <sz val="12"/>
        <color theme="1"/>
        <rFont val="微软雅黑"/>
        <charset val="134"/>
      </rPr>
      <t>新飞度（红色保护套）</t>
    </r>
  </si>
  <si>
    <t>9010G101</t>
  </si>
  <si>
    <t>DQ9010G1</t>
  </si>
  <si>
    <t>30520-55A-005/FK0445,</t>
  </si>
  <si>
    <r>
      <rPr>
        <sz val="12"/>
        <color theme="1"/>
        <rFont val="微软雅黑"/>
        <charset val="134"/>
      </rPr>
      <t>本田锋范</t>
    </r>
  </si>
  <si>
    <t>9010H101</t>
  </si>
  <si>
    <t>DQ9010</t>
  </si>
  <si>
    <t>DQ9010-1A</t>
  </si>
  <si>
    <t>CM11-109,30520-PWA-003,</t>
  </si>
  <si>
    <r>
      <rPr>
        <sz val="12"/>
        <color theme="1"/>
        <rFont val="微软雅黑"/>
        <charset val="134"/>
      </rPr>
      <t>飞度</t>
    </r>
    <r>
      <rPr>
        <sz val="12"/>
        <color theme="1"/>
        <rFont val="Calibri"/>
        <charset val="134"/>
      </rPr>
      <t>1.3</t>
    </r>
    <r>
      <rPr>
        <sz val="12"/>
        <color theme="1"/>
        <rFont val="微软雅黑"/>
        <charset val="134"/>
      </rPr>
      <t>前排</t>
    </r>
  </si>
  <si>
    <t>9010H111</t>
  </si>
  <si>
    <t>CM11-109</t>
  </si>
  <si>
    <r>
      <rPr>
        <sz val="12"/>
        <color theme="1"/>
        <rFont val="微软雅黑"/>
        <charset val="134"/>
      </rPr>
      <t>飞度</t>
    </r>
    <r>
      <rPr>
        <sz val="12"/>
        <color theme="1"/>
        <rFont val="Calibri"/>
        <charset val="134"/>
      </rPr>
      <t>1.3</t>
    </r>
    <r>
      <rPr>
        <sz val="12"/>
        <color theme="1"/>
        <rFont val="微软雅黑"/>
        <charset val="134"/>
      </rPr>
      <t>正插</t>
    </r>
  </si>
  <si>
    <t>9010J101</t>
  </si>
  <si>
    <t>DQ9010J1</t>
  </si>
  <si>
    <t>OE:CM11-122/30520-5Z1-003,</t>
  </si>
  <si>
    <r>
      <rPr>
        <sz val="12"/>
        <color theme="1"/>
        <rFont val="微软雅黑"/>
        <charset val="134"/>
      </rPr>
      <t>本田讴歌</t>
    </r>
    <r>
      <rPr>
        <sz val="12"/>
        <color theme="1"/>
        <rFont val="Calibri"/>
        <charset val="134"/>
      </rPr>
      <t>NSX 3.5T</t>
    </r>
  </si>
  <si>
    <t>9010J201</t>
  </si>
  <si>
    <t>DQ9010J2</t>
  </si>
  <si>
    <t>OE:CM11-124A/30520-59B-013,</t>
  </si>
  <si>
    <r>
      <rPr>
        <sz val="12"/>
        <color theme="1"/>
        <rFont val="微软雅黑"/>
        <charset val="134"/>
      </rPr>
      <t>本田讴歌</t>
    </r>
    <r>
      <rPr>
        <sz val="12"/>
        <color theme="1"/>
        <rFont val="Calibri"/>
        <charset val="134"/>
      </rPr>
      <t>CDX</t>
    </r>
  </si>
  <si>
    <t>9010K101</t>
  </si>
  <si>
    <t>DQ9010K1</t>
  </si>
  <si>
    <t>CM11-121,30520-5R0-013/30520-5R0-003,</t>
  </si>
  <si>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哥瑞（</t>
    </r>
    <r>
      <rPr>
        <sz val="12"/>
        <color theme="1"/>
        <rFont val="Calibri"/>
        <charset val="134"/>
      </rPr>
      <t>1.5</t>
    </r>
    <r>
      <rPr>
        <sz val="12"/>
        <color theme="1"/>
        <rFont val="微软雅黑"/>
        <charset val="134"/>
      </rPr>
      <t>直喷）</t>
    </r>
  </si>
  <si>
    <t>9010K201</t>
  </si>
  <si>
    <t>DQ9010K2</t>
  </si>
  <si>
    <t>CM11-127A</t>
  </si>
  <si>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哥瑞</t>
    </r>
  </si>
  <si>
    <t>9010L101</t>
  </si>
  <si>
    <t>DQ9010L1</t>
  </si>
  <si>
    <t>CM11-119/30520-RBJ-003,</t>
  </si>
  <si>
    <r>
      <rPr>
        <sz val="12"/>
        <color theme="1"/>
        <rFont val="微软雅黑"/>
        <charset val="134"/>
      </rPr>
      <t>本田飞度混动</t>
    </r>
    <r>
      <rPr>
        <sz val="12"/>
        <color theme="1"/>
        <rFont val="Calibri"/>
        <charset val="134"/>
      </rPr>
      <t>2013</t>
    </r>
    <r>
      <rPr>
        <sz val="12"/>
        <color theme="1"/>
        <rFont val="微软雅黑"/>
        <charset val="134"/>
      </rPr>
      <t>款</t>
    </r>
  </si>
  <si>
    <t>9010M101</t>
  </si>
  <si>
    <t>DQ9010M1</t>
  </si>
  <si>
    <t>099700-358</t>
  </si>
  <si>
    <r>
      <rPr>
        <sz val="13.5"/>
        <color rgb="FF222222"/>
        <rFont val="微软雅黑"/>
        <charset val="134"/>
      </rPr>
      <t>本田</t>
    </r>
    <r>
      <rPr>
        <sz val="13.5"/>
        <color rgb="FF222222"/>
        <rFont val="Calibri"/>
        <charset val="134"/>
      </rPr>
      <t>Pilot 2023-2024 3.5L</t>
    </r>
  </si>
  <si>
    <t>9011A1</t>
  </si>
  <si>
    <t>DQ9011A1</t>
  </si>
  <si>
    <t>DQ9011</t>
  </si>
  <si>
    <t>90048-52130</t>
  </si>
  <si>
    <r>
      <rPr>
        <sz val="12"/>
        <color theme="1"/>
        <rFont val="微软雅黑"/>
        <charset val="134"/>
      </rPr>
      <t>丰田特锐</t>
    </r>
  </si>
  <si>
    <t>9012A101</t>
  </si>
  <si>
    <t>DQ9012</t>
  </si>
  <si>
    <t>NISSAN:22448-ED800,
0221604014/0221604020/22448-ED80A,</t>
  </si>
  <si>
    <r>
      <rPr>
        <sz val="12"/>
        <color theme="1"/>
        <rFont val="微软雅黑"/>
        <charset val="134"/>
      </rPr>
      <t>轩逸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骐达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颐达</t>
    </r>
  </si>
  <si>
    <t>9012A2</t>
  </si>
  <si>
    <t>DQ9012A2</t>
  </si>
  <si>
    <t>OE:F01R00A056</t>
  </si>
  <si>
    <r>
      <rPr>
        <sz val="12"/>
        <color theme="1"/>
        <rFont val="微软雅黑"/>
        <charset val="134"/>
      </rPr>
      <t>奔腾</t>
    </r>
    <r>
      <rPr>
        <sz val="12"/>
        <color theme="1"/>
        <rFont val="Calibri"/>
        <charset val="134"/>
      </rPr>
      <t xml:space="preserve"> B50 1.6L</t>
    </r>
    <r>
      <rPr>
        <sz val="12"/>
        <color theme="1"/>
        <rFont val="微软雅黑"/>
        <charset val="134"/>
      </rPr>
      <t>、一汽森雅</t>
    </r>
    <r>
      <rPr>
        <sz val="12"/>
        <color theme="1"/>
        <rFont val="Calibri"/>
        <charset val="134"/>
      </rPr>
      <t>R7 1.6L</t>
    </r>
  </si>
  <si>
    <t>9013A1</t>
  </si>
  <si>
    <t>DQ9013</t>
  </si>
  <si>
    <t>33410-77E22/33410-77E20</t>
  </si>
  <si>
    <r>
      <rPr>
        <sz val="12"/>
        <color theme="1"/>
        <rFont val="微软雅黑"/>
        <charset val="134"/>
      </rPr>
      <t>铃木（笔式）</t>
    </r>
  </si>
  <si>
    <t>9013B1</t>
  </si>
  <si>
    <t>DQ9013B1</t>
  </si>
  <si>
    <t>3341077E10/3341077E11</t>
  </si>
  <si>
    <r>
      <rPr>
        <sz val="12"/>
        <color rgb="FF333333"/>
        <rFont val="微软雅黑"/>
        <charset val="134"/>
      </rPr>
      <t>铃木维塔拉</t>
    </r>
    <r>
      <rPr>
        <sz val="12"/>
        <color rgb="FF333333"/>
        <rFont val="Calibri"/>
        <charset val="134"/>
      </rPr>
      <t>1.6</t>
    </r>
  </si>
  <si>
    <t>9014A1</t>
  </si>
  <si>
    <t>DQ9014</t>
  </si>
  <si>
    <t>058905105/0040100013</t>
  </si>
  <si>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>200</t>
    </r>
  </si>
  <si>
    <t>9015B1</t>
  </si>
  <si>
    <t>DQ9015B1</t>
  </si>
  <si>
    <t>MARSHALLCDQ198A2833</t>
  </si>
  <si>
    <r>
      <rPr>
        <sz val="12"/>
        <color theme="1"/>
        <rFont val="微软雅黑"/>
        <charset val="134"/>
      </rPr>
      <t>长城腾翼</t>
    </r>
    <r>
      <rPr>
        <sz val="12"/>
        <color theme="1"/>
        <rFont val="Calibri"/>
        <charset val="134"/>
      </rPr>
      <t xml:space="preserve">C30/1.5L </t>
    </r>
    <r>
      <rPr>
        <sz val="12"/>
        <color theme="1"/>
        <rFont val="微软雅黑"/>
        <charset val="134"/>
      </rPr>
      <t>西门子系统</t>
    </r>
  </si>
  <si>
    <t>9016A101</t>
  </si>
  <si>
    <t>DQ9016</t>
  </si>
  <si>
    <t>12578224,12578244,12589623,12629646,12638824,</t>
  </si>
  <si>
    <t>12578224, 12578244, 12589623, 12629646, 12638824</t>
  </si>
  <si>
    <r>
      <rPr>
        <sz val="12"/>
        <color theme="1"/>
        <rFont val="微软雅黑"/>
        <charset val="134"/>
      </rPr>
      <t>别克君越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新君威</t>
    </r>
    <r>
      <rPr>
        <sz val="12"/>
        <color theme="1"/>
        <rFont val="Calibri"/>
        <charset val="134"/>
      </rPr>
      <t>2.0/2.4</t>
    </r>
  </si>
  <si>
    <t>9016B1</t>
  </si>
  <si>
    <t>DQ9016B1</t>
  </si>
  <si>
    <t>OE:12654078,</t>
  </si>
  <si>
    <r>
      <rPr>
        <sz val="12"/>
        <color theme="1"/>
        <rFont val="微软雅黑"/>
        <charset val="134"/>
      </rPr>
      <t>别克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凯迪拉克</t>
    </r>
    <r>
      <rPr>
        <sz val="12"/>
        <color theme="1"/>
        <rFont val="Calibri"/>
        <charset val="134"/>
      </rPr>
      <t xml:space="preserve"> 2.0T</t>
    </r>
  </si>
  <si>
    <t>9016C1</t>
  </si>
  <si>
    <t>DQ9016C1</t>
  </si>
  <si>
    <t>F01R00A101/24106659/171008170,</t>
  </si>
  <si>
    <r>
      <rPr>
        <sz val="12"/>
        <color theme="1"/>
        <rFont val="微软雅黑"/>
        <charset val="134"/>
      </rPr>
      <t>别克英朗</t>
    </r>
    <r>
      <rPr>
        <sz val="12"/>
        <color theme="1"/>
        <rFont val="Calibri"/>
        <charset val="134"/>
      </rPr>
      <t xml:space="preserve"> 1.0T</t>
    </r>
  </si>
  <si>
    <t>9016D1</t>
  </si>
  <si>
    <t>DQ9016D1</t>
  </si>
  <si>
    <t>F01R00A109/F01R00A180/24108694,</t>
  </si>
  <si>
    <r>
      <rPr>
        <sz val="12"/>
        <color theme="1"/>
        <rFont val="微软雅黑"/>
        <charset val="134"/>
      </rPr>
      <t>全新凯越</t>
    </r>
    <r>
      <rPr>
        <sz val="12"/>
        <color theme="1"/>
        <rFont val="Calibri"/>
        <charset val="134"/>
      </rPr>
      <t>1.3L 2018-</t>
    </r>
  </si>
  <si>
    <t>9016E101</t>
  </si>
  <si>
    <t>DQ9016E1</t>
  </si>
  <si>
    <t>099700-311/UF680,</t>
  </si>
  <si>
    <r>
      <rPr>
        <sz val="12"/>
        <color theme="1"/>
        <rFont val="微软雅黑"/>
        <charset val="134"/>
      </rPr>
      <t>凯迪拉克</t>
    </r>
    <r>
      <rPr>
        <sz val="12"/>
        <color theme="1"/>
        <rFont val="Calibri"/>
        <charset val="134"/>
      </rPr>
      <t>2.0T</t>
    </r>
  </si>
  <si>
    <t>9016E102</t>
  </si>
  <si>
    <t>DQ9016E102</t>
  </si>
  <si>
    <t>099700-311</t>
  </si>
  <si>
    <r>
      <rPr>
        <sz val="12"/>
        <color theme="1"/>
        <rFont val="微软雅黑"/>
        <charset val="134"/>
      </rPr>
      <t>带螺钉</t>
    </r>
  </si>
  <si>
    <t>9016F101</t>
  </si>
  <si>
    <t>DQ9016F1</t>
  </si>
  <si>
    <r>
      <rPr>
        <sz val="12"/>
        <color theme="1"/>
        <rFont val="Calibri"/>
        <charset val="134"/>
      </rPr>
      <t>55508084</t>
    </r>
    <r>
      <rPr>
        <sz val="12"/>
        <color theme="1"/>
        <rFont val="微软雅黑"/>
        <charset val="134"/>
      </rPr>
      <t>/</t>
    </r>
    <r>
      <rPr>
        <sz val="12"/>
        <color theme="1"/>
        <rFont val="Calibri"/>
        <charset val="134"/>
      </rPr>
      <t>H6T15671AC,</t>
    </r>
  </si>
  <si>
    <r>
      <rPr>
        <sz val="12"/>
        <color theme="1"/>
        <rFont val="微软雅黑"/>
        <charset val="134"/>
      </rPr>
      <t>昂科旗</t>
    </r>
  </si>
  <si>
    <t>9017A101</t>
  </si>
  <si>
    <t>DQ9017A1</t>
  </si>
  <si>
    <t>VOLVO:30713416/0221604008,</t>
  </si>
  <si>
    <t>30713416/9125601</t>
  </si>
  <si>
    <r>
      <rPr>
        <sz val="12"/>
        <color theme="1"/>
        <rFont val="微软雅黑"/>
        <charset val="134"/>
      </rPr>
      <t>沃尔沃</t>
    </r>
  </si>
  <si>
    <t>9017B101</t>
  </si>
  <si>
    <t>DQ9017B1</t>
  </si>
  <si>
    <r>
      <rPr>
        <sz val="12"/>
        <color theme="1"/>
        <rFont val="微软雅黑"/>
        <charset val="134"/>
      </rPr>
      <t>沃尔沃</t>
    </r>
    <r>
      <rPr>
        <sz val="12"/>
        <color theme="1"/>
        <rFont val="Calibri"/>
        <charset val="134"/>
      </rPr>
      <t xml:space="preserve"> S80 (</t>
    </r>
    <r>
      <rPr>
        <sz val="12"/>
        <color theme="1"/>
        <rFont val="微软雅黑"/>
        <charset val="134"/>
      </rPr>
      <t>长杆</t>
    </r>
    <r>
      <rPr>
        <sz val="12"/>
        <color theme="1"/>
        <rFont val="Calibri"/>
        <charset val="134"/>
      </rPr>
      <t>)</t>
    </r>
  </si>
  <si>
    <t>9017C101</t>
  </si>
  <si>
    <t>DQ9017C1</t>
  </si>
  <si>
    <t>8677837, 30713417, 86778370, 307134170</t>
  </si>
  <si>
    <t>9017D1</t>
  </si>
  <si>
    <t>DQ9017D1</t>
  </si>
  <si>
    <r>
      <rPr>
        <sz val="12"/>
        <color theme="1"/>
        <rFont val="微软雅黑"/>
        <charset val="134"/>
      </rPr>
      <t>沃尔沃</t>
    </r>
    <r>
      <rPr>
        <sz val="12"/>
        <color theme="1"/>
        <rFont val="Calibri"/>
        <charset val="134"/>
      </rPr>
      <t>OE:1275602</t>
    </r>
  </si>
  <si>
    <t>9017E1</t>
  </si>
  <si>
    <t>DQ9017E1</t>
  </si>
  <si>
    <r>
      <rPr>
        <sz val="12"/>
        <color theme="1"/>
        <rFont val="微软雅黑"/>
        <charset val="134"/>
      </rPr>
      <t>沃尔沃</t>
    </r>
    <r>
      <rPr>
        <sz val="12"/>
        <color theme="1"/>
        <rFont val="Calibri"/>
        <charset val="134"/>
      </rPr>
      <t>OE:1275971</t>
    </r>
  </si>
  <si>
    <t>9017F101</t>
  </si>
  <si>
    <t>DQ9017F1</t>
  </si>
  <si>
    <t>31358940/31312514,</t>
  </si>
  <si>
    <r>
      <rPr>
        <sz val="10.5"/>
        <color rgb="FF333333"/>
        <rFont val="微软雅黑"/>
        <charset val="134"/>
      </rPr>
      <t>沃尔沃</t>
    </r>
    <r>
      <rPr>
        <sz val="10.5"/>
        <color rgb="FF333333"/>
        <rFont val="Calibri"/>
        <charset val="134"/>
      </rPr>
      <t>S60/S90/XC60 2.0T</t>
    </r>
  </si>
  <si>
    <t>QS-102</t>
  </si>
  <si>
    <t>9017G101</t>
  </si>
  <si>
    <t>DQ9017G1</t>
  </si>
  <si>
    <t>32140176/31491734,</t>
  </si>
  <si>
    <r>
      <rPr>
        <sz val="10.5"/>
        <color rgb="FF333333"/>
        <rFont val="微软雅黑"/>
        <charset val="134"/>
      </rPr>
      <t>沃尔沃</t>
    </r>
    <r>
      <rPr>
        <sz val="10.5"/>
        <color rgb="FF333333"/>
        <rFont val="Calibri"/>
        <charset val="134"/>
      </rPr>
      <t>XC40 2.0T</t>
    </r>
  </si>
  <si>
    <t>90180801</t>
  </si>
  <si>
    <t>DQ901808</t>
  </si>
  <si>
    <t>OE:90919-C2008</t>
  </si>
  <si>
    <r>
      <rPr>
        <sz val="12"/>
        <color theme="1"/>
        <rFont val="微软雅黑"/>
        <charset val="134"/>
      </rPr>
      <t>卡罗拉</t>
    </r>
    <r>
      <rPr>
        <sz val="12"/>
        <color theme="1"/>
        <rFont val="Calibri"/>
        <charset val="134"/>
      </rPr>
      <t>1.2T</t>
    </r>
  </si>
  <si>
    <t>90181001</t>
  </si>
  <si>
    <t>DQ901810</t>
  </si>
  <si>
    <t>90919-T2010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</si>
  <si>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>17-18</t>
    </r>
    <r>
      <rPr>
        <sz val="12"/>
        <color theme="1"/>
        <rFont val="微软雅黑"/>
        <charset val="134"/>
      </rPr>
      <t>致炫</t>
    </r>
  </si>
  <si>
    <t>901811</t>
  </si>
  <si>
    <t>DQ901811</t>
  </si>
  <si>
    <t>90919-T2011/90919-A2013</t>
  </si>
  <si>
    <r>
      <rPr>
        <sz val="12"/>
        <color theme="1"/>
        <rFont val="微软雅黑"/>
        <charset val="134"/>
      </rPr>
      <t>丰田塞纳（进口）</t>
    </r>
    <r>
      <rPr>
        <sz val="12"/>
        <color theme="1"/>
        <rFont val="Calibri"/>
        <charset val="134"/>
      </rPr>
      <t>3.5L</t>
    </r>
  </si>
  <si>
    <t>901869</t>
  </si>
  <si>
    <t>DQ901869</t>
  </si>
  <si>
    <t>90919-02269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</si>
  <si>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汉兰达</t>
    </r>
    <r>
      <rPr>
        <sz val="12"/>
        <color theme="1"/>
        <rFont val="Calibri"/>
        <charset val="134"/>
      </rPr>
      <t>2.0T</t>
    </r>
  </si>
  <si>
    <t>901872</t>
  </si>
  <si>
    <t>DQ901872</t>
  </si>
  <si>
    <t>90919-02272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</si>
  <si>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>02272</t>
    </r>
  </si>
  <si>
    <r>
      <rPr>
        <sz val="12"/>
        <color theme="1"/>
        <rFont val="微软雅黑"/>
        <charset val="134"/>
      </rPr>
      <t>丰田雅力士</t>
    </r>
  </si>
  <si>
    <t>90187601</t>
  </si>
  <si>
    <t>DQ901876</t>
  </si>
  <si>
    <t>90919-02276/90919-A2009/UF848,</t>
  </si>
  <si>
    <r>
      <rPr>
        <sz val="10.5"/>
        <color rgb="FF333333"/>
        <rFont val="微软雅黑"/>
        <charset val="134"/>
      </rPr>
      <t>丰田凯美瑞</t>
    </r>
    <r>
      <rPr>
        <sz val="10.5"/>
        <color rgb="FF333333"/>
        <rFont val="Calibri"/>
        <charset val="134"/>
      </rPr>
      <t>2.0L</t>
    </r>
  </si>
  <si>
    <t>90187701</t>
  </si>
  <si>
    <t>DQ901877</t>
  </si>
  <si>
    <t>90919-02277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</si>
  <si>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 xml:space="preserve"> 2021 </t>
    </r>
    <r>
      <rPr>
        <sz val="12"/>
        <color theme="1"/>
        <rFont val="微软雅黑"/>
        <charset val="134"/>
      </rPr>
      <t>雷凌</t>
    </r>
    <r>
      <rPr>
        <sz val="12"/>
        <color theme="1"/>
        <rFont val="Calibri"/>
        <charset val="134"/>
      </rPr>
      <t xml:space="preserve"> 1.5L</t>
    </r>
  </si>
  <si>
    <t>901880</t>
  </si>
  <si>
    <t>DQ901880</t>
  </si>
  <si>
    <t>90919-02280</t>
  </si>
  <si>
    <r>
      <rPr>
        <sz val="12"/>
        <color theme="1"/>
        <rFont val="微软雅黑"/>
        <charset val="134"/>
      </rPr>
      <t>丰田汉兰达凯美瑞雷克萨斯</t>
    </r>
  </si>
  <si>
    <t>90188101</t>
  </si>
  <si>
    <t>DQ901881</t>
  </si>
  <si>
    <t>90919-02281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</si>
  <si>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>Aygo2014-2016</t>
    </r>
  </si>
  <si>
    <t>9019C101</t>
  </si>
  <si>
    <t>DQ9019C1</t>
  </si>
  <si>
    <t>3705100XEC10</t>
  </si>
  <si>
    <r>
      <rPr>
        <sz val="10.5"/>
        <color rgb="FF09090B"/>
        <rFont val="宋体"/>
        <charset val="134"/>
      </rPr>
      <t>长城金刚炮</t>
    </r>
    <r>
      <rPr>
        <sz val="10.5"/>
        <color rgb="FF09090B"/>
        <rFont val="Calibri"/>
        <charset val="134"/>
      </rPr>
      <t>(2021-) 2.0T 2023</t>
    </r>
    <r>
      <rPr>
        <sz val="10.5"/>
        <color rgb="FF09090B"/>
        <rFont val="宋体"/>
        <charset val="134"/>
      </rPr>
      <t>年产</t>
    </r>
  </si>
  <si>
    <t>9019Q101</t>
  </si>
  <si>
    <t>DQ9019Q1</t>
  </si>
  <si>
    <t>3705100XEC01/3705100XEC15/BDM-IN-119,</t>
  </si>
  <si>
    <r>
      <rPr>
        <sz val="12"/>
        <color theme="1"/>
        <rFont val="微软雅黑"/>
        <charset val="134"/>
      </rPr>
      <t>长城哈弗</t>
    </r>
    <r>
      <rPr>
        <sz val="12"/>
        <color theme="1"/>
        <rFont val="Calibri"/>
        <charset val="134"/>
      </rPr>
      <t>H9</t>
    </r>
  </si>
  <si>
    <t>9019S102</t>
  </si>
  <si>
    <t>DQ9019S1</t>
  </si>
  <si>
    <t>DQ9019S-1F(42)</t>
  </si>
  <si>
    <r>
      <rPr>
        <sz val="12"/>
        <color theme="1"/>
        <rFont val="微软雅黑"/>
        <charset val="134"/>
      </rPr>
      <t>天然气</t>
    </r>
  </si>
  <si>
    <t>9019S202</t>
  </si>
  <si>
    <t>DQ9019S2</t>
  </si>
  <si>
    <t>DQ9019T-1F(42)</t>
  </si>
  <si>
    <t>9019U102</t>
  </si>
  <si>
    <t>DQ9019U1</t>
  </si>
  <si>
    <t>DQ9019U-1F(42)</t>
  </si>
  <si>
    <t>J5700-3705060AP22</t>
  </si>
  <si>
    <r>
      <rPr>
        <sz val="12"/>
        <color theme="1"/>
        <rFont val="微软雅黑"/>
        <charset val="134"/>
      </rPr>
      <t>天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然</t>
    </r>
    <r>
      <rPr>
        <sz val="12"/>
        <color theme="1"/>
        <rFont val="Calibri"/>
        <charset val="134"/>
      </rPr>
      <t xml:space="preserve">  </t>
    </r>
    <r>
      <rPr>
        <sz val="12"/>
        <color theme="1"/>
        <rFont val="微软雅黑"/>
        <charset val="134"/>
      </rPr>
      <t>气</t>
    </r>
  </si>
  <si>
    <t>9019U202</t>
  </si>
  <si>
    <t>DQ9019U2</t>
  </si>
  <si>
    <r>
      <rPr>
        <sz val="12"/>
        <color theme="1"/>
        <rFont val="Calibri"/>
        <charset val="134"/>
      </rPr>
      <t>DQ9019V-1F</t>
    </r>
    <r>
      <rPr>
        <sz val="12"/>
        <color theme="1"/>
        <rFont val="微软雅黑"/>
        <charset val="134"/>
      </rPr>
      <t>（</t>
    </r>
    <r>
      <rPr>
        <sz val="12"/>
        <color theme="1"/>
        <rFont val="Calibri"/>
        <charset val="134"/>
      </rPr>
      <t>42</t>
    </r>
    <r>
      <rPr>
        <sz val="12"/>
        <color theme="1"/>
        <rFont val="微软雅黑"/>
        <charset val="134"/>
      </rPr>
      <t>）</t>
    </r>
  </si>
  <si>
    <t>MKA00-3705060P22</t>
  </si>
  <si>
    <r>
      <rPr>
        <sz val="12"/>
        <color theme="1"/>
        <rFont val="微软雅黑"/>
        <charset val="134"/>
      </rPr>
      <t>天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然气</t>
    </r>
  </si>
  <si>
    <t>9019U302</t>
  </si>
  <si>
    <t>DQ9019U3</t>
  </si>
  <si>
    <r>
      <rPr>
        <sz val="12"/>
        <color theme="1"/>
        <rFont val="Calibri"/>
        <charset val="134"/>
      </rPr>
      <t>DQ9019W-1F</t>
    </r>
    <r>
      <rPr>
        <sz val="12"/>
        <color theme="1"/>
        <rFont val="微软雅黑"/>
        <charset val="134"/>
      </rPr>
      <t>（</t>
    </r>
    <r>
      <rPr>
        <sz val="12"/>
        <color theme="1"/>
        <rFont val="Calibri"/>
        <charset val="134"/>
      </rPr>
      <t>42</t>
    </r>
    <r>
      <rPr>
        <sz val="12"/>
        <color theme="1"/>
        <rFont val="微软雅黑"/>
        <charset val="134"/>
      </rPr>
      <t>）</t>
    </r>
  </si>
  <si>
    <t>MKA00-3705060CP22/183L01,</t>
  </si>
  <si>
    <r>
      <rPr>
        <sz val="12"/>
        <color theme="1"/>
        <rFont val="微软雅黑"/>
        <charset val="134"/>
      </rPr>
      <t>玉柴天然气</t>
    </r>
  </si>
  <si>
    <t>9019U303</t>
  </si>
  <si>
    <r>
      <rPr>
        <sz val="12"/>
        <color theme="1"/>
        <rFont val="微软雅黑"/>
        <charset val="134"/>
      </rPr>
      <t>玉柴天然气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不带杆</t>
    </r>
  </si>
  <si>
    <t>9021A101</t>
  </si>
  <si>
    <t>DQ9021A</t>
  </si>
  <si>
    <t>F01R00A003,
F01R00A046,</t>
  </si>
  <si>
    <r>
      <rPr>
        <sz val="12"/>
        <color theme="1"/>
        <rFont val="微软雅黑"/>
        <charset val="134"/>
      </rPr>
      <t>天津夏利</t>
    </r>
  </si>
  <si>
    <t>9021B111</t>
  </si>
  <si>
    <t>DQ9021B</t>
  </si>
  <si>
    <t>DQ9021B-1K</t>
  </si>
  <si>
    <t>F01R00A013/37050100-C02-000102315,</t>
  </si>
  <si>
    <r>
      <rPr>
        <sz val="12"/>
        <color theme="1"/>
        <rFont val="微软雅黑"/>
        <charset val="134"/>
      </rPr>
      <t>长城腾翼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炫丽</t>
    </r>
    <r>
      <rPr>
        <sz val="12"/>
        <color theme="1"/>
        <rFont val="Calibri"/>
        <charset val="134"/>
      </rPr>
      <t xml:space="preserve"> 4G15</t>
    </r>
    <r>
      <rPr>
        <sz val="12"/>
        <color theme="1"/>
        <rFont val="微软雅黑"/>
        <charset val="134"/>
      </rPr>
      <t>发动机</t>
    </r>
  </si>
  <si>
    <t>9021B112</t>
  </si>
  <si>
    <r>
      <rPr>
        <sz val="12"/>
        <color theme="1"/>
        <rFont val="Calibri"/>
        <charset val="134"/>
      </rPr>
      <t xml:space="preserve">DQ9021B </t>
    </r>
    <r>
      <rPr>
        <sz val="12"/>
        <color theme="1"/>
        <rFont val="微软雅黑"/>
        <charset val="134"/>
      </rPr>
      <t>无杆</t>
    </r>
  </si>
  <si>
    <r>
      <rPr>
        <sz val="12"/>
        <color theme="1"/>
        <rFont val="微软雅黑"/>
        <charset val="134"/>
      </rPr>
      <t>长城腾翼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炫丽</t>
    </r>
    <r>
      <rPr>
        <sz val="12"/>
        <color theme="1"/>
        <rFont val="Calibri"/>
        <charset val="134"/>
      </rPr>
      <t xml:space="preserve"> 4G15</t>
    </r>
    <r>
      <rPr>
        <sz val="12"/>
        <color theme="1"/>
        <rFont val="微软雅黑"/>
        <charset val="134"/>
      </rPr>
      <t>发动机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不带杆子</t>
    </r>
  </si>
  <si>
    <t>9021B121</t>
  </si>
  <si>
    <t>9021C111</t>
  </si>
  <si>
    <t>DQ9021C</t>
  </si>
  <si>
    <t>DQ9021C-1K</t>
  </si>
  <si>
    <t>F01R00A035,</t>
  </si>
  <si>
    <r>
      <rPr>
        <sz val="12"/>
        <color theme="1"/>
        <rFont val="微软雅黑"/>
        <charset val="134"/>
      </rPr>
      <t>广汽传祺</t>
    </r>
  </si>
  <si>
    <t>9021D111</t>
  </si>
  <si>
    <t>DQ9021D</t>
  </si>
  <si>
    <t>DQ9021D-1K</t>
  </si>
  <si>
    <t>F01R00A039,</t>
  </si>
  <si>
    <r>
      <rPr>
        <sz val="12"/>
        <color theme="1"/>
        <rFont val="微软雅黑"/>
        <charset val="134"/>
      </rPr>
      <t>吉利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帝豪</t>
    </r>
  </si>
  <si>
    <t>9021E101</t>
  </si>
  <si>
    <t>DQ9021</t>
  </si>
  <si>
    <r>
      <rPr>
        <sz val="12"/>
        <color theme="1"/>
        <rFont val="Calibri"/>
        <charset val="134"/>
      </rPr>
      <t xml:space="preserve">BYD:KRKTT15
</t>
    </r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>371:F01R00A139/F01R00A078/KRKTT1/F01R10A078</t>
    </r>
    <r>
      <rPr>
        <sz val="12"/>
        <color theme="1"/>
        <rFont val="宋体"/>
        <charset val="134"/>
      </rPr>
      <t>,</t>
    </r>
  </si>
  <si>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>F0</t>
    </r>
  </si>
  <si>
    <t>9021F101</t>
  </si>
  <si>
    <t>DQ9021F1</t>
  </si>
  <si>
    <t>OE:F01R00A023</t>
  </si>
  <si>
    <r>
      <rPr>
        <sz val="12"/>
        <color theme="1"/>
        <rFont val="微软雅黑"/>
        <charset val="134"/>
      </rPr>
      <t>新款奇瑞</t>
    </r>
    <r>
      <rPr>
        <sz val="12"/>
        <color theme="1"/>
        <rFont val="Calibri"/>
        <charset val="134"/>
      </rPr>
      <t xml:space="preserve"> 1.0L</t>
    </r>
  </si>
  <si>
    <t>9021G101</t>
  </si>
  <si>
    <t>DQ9021G1</t>
  </si>
  <si>
    <t>82006-99627</t>
  </si>
  <si>
    <r>
      <rPr>
        <sz val="12"/>
        <color theme="1"/>
        <rFont val="MS Gothic"/>
        <charset val="134"/>
      </rPr>
      <t>뉴</t>
    </r>
    <r>
      <rPr>
        <sz val="12"/>
        <color theme="1"/>
        <rFont val="Calibri"/>
        <charset val="134"/>
      </rPr>
      <t>SM3 1.6L</t>
    </r>
  </si>
  <si>
    <t>9022A1</t>
  </si>
  <si>
    <t>DQ9022A1</t>
  </si>
  <si>
    <t>90080-19017</t>
  </si>
  <si>
    <r>
      <rPr>
        <sz val="10"/>
        <color theme="1"/>
        <rFont val="微软雅黑"/>
        <charset val="134"/>
      </rPr>
      <t>丰田卡罗拉</t>
    </r>
    <r>
      <rPr>
        <sz val="10"/>
        <color theme="1"/>
        <rFont val="Calibri"/>
        <charset val="134"/>
      </rPr>
      <t>1.4</t>
    </r>
  </si>
  <si>
    <t>9023A111</t>
  </si>
  <si>
    <t>DQ9023A</t>
  </si>
  <si>
    <t>VW:030905110B</t>
  </si>
  <si>
    <r>
      <rPr>
        <sz val="12"/>
        <color theme="1"/>
        <rFont val="微软雅黑"/>
        <charset val="134"/>
      </rPr>
      <t>新桑塔纳、新朗逸</t>
    </r>
  </si>
  <si>
    <t>9023B111</t>
  </si>
  <si>
    <t>DQ9023B</t>
  </si>
  <si>
    <r>
      <rPr>
        <sz val="12"/>
        <color theme="1"/>
        <rFont val="Calibri"/>
        <charset val="134"/>
      </rPr>
      <t>06H905110H/06H905110G</t>
    </r>
    <r>
      <rPr>
        <sz val="12"/>
        <color theme="1"/>
        <rFont val="宋体"/>
        <charset val="134"/>
      </rPr>
      <t>,</t>
    </r>
  </si>
  <si>
    <r>
      <rPr>
        <sz val="12"/>
        <color theme="1"/>
        <rFont val="微软雅黑"/>
        <charset val="134"/>
      </rPr>
      <t>奥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迪</t>
    </r>
    <r>
      <rPr>
        <sz val="12"/>
        <color theme="1"/>
        <rFont val="Calibri"/>
        <charset val="134"/>
      </rPr>
      <t>Q5</t>
    </r>
  </si>
  <si>
    <t>9023C101</t>
  </si>
  <si>
    <t>DQ9023C1</t>
  </si>
  <si>
    <r>
      <rPr>
        <sz val="12"/>
        <color theme="1"/>
        <rFont val="Calibri"/>
        <charset val="134"/>
      </rPr>
      <t>OE:04C905110F/04E905110C</t>
    </r>
    <r>
      <rPr>
        <sz val="12"/>
        <color theme="1"/>
        <rFont val="宋体"/>
        <charset val="134"/>
      </rPr>
      <t>,</t>
    </r>
  </si>
  <si>
    <r>
      <rPr>
        <sz val="12"/>
        <color theme="1"/>
        <rFont val="微软雅黑"/>
        <charset val="134"/>
      </rPr>
      <t>新款大众</t>
    </r>
  </si>
  <si>
    <t>9023C201</t>
  </si>
  <si>
    <t>DQ9023C2</t>
  </si>
  <si>
    <t>06J905110G</t>
  </si>
  <si>
    <r>
      <rPr>
        <sz val="12"/>
        <color theme="1"/>
        <rFont val="微软雅黑"/>
        <charset val="134"/>
      </rPr>
      <t>大众斯柯达</t>
    </r>
  </si>
  <si>
    <t>9023C202</t>
  </si>
  <si>
    <t>DQ9023C202</t>
  </si>
  <si>
    <t>UF765</t>
  </si>
  <si>
    <r>
      <rPr>
        <sz val="12"/>
        <color theme="1"/>
        <rFont val="微软雅黑"/>
        <charset val="134"/>
      </rPr>
      <t>大众斯柯达（红色）</t>
    </r>
  </si>
  <si>
    <t>9023D111</t>
  </si>
  <si>
    <t>DQ9023</t>
  </si>
  <si>
    <t>04C905110D,04C905110E,04C905110H,04C905110J,04C905110L,04E905110B,04E905110E,04E905110K,04E905110P,</t>
  </si>
  <si>
    <r>
      <rPr>
        <sz val="12"/>
        <color theme="1"/>
        <rFont val="微软雅黑"/>
        <charset val="134"/>
      </rPr>
      <t>新朗逸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新捷达</t>
    </r>
  </si>
  <si>
    <t>9023E1</t>
  </si>
  <si>
    <t>DQ9023E1</t>
  </si>
  <si>
    <t>079905110H</t>
  </si>
  <si>
    <r>
      <rPr>
        <sz val="12"/>
        <color theme="1"/>
        <rFont val="微软雅黑"/>
        <charset val="134"/>
      </rPr>
      <t>大众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途昂</t>
    </r>
    <r>
      <rPr>
        <sz val="12"/>
        <color theme="1"/>
        <rFont val="Calibri"/>
        <charset val="134"/>
      </rPr>
      <t xml:space="preserve"> 4MOTION </t>
    </r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 xml:space="preserve"> 4.0T</t>
    </r>
  </si>
  <si>
    <t>9023F101</t>
  </si>
  <si>
    <t>DQ9023F1</t>
  </si>
  <si>
    <t>05C905110A/ELDOR:79101001,</t>
  </si>
  <si>
    <r>
      <rPr>
        <sz val="12"/>
        <color theme="1"/>
        <rFont val="微软雅黑"/>
        <charset val="134"/>
      </rPr>
      <t>大众途凯</t>
    </r>
  </si>
  <si>
    <t>9023G1</t>
  </si>
  <si>
    <t>DQ9023G1</t>
  </si>
  <si>
    <r>
      <rPr>
        <sz val="12"/>
        <color theme="1"/>
        <rFont val="微软雅黑"/>
        <charset val="134"/>
      </rPr>
      <t>玛莎拉蒂总裁</t>
    </r>
    <r>
      <rPr>
        <sz val="12"/>
        <color theme="1"/>
        <rFont val="Calibri"/>
        <charset val="134"/>
      </rPr>
      <t>3.0T</t>
    </r>
  </si>
  <si>
    <t>9023H101</t>
  </si>
  <si>
    <t>DQ9023H1</t>
  </si>
  <si>
    <t>05E905110C,
ELDOR:77640006,</t>
  </si>
  <si>
    <r>
      <rPr>
        <sz val="12"/>
        <color theme="1"/>
        <rFont val="微软雅黑"/>
        <charset val="134"/>
      </rPr>
      <t>大众速腾</t>
    </r>
    <r>
      <rPr>
        <sz val="12"/>
        <color theme="1"/>
        <rFont val="Calibri"/>
        <charset val="134"/>
      </rPr>
      <t xml:space="preserve"> 1.5T</t>
    </r>
  </si>
  <si>
    <t>9024A1</t>
  </si>
  <si>
    <t>DQ9024</t>
  </si>
  <si>
    <t>8970968040</t>
  </si>
  <si>
    <r>
      <rPr>
        <sz val="12"/>
        <color theme="1"/>
        <rFont val="微软雅黑"/>
        <charset val="134"/>
      </rPr>
      <t>竞技</t>
    </r>
    <r>
      <rPr>
        <sz val="12"/>
        <color theme="1"/>
        <rFont val="Calibri"/>
        <charset val="134"/>
      </rPr>
      <t xml:space="preserve">  </t>
    </r>
    <r>
      <rPr>
        <sz val="12"/>
        <color theme="1"/>
        <rFont val="微软雅黑"/>
        <charset val="134"/>
      </rPr>
      <t>骑兵</t>
    </r>
  </si>
  <si>
    <t>9024B1</t>
  </si>
  <si>
    <t>DQ9024B1</t>
  </si>
  <si>
    <t>8971363250/88921373,</t>
  </si>
  <si>
    <r>
      <rPr>
        <sz val="12"/>
        <color theme="1"/>
        <rFont val="微软雅黑"/>
        <charset val="134"/>
      </rPr>
      <t>五十铃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本田讴歌</t>
    </r>
  </si>
  <si>
    <t>9025A101</t>
  </si>
  <si>
    <t>DQ9025A1</t>
  </si>
  <si>
    <t>DQ5005</t>
  </si>
  <si>
    <t>A0001501980,A0001502680,A0001502780,A2729060060,19005267,68011844AA,UF585,1501980,</t>
  </si>
  <si>
    <t>0001501980/0001502680/0001502780/2729060060/CY0118100A/CY0118100B/UF535, UF585, 0001501980, 0001502680, 0001502780, 19005267, 2729060060, 68011844AA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</si>
  <si>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GLK350</t>
    </r>
  </si>
  <si>
    <t>9025A102</t>
  </si>
  <si>
    <t>DQ9025A102</t>
  </si>
  <si>
    <t>0001501980,0001502680,0001502780,2729060060,19005267,68011844AA,UF585,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</si>
  <si>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GLK350</t>
    </r>
    <r>
      <rPr>
        <sz val="12"/>
        <color theme="1"/>
        <rFont val="微软雅黑"/>
        <charset val="134"/>
      </rPr>
      <t>（红色）</t>
    </r>
  </si>
  <si>
    <t>9025A201</t>
  </si>
  <si>
    <t>DQ9025A2</t>
  </si>
  <si>
    <t>A1569060300/A1569060500/A1561500280</t>
  </si>
  <si>
    <t>156150038, 1561500080, 1561500380, 1569060400, 1569060500, 1569064400, 156906050005, 4606869AA, 4606869AB, 4606869AC, 4606869AD, 7B0905715, 7B0905715B, 7B0905715D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</si>
  <si>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AMG Coupe 6.2L</t>
    </r>
  </si>
  <si>
    <t>9025B1</t>
  </si>
  <si>
    <t>DQ9025B1</t>
  </si>
  <si>
    <t>DQ5001</t>
  </si>
  <si>
    <t>9025C111</t>
  </si>
  <si>
    <t>DQ9025C1</t>
  </si>
  <si>
    <t>DQ5036</t>
  </si>
  <si>
    <t>A0001501580000/1501580000/1502980/贝鲁:0040100053/A0001502580/A0001501580,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</si>
  <si>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209</t>
    </r>
    <r>
      <rPr>
        <sz val="12"/>
        <color theme="1"/>
        <rFont val="微软雅黑"/>
        <charset val="134"/>
      </rPr>
      <t>发动机</t>
    </r>
  </si>
  <si>
    <t>9025D1</t>
  </si>
  <si>
    <t>DQ9025D1</t>
  </si>
  <si>
    <t>A0001501780,A0001502880,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</si>
  <si>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C200K(W203)(</t>
    </r>
    <r>
      <rPr>
        <sz val="12"/>
        <color theme="1"/>
        <rFont val="微软雅黑"/>
        <charset val="134"/>
      </rPr>
      <t>进口</t>
    </r>
    <r>
      <rPr>
        <sz val="12"/>
        <color theme="1"/>
        <rFont val="Calibri"/>
        <charset val="134"/>
      </rPr>
      <t>)  2.0T 200001-200712</t>
    </r>
  </si>
  <si>
    <t>9025E101</t>
  </si>
  <si>
    <t>DQ9025E1</t>
  </si>
  <si>
    <t>A2769060260/A2769063700,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</si>
  <si>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ML350 3.5L</t>
    </r>
  </si>
  <si>
    <t>9025F101</t>
  </si>
  <si>
    <t>DQ9025F1</t>
  </si>
  <si>
    <t>A2769060800/A2769067900,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</si>
  <si>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S400L</t>
    </r>
  </si>
  <si>
    <t>9025G101</t>
  </si>
  <si>
    <t>DQ9025G1</t>
  </si>
  <si>
    <t>A2749060700/A2749061400,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</si>
  <si>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GLA200 1.6T</t>
    </r>
  </si>
  <si>
    <t>9025H101</t>
  </si>
  <si>
    <t>DQ9025H1</t>
  </si>
  <si>
    <t>A2709060500/A2709060100/0221604036,</t>
  </si>
  <si>
    <r>
      <rPr>
        <sz val="12"/>
        <color theme="1"/>
        <rFont val="微软雅黑"/>
        <charset val="134"/>
      </rPr>
      <t>奔</t>
    </r>
    <r>
      <rPr>
        <sz val="12"/>
        <color theme="1"/>
        <rFont val="Calibri"/>
        <charset val="134"/>
      </rPr>
      <t>A180/A200/A260/B160/B200/CLA180/CLA200/CLS260/GLA200</t>
    </r>
  </si>
  <si>
    <t>9025J101</t>
  </si>
  <si>
    <t>DQ9025J1</t>
  </si>
  <si>
    <t>A2649060200/UF887,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</si>
  <si>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E260</t>
    </r>
  </si>
  <si>
    <t>9025K101</t>
  </si>
  <si>
    <t>DQ9025K1</t>
  </si>
  <si>
    <t>A2829060000/224332935R,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</si>
  <si>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>1.3T</t>
    </r>
  </si>
  <si>
    <t>9025L101</t>
  </si>
  <si>
    <t>DQ9025L1</t>
  </si>
  <si>
    <t>A2569060500</t>
  </si>
  <si>
    <r>
      <rPr>
        <sz val="12"/>
        <color theme="1"/>
        <rFont val="宋体"/>
        <charset val="134"/>
      </rPr>
      <t>奔驰</t>
    </r>
    <r>
      <rPr>
        <sz val="12"/>
        <color theme="1"/>
        <rFont val="Calibri"/>
        <charset val="134"/>
      </rPr>
      <t>S400L 3.0T</t>
    </r>
    <r>
      <rPr>
        <sz val="12"/>
        <color theme="1"/>
        <rFont val="宋体"/>
        <charset val="134"/>
      </rPr>
      <t>左排（发动机型号：</t>
    </r>
    <r>
      <rPr>
        <sz val="12"/>
        <color theme="1"/>
        <rFont val="Calibri"/>
        <charset val="134"/>
      </rPr>
      <t>256930</t>
    </r>
    <r>
      <rPr>
        <sz val="12"/>
        <color theme="1"/>
        <rFont val="宋体"/>
        <charset val="134"/>
      </rPr>
      <t>）</t>
    </r>
  </si>
  <si>
    <t>9025M101</t>
  </si>
  <si>
    <t>DQ9025M1</t>
  </si>
  <si>
    <t>A2569060600</t>
  </si>
  <si>
    <r>
      <rPr>
        <sz val="12"/>
        <color theme="1"/>
        <rFont val="宋体"/>
        <charset val="134"/>
      </rPr>
      <t>奔驰</t>
    </r>
    <r>
      <rPr>
        <sz val="12"/>
        <color theme="1"/>
        <rFont val="Calibri"/>
        <charset val="134"/>
      </rPr>
      <t>S400L 3.0T</t>
    </r>
    <r>
      <rPr>
        <sz val="12"/>
        <color theme="1"/>
        <rFont val="宋体"/>
        <charset val="134"/>
      </rPr>
      <t>右排（发动机型号：</t>
    </r>
    <r>
      <rPr>
        <sz val="12"/>
        <color theme="1"/>
        <rFont val="Calibri"/>
        <charset val="134"/>
      </rPr>
      <t>256930</t>
    </r>
    <r>
      <rPr>
        <sz val="12"/>
        <color theme="1"/>
        <rFont val="宋体"/>
        <charset val="134"/>
      </rPr>
      <t>）</t>
    </r>
  </si>
  <si>
    <t>9025Q101</t>
  </si>
  <si>
    <t>DQ9025Q1</t>
  </si>
  <si>
    <t>A2549061000</t>
  </si>
  <si>
    <r>
      <rPr>
        <sz val="12"/>
        <color theme="1"/>
        <rFont val="宋体"/>
        <charset val="134"/>
      </rPr>
      <t>奔驰</t>
    </r>
    <r>
      <rPr>
        <sz val="12"/>
        <color theme="1"/>
        <rFont val="Calibri"/>
        <charset val="134"/>
      </rPr>
      <t>C260L 1.5T</t>
    </r>
    <r>
      <rPr>
        <sz val="12"/>
        <color theme="1"/>
        <rFont val="宋体"/>
        <charset val="134"/>
      </rPr>
      <t>左排（发动机型号：</t>
    </r>
    <r>
      <rPr>
        <sz val="12"/>
        <color theme="1"/>
        <rFont val="Calibri"/>
        <charset val="134"/>
      </rPr>
      <t>254915</t>
    </r>
    <r>
      <rPr>
        <sz val="12"/>
        <color theme="1"/>
        <rFont val="宋体"/>
        <charset val="134"/>
      </rPr>
      <t>）</t>
    </r>
  </si>
  <si>
    <t>9025Q201</t>
  </si>
  <si>
    <t>DQ9025Q2</t>
  </si>
  <si>
    <t>A2549061300</t>
  </si>
  <si>
    <r>
      <rPr>
        <sz val="12"/>
        <color theme="1"/>
        <rFont val="宋体"/>
        <charset val="134"/>
      </rPr>
      <t>奔驰</t>
    </r>
    <r>
      <rPr>
        <sz val="12"/>
        <color theme="1"/>
        <rFont val="Calibri"/>
        <charset val="134"/>
      </rPr>
      <t>C260L 1.5T</t>
    </r>
    <r>
      <rPr>
        <sz val="12"/>
        <color theme="1"/>
        <rFont val="宋体"/>
        <charset val="134"/>
      </rPr>
      <t>右排（发动机型号：</t>
    </r>
    <r>
      <rPr>
        <sz val="12"/>
        <color theme="1"/>
        <rFont val="Calibri"/>
        <charset val="134"/>
      </rPr>
      <t>254915</t>
    </r>
    <r>
      <rPr>
        <sz val="12"/>
        <color theme="1"/>
        <rFont val="宋体"/>
        <charset val="134"/>
      </rPr>
      <t>）</t>
    </r>
  </si>
  <si>
    <t>9025Q301</t>
  </si>
  <si>
    <t>DQ9025Q3</t>
  </si>
  <si>
    <t>A2549061100</t>
  </si>
  <si>
    <r>
      <rPr>
        <sz val="12"/>
        <color theme="1"/>
        <rFont val="宋体"/>
        <charset val="134"/>
      </rPr>
      <t>奔驰</t>
    </r>
    <r>
      <rPr>
        <sz val="12"/>
        <color theme="1"/>
        <rFont val="Calibri"/>
        <charset val="134"/>
      </rPr>
      <t>E260L 2.0T</t>
    </r>
    <r>
      <rPr>
        <sz val="12"/>
        <color theme="1"/>
        <rFont val="宋体"/>
        <charset val="134"/>
      </rPr>
      <t>右排（发动机型号：</t>
    </r>
    <r>
      <rPr>
        <sz val="12"/>
        <color theme="1"/>
        <rFont val="Calibri"/>
        <charset val="134"/>
      </rPr>
      <t>254920</t>
    </r>
    <r>
      <rPr>
        <sz val="12"/>
        <color theme="1"/>
        <rFont val="宋体"/>
        <charset val="134"/>
      </rPr>
      <t>）</t>
    </r>
  </si>
  <si>
    <t>9026A101</t>
  </si>
  <si>
    <t>DQ9026A1</t>
  </si>
  <si>
    <t>DQ9026</t>
  </si>
  <si>
    <t>0221604/LR010687/AJ811378,</t>
  </si>
  <si>
    <r>
      <rPr>
        <sz val="12"/>
        <color theme="1"/>
        <rFont val="微软雅黑"/>
        <charset val="134"/>
      </rPr>
      <t>路虎</t>
    </r>
    <r>
      <rPr>
        <sz val="12"/>
        <color theme="1"/>
        <rFont val="Calibri"/>
        <charset val="134"/>
      </rPr>
      <t>5.0T</t>
    </r>
  </si>
  <si>
    <t>9026A201</t>
  </si>
  <si>
    <t>DQ9026A2</t>
  </si>
  <si>
    <t>OE:DX23-12A366-AC,</t>
  </si>
  <si>
    <t>UF730 LR035548 C2Z18619</t>
  </si>
  <si>
    <r>
      <rPr>
        <sz val="12"/>
        <color theme="1"/>
        <rFont val="微软雅黑"/>
        <charset val="134"/>
      </rPr>
      <t>捷豹</t>
    </r>
    <r>
      <rPr>
        <sz val="12"/>
        <color theme="1"/>
        <rFont val="Calibri"/>
        <charset val="134"/>
      </rPr>
      <t xml:space="preserve"> XJL(</t>
    </r>
    <r>
      <rPr>
        <sz val="12"/>
        <color theme="1"/>
        <rFont val="微软雅黑"/>
        <charset val="134"/>
      </rPr>
      <t>进口</t>
    </r>
    <r>
      <rPr>
        <sz val="12"/>
        <color theme="1"/>
        <rFont val="Calibri"/>
        <charset val="134"/>
      </rPr>
      <t>) 5.0L/5.0T XF(</t>
    </r>
    <r>
      <rPr>
        <sz val="12"/>
        <color theme="1"/>
        <rFont val="微软雅黑"/>
        <charset val="134"/>
      </rPr>
      <t>进口</t>
    </r>
    <r>
      <rPr>
        <sz val="12"/>
        <color theme="1"/>
        <rFont val="Calibri"/>
        <charset val="134"/>
      </rPr>
      <t>) 5.0L/5.0T</t>
    </r>
  </si>
  <si>
    <t>9026A301</t>
  </si>
  <si>
    <t>DQ9026A3</t>
  </si>
  <si>
    <t>H4P312A366BB/LR091616/UF862,</t>
  </si>
  <si>
    <r>
      <rPr>
        <sz val="12"/>
        <color theme="1"/>
        <rFont val="微软雅黑"/>
        <charset val="134"/>
      </rPr>
      <t>捷豹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路虎</t>
    </r>
    <r>
      <rPr>
        <sz val="12"/>
        <color theme="1"/>
        <rFont val="Calibri"/>
        <charset val="134"/>
      </rPr>
      <t xml:space="preserve"> 2.0T</t>
    </r>
  </si>
  <si>
    <t>9027A101</t>
  </si>
  <si>
    <t>DQ9027A1</t>
  </si>
  <si>
    <t>1026090GH200/DQG1202</t>
  </si>
  <si>
    <r>
      <rPr>
        <sz val="12"/>
        <color theme="1"/>
        <rFont val="微软雅黑"/>
        <charset val="134"/>
      </rPr>
      <t>思皓</t>
    </r>
    <r>
      <rPr>
        <sz val="12"/>
        <color theme="1"/>
        <rFont val="Calibri"/>
        <charset val="134"/>
      </rPr>
      <t>X8 PLUS 1.5T</t>
    </r>
  </si>
  <si>
    <t>9028A101</t>
  </si>
  <si>
    <t>DQ9028A1</t>
  </si>
  <si>
    <t>WODELL:31500506000,</t>
  </si>
  <si>
    <r>
      <rPr>
        <sz val="12"/>
        <color theme="1"/>
        <rFont val="微软雅黑"/>
        <charset val="134"/>
      </rPr>
      <t>传祺影豹</t>
    </r>
    <r>
      <rPr>
        <sz val="12"/>
        <color theme="1"/>
        <rFont val="Calibri"/>
        <charset val="134"/>
      </rPr>
      <t>1.5T</t>
    </r>
  </si>
  <si>
    <t>9029A1</t>
  </si>
  <si>
    <t>DQ9029A1</t>
  </si>
  <si>
    <t>DQ5034</t>
  </si>
  <si>
    <r>
      <rPr>
        <sz val="12"/>
        <color theme="1"/>
        <rFont val="Calibri"/>
        <charset val="134"/>
      </rPr>
      <t>1748017</t>
    </r>
    <r>
      <rPr>
        <sz val="12"/>
        <color theme="1"/>
        <rFont val="微软雅黑"/>
        <charset val="134"/>
      </rPr>
      <t>,</t>
    </r>
    <r>
      <rPr>
        <sz val="12"/>
        <color theme="1"/>
        <rFont val="Calibri"/>
        <charset val="134"/>
      </rPr>
      <t>1748018,12131748017/12131748018,320i2.0i24V04/95,320iCABRIO2.0i24V05/94,323i2.5i24V08/94,323iCABRIO2.5i24V04/95,328i2.8i24V08/94,328i2.8i24V11/94,330i3.0i24V09/99,520iTOURING2.0i24V02/97,
523i2.5i24V11/95,528i2.8i24V11/95,728i95,750i94,M33.2i24V04/95,Z3CABRIO2.024V04/00,2131703228</t>
    </r>
  </si>
  <si>
    <t>12131404309/12131703227/12131703228/12131703825/12131748017/12131748018/12137599219/12137741417/12139067830</t>
  </si>
  <si>
    <r>
      <rPr>
        <sz val="12"/>
        <color theme="1"/>
        <rFont val="微软雅黑"/>
        <charset val="134"/>
      </rPr>
      <t>宝马</t>
    </r>
  </si>
  <si>
    <t>9029A2</t>
  </si>
  <si>
    <t>DQ9029A2</t>
  </si>
  <si>
    <t>DQ5035</t>
  </si>
  <si>
    <t>12131712219/12131726177,1726177,12130148594/12130390064/12131712219/12135A06753/12137550012/12137551049/12137559842/12137562744/12137571643/12137571644/12137575010/12137582627/12137594596/12137594935/12137594937/12137594938/12137638477/12138616153/12138657273/597064/9806702780/9807841880</t>
  </si>
  <si>
    <t>12130148594/12130390064/12131712219/12135A06753/12137550012/12137551049/12137559842/12137562744/12137571643/12137571644/12137575010/12137582627/12137594596/12137594935/12137594937/12137594938/12137638477/12138616153/12138657273/597064/9806702780/9807841880</t>
  </si>
  <si>
    <r>
      <rPr>
        <sz val="12"/>
        <color theme="1"/>
        <rFont val="微软雅黑"/>
        <charset val="134"/>
      </rPr>
      <t>宝马</t>
    </r>
    <r>
      <rPr>
        <sz val="12"/>
        <color theme="1"/>
        <rFont val="Calibri"/>
        <charset val="134"/>
      </rPr>
      <t>E36/E46</t>
    </r>
  </si>
  <si>
    <t>0221504410</t>
  </si>
  <si>
    <t>9029B101</t>
  </si>
  <si>
    <t>DQ9029B1</t>
  </si>
  <si>
    <t>OE:12138647463/12137619385/ELDOR:77850002/12138615991/12138678438/77460004,</t>
  </si>
  <si>
    <r>
      <rPr>
        <sz val="12"/>
        <color theme="1"/>
        <rFont val="微软雅黑"/>
        <charset val="134"/>
      </rPr>
      <t>宝马</t>
    </r>
    <r>
      <rPr>
        <sz val="12"/>
        <color theme="1"/>
        <rFont val="Calibri"/>
        <charset val="134"/>
      </rPr>
      <t>1.5T</t>
    </r>
  </si>
  <si>
    <t>9030A101</t>
  </si>
  <si>
    <t>DQ9030A1</t>
  </si>
  <si>
    <t>DQ9225</t>
  </si>
  <si>
    <r>
      <rPr>
        <sz val="12"/>
        <color theme="1"/>
        <rFont val="微软雅黑"/>
        <charset val="134"/>
      </rPr>
      <t>福特</t>
    </r>
    <r>
      <rPr>
        <sz val="12"/>
        <color theme="1"/>
        <rFont val="Calibri"/>
        <charset val="134"/>
      </rPr>
      <t>:CM5Z12029A/4M5E-12A366-BC/DJ5E-12A366-AA/CM5Z12029K/CM5E12A366CB/UF670,</t>
    </r>
  </si>
  <si>
    <t>CM5E12A366CA, CM5Z12029A, CM5Z12029K, LR030637, LR033979, LR084889</t>
  </si>
  <si>
    <r>
      <rPr>
        <sz val="12"/>
        <color theme="1"/>
        <rFont val="微软雅黑"/>
        <charset val="134"/>
      </rPr>
      <t>福特新翼虎</t>
    </r>
  </si>
  <si>
    <r>
      <rPr>
        <sz val="12"/>
        <color theme="1"/>
        <rFont val="微软雅黑"/>
        <charset val="134"/>
      </rPr>
      <t>金刚石款</t>
    </r>
  </si>
  <si>
    <t>9030A201</t>
  </si>
  <si>
    <t>DQ9030A2</t>
  </si>
  <si>
    <t>DQ9225A</t>
  </si>
  <si>
    <t>487ZQA-3705100/FK0442/22210,</t>
  </si>
  <si>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>S7</t>
    </r>
    <r>
      <rPr>
        <sz val="12"/>
        <color theme="1"/>
        <rFont val="微软雅黑"/>
        <charset val="134"/>
      </rPr>
      <t>（灰杆）</t>
    </r>
  </si>
  <si>
    <t>9030B101</t>
  </si>
  <si>
    <t>DQ9030B1</t>
  </si>
  <si>
    <t>AG9G-12A366-BB/0221604024,</t>
  </si>
  <si>
    <r>
      <rPr>
        <sz val="12"/>
        <color theme="1"/>
        <rFont val="微软雅黑"/>
        <charset val="134"/>
      </rPr>
      <t>福特蒙迪欧致胜</t>
    </r>
    <r>
      <rPr>
        <sz val="12"/>
        <color theme="1"/>
        <rFont val="Calibri"/>
        <charset val="134"/>
      </rPr>
      <t>2.0T</t>
    </r>
  </si>
  <si>
    <r>
      <rPr>
        <sz val="12"/>
        <color theme="1"/>
        <rFont val="微软雅黑"/>
        <charset val="134"/>
      </rPr>
      <t>博世款</t>
    </r>
  </si>
  <si>
    <t>9030C101</t>
  </si>
  <si>
    <t>DQ9030C1</t>
  </si>
  <si>
    <t>FT4Z12029A/FT4E-12A366-EA,</t>
  </si>
  <si>
    <r>
      <rPr>
        <sz val="12"/>
        <color theme="1"/>
        <rFont val="微软雅黑"/>
        <charset val="134"/>
      </rPr>
      <t>长安福特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金牛座</t>
    </r>
    <r>
      <rPr>
        <sz val="12"/>
        <color theme="1"/>
        <rFont val="Calibri"/>
        <charset val="134"/>
      </rPr>
      <t>2.7T</t>
    </r>
  </si>
  <si>
    <t>9030C201</t>
  </si>
  <si>
    <t>DQ9030C2</t>
  </si>
  <si>
    <t>HU7E-12A402-AA/HL3E-12A366-AB/HL3Z12029A/HL3Z12029D/UF826/DG560,</t>
  </si>
  <si>
    <r>
      <rPr>
        <sz val="12"/>
        <color theme="1"/>
        <rFont val="微软雅黑"/>
        <charset val="134"/>
      </rPr>
      <t>福特</t>
    </r>
    <r>
      <rPr>
        <sz val="12"/>
        <color rgb="FF222222"/>
        <rFont val="Calibri"/>
        <charset val="134"/>
      </rPr>
      <t>F-150/</t>
    </r>
    <r>
      <rPr>
        <sz val="12"/>
        <color rgb="FF222222"/>
        <rFont val="微软雅黑"/>
        <charset val="134"/>
      </rPr>
      <t>林肯</t>
    </r>
  </si>
  <si>
    <t>9030D101</t>
  </si>
  <si>
    <t>DQ9030D1</t>
  </si>
  <si>
    <t>JX6E-12A366-AB/JX6Z12029A/UF855,</t>
  </si>
  <si>
    <r>
      <rPr>
        <sz val="12"/>
        <color theme="1"/>
        <rFont val="微软雅黑"/>
        <charset val="134"/>
      </rPr>
      <t>福特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林肯</t>
    </r>
  </si>
  <si>
    <t>9030E101</t>
  </si>
  <si>
    <t>DQ9030E1</t>
  </si>
  <si>
    <t>LJ488-3705010YA/FK0562,</t>
  </si>
  <si>
    <r>
      <rPr>
        <sz val="12"/>
        <color theme="1"/>
        <rFont val="宋体"/>
        <charset val="134"/>
      </rPr>
      <t>奔腾</t>
    </r>
    <r>
      <rPr>
        <sz val="12"/>
        <color theme="1"/>
        <rFont val="Calibri"/>
        <charset val="134"/>
      </rPr>
      <t>X80</t>
    </r>
  </si>
  <si>
    <t>9031A199</t>
  </si>
  <si>
    <t>DQ9031A1</t>
  </si>
  <si>
    <t>DQ9231</t>
  </si>
  <si>
    <t>555692530A/55493540,</t>
  </si>
  <si>
    <r>
      <rPr>
        <sz val="12"/>
        <color theme="1"/>
        <rFont val="Calibri"/>
        <charset val="134"/>
      </rPr>
      <t>14</t>
    </r>
    <r>
      <rPr>
        <sz val="12"/>
        <color theme="1"/>
        <rFont val="微软雅黑"/>
        <charset val="134"/>
      </rPr>
      <t>款科鲁兹</t>
    </r>
  </si>
  <si>
    <t>9031B101</t>
  </si>
  <si>
    <t>DQ9031B1</t>
  </si>
  <si>
    <t>F01R00A113/10239858</t>
  </si>
  <si>
    <r>
      <rPr>
        <sz val="12"/>
        <color theme="1"/>
        <rFont val="微软雅黑"/>
        <charset val="134"/>
      </rPr>
      <t>名爵</t>
    </r>
    <r>
      <rPr>
        <sz val="12"/>
        <color theme="1"/>
        <rFont val="Calibri"/>
        <charset val="134"/>
      </rPr>
      <t>ZS 1.5L</t>
    </r>
  </si>
  <si>
    <t>9031C101</t>
  </si>
  <si>
    <t>DQ9031C1</t>
  </si>
  <si>
    <t>F01R00A148,WODELL:10577458,</t>
  </si>
  <si>
    <r>
      <rPr>
        <sz val="12"/>
        <color theme="1"/>
        <rFont val="微软雅黑"/>
        <charset val="134"/>
      </rPr>
      <t>荣威</t>
    </r>
    <r>
      <rPr>
        <sz val="12"/>
        <color theme="1"/>
        <rFont val="Calibri"/>
        <charset val="134"/>
      </rPr>
      <t>i6 plus 1.6L RX3 1.6L</t>
    </r>
  </si>
  <si>
    <t>9031D1</t>
  </si>
  <si>
    <t>DQ9031D1</t>
  </si>
  <si>
    <r>
      <rPr>
        <sz val="12"/>
        <color theme="1"/>
        <rFont val="微软雅黑"/>
        <charset val="134"/>
      </rPr>
      <t>别克君威</t>
    </r>
    <r>
      <rPr>
        <sz val="12"/>
        <color theme="1"/>
        <rFont val="Calibri"/>
        <charset val="134"/>
      </rPr>
      <t xml:space="preserve"> 1.8L</t>
    </r>
    <r>
      <rPr>
        <sz val="12"/>
        <color theme="1"/>
        <rFont val="微软雅黑"/>
        <charset val="134"/>
      </rPr>
      <t>混合动力，雪佛兰迈锐宝</t>
    </r>
    <r>
      <rPr>
        <sz val="12"/>
        <color theme="1"/>
        <rFont val="Calibri"/>
        <charset val="134"/>
      </rPr>
      <t xml:space="preserve">XL 1.8L </t>
    </r>
    <r>
      <rPr>
        <sz val="12"/>
        <color theme="1"/>
        <rFont val="微软雅黑"/>
        <charset val="134"/>
      </rPr>
      <t>混合动力</t>
    </r>
  </si>
  <si>
    <t>9031E101</t>
  </si>
  <si>
    <t>DQ9031E1</t>
  </si>
  <si>
    <t>F01R00A123/10236893,</t>
  </si>
  <si>
    <t>MG6 1.5T</t>
  </si>
  <si>
    <t>9031F101</t>
  </si>
  <si>
    <t>DQ9031F1</t>
  </si>
  <si>
    <t>WODEER:11641210</t>
  </si>
  <si>
    <r>
      <rPr>
        <sz val="12"/>
        <color theme="1"/>
        <rFont val="宋体"/>
        <charset val="134"/>
      </rPr>
      <t>荣威</t>
    </r>
    <r>
      <rPr>
        <sz val="12"/>
        <color theme="1"/>
        <rFont val="Calibri"/>
        <charset val="134"/>
      </rPr>
      <t>i5-</t>
    </r>
    <r>
      <rPr>
        <sz val="12"/>
        <color theme="1"/>
        <rFont val="宋体"/>
        <charset val="134"/>
      </rPr>
      <t>三厢</t>
    </r>
    <r>
      <rPr>
        <sz val="12"/>
        <color theme="1"/>
        <rFont val="Calibri"/>
        <charset val="134"/>
      </rPr>
      <t>1.5L</t>
    </r>
    <r>
      <rPr>
        <sz val="12"/>
        <color theme="1"/>
        <rFont val="宋体"/>
        <charset val="134"/>
      </rPr>
      <t>手动</t>
    </r>
  </si>
  <si>
    <t>9032A101</t>
  </si>
  <si>
    <t>DQ9032A1</t>
  </si>
  <si>
    <t>DQ9220</t>
  </si>
  <si>
    <t>33400-65J00/H6T11371,</t>
  </si>
  <si>
    <r>
      <rPr>
        <sz val="12"/>
        <color theme="1"/>
        <rFont val="微软雅黑"/>
        <charset val="134"/>
      </rPr>
      <t>铃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木</t>
    </r>
  </si>
  <si>
    <t>9033A101</t>
  </si>
  <si>
    <t>DQ9033A1</t>
  </si>
  <si>
    <t>DQ9131A1K</t>
  </si>
  <si>
    <t>A2C53283938</t>
  </si>
  <si>
    <r>
      <rPr>
        <sz val="12"/>
        <color theme="1"/>
        <rFont val="微软雅黑"/>
        <charset val="134"/>
      </rPr>
      <t>青年莲花</t>
    </r>
  </si>
  <si>
    <t>9033B101</t>
  </si>
  <si>
    <t>DQ9033B1</t>
  </si>
  <si>
    <t>PW812712</t>
  </si>
  <si>
    <r>
      <rPr>
        <sz val="12"/>
        <color theme="1"/>
        <rFont val="微软雅黑"/>
        <charset val="134"/>
      </rPr>
      <t>宝腾艾索拉</t>
    </r>
    <r>
      <rPr>
        <sz val="12"/>
        <color theme="1"/>
        <rFont val="Calibri"/>
        <charset val="134"/>
      </rPr>
      <t>1.6 2011-2016</t>
    </r>
  </si>
  <si>
    <t>9033B201</t>
  </si>
  <si>
    <t>DQ9033B2</t>
  </si>
  <si>
    <t>PW911283</t>
  </si>
  <si>
    <t>IRIZ ALL RERSONA</t>
  </si>
  <si>
    <t>9033C101</t>
  </si>
  <si>
    <t>DQ9033C1</t>
  </si>
  <si>
    <r>
      <rPr>
        <sz val="12"/>
        <color theme="1"/>
        <rFont val="Calibri"/>
        <charset val="134"/>
      </rPr>
      <t>PW812018,</t>
    </r>
    <r>
      <rPr>
        <sz val="12"/>
        <color theme="8"/>
        <rFont val="Calibri"/>
        <charset val="134"/>
      </rPr>
      <t>77250003,047B30810,</t>
    </r>
  </si>
  <si>
    <r>
      <rPr>
        <sz val="12"/>
        <color theme="1"/>
        <rFont val="微软雅黑"/>
        <charset val="134"/>
      </rPr>
      <t>宝腾</t>
    </r>
    <r>
      <rPr>
        <sz val="12"/>
        <color rgb="FF333333"/>
        <rFont val="微软雅黑"/>
        <charset val="134"/>
      </rPr>
      <t>至尊</t>
    </r>
    <r>
      <rPr>
        <sz val="12"/>
        <color rgb="FF333333"/>
        <rFont val="Calibri"/>
        <charset val="134"/>
      </rPr>
      <t>S 1.6</t>
    </r>
  </si>
  <si>
    <t>9034A1</t>
  </si>
  <si>
    <t>DQ9034A1</t>
  </si>
  <si>
    <t>SMW251371</t>
  </si>
  <si>
    <r>
      <rPr>
        <sz val="12"/>
        <color theme="1"/>
        <rFont val="微软雅黑"/>
        <charset val="134"/>
      </rPr>
      <t>陆风</t>
    </r>
    <r>
      <rPr>
        <sz val="12"/>
        <color theme="1"/>
        <rFont val="Calibri"/>
        <charset val="134"/>
      </rPr>
      <t>X5 X7 2.0T/</t>
    </r>
    <r>
      <rPr>
        <sz val="12"/>
        <color theme="1"/>
        <rFont val="微软雅黑"/>
        <charset val="134"/>
      </rPr>
      <t>哈弗</t>
    </r>
    <r>
      <rPr>
        <sz val="12"/>
        <color theme="1"/>
        <rFont val="Calibri"/>
        <charset val="134"/>
      </rPr>
      <t>2.0T</t>
    </r>
  </si>
  <si>
    <t>9034A201</t>
  </si>
  <si>
    <t>DQ9034A2</t>
  </si>
  <si>
    <t>KRKTT2614K1</t>
  </si>
  <si>
    <r>
      <rPr>
        <sz val="12"/>
        <color theme="1"/>
        <rFont val="微软雅黑"/>
        <charset val="134"/>
      </rPr>
      <t>东风纳智捷</t>
    </r>
  </si>
  <si>
    <t>9034A301</t>
  </si>
  <si>
    <t>DQ9034A3</t>
  </si>
  <si>
    <t>TT26S</t>
  </si>
  <si>
    <r>
      <rPr>
        <sz val="12"/>
        <color theme="1"/>
        <rFont val="微软雅黑"/>
        <charset val="134"/>
      </rPr>
      <t>纳智捷</t>
    </r>
    <r>
      <rPr>
        <sz val="12"/>
        <color theme="1"/>
        <rFont val="Calibri"/>
        <charset val="134"/>
      </rPr>
      <t>TT26S</t>
    </r>
  </si>
  <si>
    <t>9034A401</t>
  </si>
  <si>
    <t>DQ9034A4</t>
  </si>
  <si>
    <t>22449SE100</t>
  </si>
  <si>
    <r>
      <rPr>
        <sz val="10.5"/>
        <color rgb="FF171A1D"/>
        <rFont val="微软雅黑"/>
        <charset val="134"/>
      </rPr>
      <t>纳智捷优</t>
    </r>
    <r>
      <rPr>
        <sz val="12"/>
        <color rgb="FF171A1D"/>
        <rFont val="Calibri"/>
        <charset val="134"/>
      </rPr>
      <t>6 1.8T</t>
    </r>
  </si>
  <si>
    <t>9034A5</t>
  </si>
  <si>
    <t>DQ9034A5</t>
  </si>
  <si>
    <t>K00165023</t>
  </si>
  <si>
    <r>
      <rPr>
        <sz val="12"/>
        <color theme="1"/>
        <rFont val="微软雅黑"/>
        <charset val="134"/>
      </rPr>
      <t>北汽绅宝（杆长</t>
    </r>
    <r>
      <rPr>
        <sz val="12"/>
        <color theme="1"/>
        <rFont val="Calibri"/>
        <charset val="134"/>
      </rPr>
      <t>84mm</t>
    </r>
    <r>
      <rPr>
        <sz val="12"/>
        <color theme="1"/>
        <rFont val="微软雅黑"/>
        <charset val="134"/>
      </rPr>
      <t>）</t>
    </r>
  </si>
  <si>
    <t>9034A6</t>
  </si>
  <si>
    <t>DQ9034A6</t>
  </si>
  <si>
    <r>
      <rPr>
        <sz val="12"/>
        <color theme="1"/>
        <rFont val="微软雅黑"/>
        <charset val="134"/>
      </rPr>
      <t>北汽绅宝（杆长</t>
    </r>
    <r>
      <rPr>
        <sz val="12"/>
        <color theme="1"/>
        <rFont val="Calibri"/>
        <charset val="134"/>
      </rPr>
      <t>90mm</t>
    </r>
    <r>
      <rPr>
        <sz val="12"/>
        <color theme="1"/>
        <rFont val="微软雅黑"/>
        <charset val="134"/>
      </rPr>
      <t>）</t>
    </r>
  </si>
  <si>
    <t>9034A7</t>
  </si>
  <si>
    <t>DQ9034A7</t>
  </si>
  <si>
    <r>
      <rPr>
        <sz val="12"/>
        <color theme="1"/>
        <rFont val="微软雅黑"/>
        <charset val="134"/>
      </rPr>
      <t>北汽绅宝（杆长</t>
    </r>
    <r>
      <rPr>
        <sz val="12"/>
        <color theme="1"/>
        <rFont val="Calibri"/>
        <charset val="134"/>
      </rPr>
      <t>100mm</t>
    </r>
    <r>
      <rPr>
        <sz val="12"/>
        <color theme="1"/>
        <rFont val="微软雅黑"/>
        <charset val="134"/>
      </rPr>
      <t>）</t>
    </r>
  </si>
  <si>
    <t>9035A101</t>
  </si>
  <si>
    <t>DQ9035A1</t>
  </si>
  <si>
    <t>F01R00A042</t>
  </si>
  <si>
    <r>
      <rPr>
        <sz val="12"/>
        <color theme="1"/>
        <rFont val="微软雅黑"/>
        <charset val="134"/>
      </rPr>
      <t>一汽奔腾</t>
    </r>
    <r>
      <rPr>
        <sz val="12"/>
        <color theme="1"/>
        <rFont val="Calibri"/>
        <charset val="134"/>
      </rPr>
      <t>B70/B90/X80/M6/</t>
    </r>
    <r>
      <rPr>
        <sz val="12"/>
        <color theme="1"/>
        <rFont val="微软雅黑"/>
        <charset val="134"/>
      </rPr>
      <t>新</t>
    </r>
    <r>
      <rPr>
        <sz val="12"/>
        <color theme="1"/>
        <rFont val="Calibri"/>
        <charset val="134"/>
      </rPr>
      <t>B70</t>
    </r>
  </si>
  <si>
    <t>9035A201</t>
  </si>
  <si>
    <t>DQ9035A2</t>
  </si>
  <si>
    <t>F01R00A059</t>
  </si>
  <si>
    <r>
      <rPr>
        <sz val="12"/>
        <color theme="1"/>
        <rFont val="微软雅黑"/>
        <charset val="134"/>
      </rPr>
      <t>红旗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奔腾</t>
    </r>
    <r>
      <rPr>
        <sz val="12"/>
        <color theme="1"/>
        <rFont val="Calibri"/>
        <charset val="134"/>
      </rPr>
      <t xml:space="preserve">B90 X80 </t>
    </r>
    <r>
      <rPr>
        <sz val="12"/>
        <color theme="1"/>
        <rFont val="微软雅黑"/>
        <charset val="134"/>
      </rPr>
      <t>新奔腾</t>
    </r>
    <r>
      <rPr>
        <sz val="12"/>
        <color theme="1"/>
        <rFont val="Calibri"/>
        <charset val="134"/>
      </rPr>
      <t>B70 1.8T/2.0T</t>
    </r>
  </si>
  <si>
    <t>9035A301</t>
  </si>
  <si>
    <t>DQ9035A3</t>
  </si>
  <si>
    <t>F01R00A152/F01R00A122</t>
  </si>
  <si>
    <r>
      <rPr>
        <sz val="12"/>
        <color theme="1"/>
        <rFont val="微软雅黑"/>
        <charset val="134"/>
      </rPr>
      <t>长城魏</t>
    </r>
    <r>
      <rPr>
        <sz val="12"/>
        <color theme="1"/>
        <rFont val="Calibri"/>
        <charset val="134"/>
      </rPr>
      <t xml:space="preserve"> VV7 VV8</t>
    </r>
  </si>
  <si>
    <t>9035A401</t>
  </si>
  <si>
    <t>DQ9035A4</t>
  </si>
  <si>
    <t>F01R00A073</t>
  </si>
  <si>
    <r>
      <rPr>
        <sz val="12"/>
        <color theme="1"/>
        <rFont val="微软雅黑"/>
        <charset val="134"/>
      </rPr>
      <t>长城</t>
    </r>
    <r>
      <rPr>
        <sz val="12"/>
        <color theme="1"/>
        <rFont val="Calibri"/>
        <charset val="134"/>
      </rPr>
      <t>H7</t>
    </r>
  </si>
  <si>
    <t>9035B101</t>
  </si>
  <si>
    <t>DQ9035B1</t>
  </si>
  <si>
    <t>224332428R</t>
  </si>
  <si>
    <r>
      <rPr>
        <sz val="12"/>
        <color theme="1"/>
        <rFont val="微软雅黑"/>
        <charset val="134"/>
      </rPr>
      <t>日产逍客</t>
    </r>
    <r>
      <rPr>
        <sz val="12"/>
        <color theme="1"/>
        <rFont val="Calibri"/>
        <charset val="134"/>
      </rPr>
      <t>1.2T</t>
    </r>
  </si>
  <si>
    <t>LSGBC5398LG025624</t>
  </si>
  <si>
    <t>9036A101</t>
  </si>
  <si>
    <t>DQ9036A1</t>
  </si>
  <si>
    <t>55236081/ELDOR7742000359140/55254682/68070492AB,</t>
  </si>
  <si>
    <r>
      <rPr>
        <sz val="12"/>
        <color theme="1"/>
        <rFont val="微软雅黑"/>
        <charset val="134"/>
      </rPr>
      <t>菲亚特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飞翔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致悦</t>
    </r>
    <r>
      <rPr>
        <sz val="12"/>
        <color theme="1"/>
        <rFont val="Calibri"/>
        <charset val="134"/>
      </rPr>
      <t xml:space="preserve"> 1.4T</t>
    </r>
  </si>
  <si>
    <t>9036B101</t>
  </si>
  <si>
    <t>DQ9036B1</t>
  </si>
  <si>
    <t>68081914AC/0040100089,</t>
  </si>
  <si>
    <r>
      <rPr>
        <sz val="12"/>
        <color theme="1"/>
        <rFont val="微软雅黑"/>
        <charset val="134"/>
      </rPr>
      <t>菲亚特</t>
    </r>
  </si>
  <si>
    <t>9036B201</t>
  </si>
  <si>
    <t>DQ9036B2</t>
  </si>
  <si>
    <t>55250468/0040100099,</t>
  </si>
  <si>
    <r>
      <rPr>
        <sz val="12"/>
        <color theme="1"/>
        <rFont val="Calibri"/>
        <charset val="134"/>
      </rPr>
      <t>JEEP</t>
    </r>
    <r>
      <rPr>
        <sz val="12"/>
        <color theme="1"/>
        <rFont val="微软雅黑"/>
        <charset val="134"/>
      </rPr>
      <t>（红插）</t>
    </r>
  </si>
  <si>
    <t>9036C101</t>
  </si>
  <si>
    <t>DQ9036C1</t>
  </si>
  <si>
    <t>0221504032/UF648/HPIC0132/05149168AH/K05149168AJ/05149168AI,</t>
  </si>
  <si>
    <r>
      <rPr>
        <sz val="12"/>
        <color theme="1"/>
        <rFont val="微软雅黑"/>
        <charset val="134"/>
      </rPr>
      <t>克莱斯勒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道奇</t>
    </r>
    <r>
      <rPr>
        <sz val="12"/>
        <color theme="1"/>
        <rFont val="Calibri"/>
        <charset val="134"/>
      </rPr>
      <t xml:space="preserve"> Jeep Ram </t>
    </r>
    <r>
      <rPr>
        <sz val="12"/>
        <color theme="1"/>
        <rFont val="微软雅黑"/>
        <charset val="134"/>
      </rPr>
      <t>大众</t>
    </r>
  </si>
  <si>
    <t>9036C201</t>
  </si>
  <si>
    <t>DQ9036C2</t>
  </si>
  <si>
    <t>68242286AA/0221504037/68242286AB</t>
  </si>
  <si>
    <t>68080580AB, 68242286AA, 68242286AB</t>
  </si>
  <si>
    <r>
      <rPr>
        <sz val="12"/>
        <color theme="1"/>
        <rFont val="Calibri"/>
        <charset val="134"/>
      </rPr>
      <t xml:space="preserve">Jeep </t>
    </r>
    <r>
      <rPr>
        <sz val="12"/>
        <color theme="1"/>
        <rFont val="微软雅黑"/>
        <charset val="134"/>
      </rPr>
      <t>自由光</t>
    </r>
    <r>
      <rPr>
        <sz val="12"/>
        <color theme="1"/>
        <rFont val="Calibri"/>
        <charset val="134"/>
      </rPr>
      <t xml:space="preserve"> 2.0L</t>
    </r>
  </si>
  <si>
    <t>9036D101</t>
  </si>
  <si>
    <t>DQ9036D1</t>
  </si>
  <si>
    <r>
      <rPr>
        <sz val="12"/>
        <color theme="1"/>
        <rFont val="Calibri"/>
        <charset val="134"/>
      </rPr>
      <t>Jeep</t>
    </r>
    <r>
      <rPr>
        <sz val="12"/>
        <color theme="1"/>
        <rFont val="微软雅黑"/>
        <charset val="134"/>
      </rPr>
      <t>指南者</t>
    </r>
  </si>
  <si>
    <t>9036E101</t>
  </si>
  <si>
    <t>DQ9036E1</t>
  </si>
  <si>
    <t>0221504047/68223569AB/68223569AD</t>
  </si>
  <si>
    <r>
      <rPr>
        <sz val="12"/>
        <color theme="1"/>
        <rFont val="微软雅黑"/>
        <charset val="134"/>
      </rPr>
      <t>克莱斯勒大捷龙</t>
    </r>
    <r>
      <rPr>
        <sz val="12"/>
        <color theme="1"/>
        <rFont val="Calibri"/>
        <charset val="134"/>
      </rPr>
      <t>3.6L</t>
    </r>
  </si>
  <si>
    <t>9036E102</t>
  </si>
  <si>
    <t>DQ9036E102</t>
  </si>
  <si>
    <r>
      <rPr>
        <sz val="12"/>
        <color theme="1"/>
        <rFont val="微软雅黑"/>
        <charset val="134"/>
      </rPr>
      <t>克莱斯勒大捷龙</t>
    </r>
    <r>
      <rPr>
        <sz val="12"/>
        <color theme="1"/>
        <rFont val="Calibri"/>
        <charset val="134"/>
      </rPr>
      <t>3.6L</t>
    </r>
    <r>
      <rPr>
        <sz val="12"/>
        <color theme="1"/>
        <rFont val="微软雅黑"/>
        <charset val="134"/>
      </rPr>
      <t>（红色）</t>
    </r>
  </si>
  <si>
    <t>9036F101</t>
  </si>
  <si>
    <t>DQ9036F1</t>
  </si>
  <si>
    <t>55269484/55270217</t>
  </si>
  <si>
    <r>
      <rPr>
        <sz val="12"/>
        <color theme="1"/>
        <rFont val="Calibri"/>
        <charset val="134"/>
      </rPr>
      <t xml:space="preserve">jeep </t>
    </r>
    <r>
      <rPr>
        <sz val="10.5"/>
        <color rgb="FF333333"/>
        <rFont val="微软雅黑"/>
        <charset val="134"/>
      </rPr>
      <t>指南者</t>
    </r>
    <r>
      <rPr>
        <sz val="10.5"/>
        <color rgb="FF333333"/>
        <rFont val="Calibri"/>
        <charset val="134"/>
      </rPr>
      <t>1.4T</t>
    </r>
  </si>
  <si>
    <t>9036G1</t>
  </si>
  <si>
    <t>DQ9036G1</t>
  </si>
  <si>
    <r>
      <rPr>
        <sz val="12"/>
        <color theme="1"/>
        <rFont val="微软雅黑"/>
        <charset val="134"/>
      </rPr>
      <t>菲亚特</t>
    </r>
    <r>
      <rPr>
        <sz val="12"/>
        <color theme="1"/>
        <rFont val="Calibri"/>
        <charset val="134"/>
      </rPr>
      <t>500X 1.6</t>
    </r>
  </si>
  <si>
    <t>9036H1</t>
  </si>
  <si>
    <t>DQ9036H1</t>
  </si>
  <si>
    <r>
      <rPr>
        <sz val="12"/>
        <color theme="1"/>
        <rFont val="微软雅黑"/>
        <charset val="134"/>
      </rPr>
      <t>菲亚特</t>
    </r>
    <r>
      <rPr>
        <sz val="12"/>
        <color theme="1"/>
        <rFont val="Calibri"/>
        <charset val="134"/>
      </rPr>
      <t>500L 1.4</t>
    </r>
  </si>
  <si>
    <t>9037A101</t>
  </si>
  <si>
    <t>DQ9037A1</t>
  </si>
  <si>
    <t>KRK-TT52A-110920S/BYD476ZQA-3705100</t>
  </si>
  <si>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>476</t>
    </r>
  </si>
  <si>
    <t>9037B101</t>
  </si>
  <si>
    <t>DQ9037B1</t>
  </si>
  <si>
    <t>OE:F01R00A048</t>
  </si>
  <si>
    <r>
      <rPr>
        <sz val="12"/>
        <color theme="1"/>
        <rFont val="微软雅黑"/>
        <charset val="134"/>
      </rPr>
      <t>长城腾翼</t>
    </r>
    <r>
      <rPr>
        <sz val="12"/>
        <color theme="1"/>
        <rFont val="Calibri"/>
        <charset val="134"/>
      </rPr>
      <t>C30/</t>
    </r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>S6/M6</t>
    </r>
  </si>
  <si>
    <t>9037C101</t>
  </si>
  <si>
    <t>DQ9037C1</t>
  </si>
  <si>
    <t>F01R00A121</t>
  </si>
  <si>
    <r>
      <rPr>
        <sz val="10.5"/>
        <color rgb="FF111F2C"/>
        <rFont val="微软雅黑"/>
        <charset val="134"/>
      </rPr>
      <t>哈弗</t>
    </r>
    <r>
      <rPr>
        <sz val="10.5"/>
        <color rgb="FF111F2C"/>
        <rFont val="Calibri"/>
        <charset val="134"/>
      </rPr>
      <t xml:space="preserve">H6 </t>
    </r>
    <r>
      <rPr>
        <sz val="10.5"/>
        <color rgb="FF111F2C"/>
        <rFont val="微软雅黑"/>
        <charset val="134"/>
      </rPr>
      <t>蓝标</t>
    </r>
    <r>
      <rPr>
        <sz val="10.5"/>
        <color rgb="FF111F2C"/>
        <rFont val="Calibri"/>
        <charset val="134"/>
      </rPr>
      <t xml:space="preserve"> 1.5T</t>
    </r>
  </si>
  <si>
    <t>9037C201</t>
  </si>
  <si>
    <t>DQ9037C2</t>
  </si>
  <si>
    <t>F01R00A065/F01R00A106</t>
  </si>
  <si>
    <r>
      <rPr>
        <sz val="10.5"/>
        <color rgb="FF111F2C"/>
        <rFont val="微软雅黑"/>
        <charset val="134"/>
      </rPr>
      <t>比亚迪</t>
    </r>
    <r>
      <rPr>
        <sz val="10.5"/>
        <color rgb="FF111F2C"/>
        <rFont val="Calibri"/>
        <charset val="134"/>
      </rPr>
      <t>476</t>
    </r>
  </si>
  <si>
    <t>9037C301</t>
  </si>
  <si>
    <t>DQ9037C3</t>
  </si>
  <si>
    <t>F01R00A160/3705100F0000/F01R00A111</t>
  </si>
  <si>
    <r>
      <rPr>
        <sz val="10.5"/>
        <color rgb="FF111F2C"/>
        <rFont val="微软雅黑"/>
        <charset val="134"/>
      </rPr>
      <t>东风小康</t>
    </r>
  </si>
  <si>
    <t>9037C401</t>
  </si>
  <si>
    <t>DQ9037C4</t>
  </si>
  <si>
    <t>/F01R00A102/</t>
  </si>
  <si>
    <r>
      <rPr>
        <sz val="12"/>
        <color theme="1"/>
        <rFont val="微软雅黑"/>
        <charset val="134"/>
      </rPr>
      <t>广汽传祺</t>
    </r>
    <r>
      <rPr>
        <sz val="12"/>
        <color theme="1"/>
        <rFont val="Calibri"/>
        <charset val="134"/>
      </rPr>
      <t>GM6 1.5T</t>
    </r>
  </si>
  <si>
    <t>9037C501</t>
  </si>
  <si>
    <t>DQ9037C5</t>
  </si>
  <si>
    <t>F01R00A166/2036012900</t>
  </si>
  <si>
    <r>
      <rPr>
        <sz val="12"/>
        <color theme="1"/>
        <rFont val="微软雅黑"/>
        <charset val="134"/>
      </rPr>
      <t>吉利博越</t>
    </r>
  </si>
  <si>
    <t>9037C601</t>
  </si>
  <si>
    <t>DQ9037C6</t>
  </si>
  <si>
    <t>F01R00A117</t>
  </si>
  <si>
    <r>
      <rPr>
        <sz val="12"/>
        <color theme="1"/>
        <rFont val="微软雅黑"/>
        <charset val="134"/>
      </rPr>
      <t>北汽魔方</t>
    </r>
    <r>
      <rPr>
        <sz val="12"/>
        <color theme="1"/>
        <rFont val="Calibri"/>
        <charset val="134"/>
      </rPr>
      <t>1.5T</t>
    </r>
  </si>
  <si>
    <t>9038A101</t>
  </si>
  <si>
    <t>DQ9038A1</t>
  </si>
  <si>
    <t>F01R00A084/IGC0002/23595766/23531034,</t>
  </si>
  <si>
    <r>
      <rPr>
        <sz val="12"/>
        <color theme="1"/>
        <rFont val="微软雅黑"/>
        <charset val="134"/>
      </rPr>
      <t>宏光</t>
    </r>
    <r>
      <rPr>
        <sz val="12"/>
        <color theme="1"/>
        <rFont val="Calibri"/>
        <charset val="134"/>
      </rPr>
      <t xml:space="preserve">B15 </t>
    </r>
    <r>
      <rPr>
        <sz val="12"/>
        <color theme="1"/>
        <rFont val="微软雅黑"/>
        <charset val="134"/>
      </rPr>
      <t>宝骏</t>
    </r>
    <r>
      <rPr>
        <sz val="12"/>
        <color theme="1"/>
        <rFont val="Calibri"/>
        <charset val="134"/>
      </rPr>
      <t xml:space="preserve"> 1.5L</t>
    </r>
  </si>
  <si>
    <t>9038A201</t>
  </si>
  <si>
    <t>DQ9038A2</t>
  </si>
  <si>
    <t>F01R00A081</t>
  </si>
  <si>
    <r>
      <rPr>
        <sz val="12"/>
        <color theme="1"/>
        <rFont val="微软雅黑"/>
        <charset val="134"/>
      </rPr>
      <t>别克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英朗</t>
    </r>
    <r>
      <rPr>
        <sz val="12"/>
        <color theme="1"/>
        <rFont val="Calibri"/>
        <charset val="134"/>
      </rPr>
      <t xml:space="preserve"> GT 1.5L</t>
    </r>
    <r>
      <rPr>
        <sz val="12"/>
        <color theme="1"/>
        <rFont val="微软雅黑"/>
        <charset val="134"/>
      </rPr>
      <t>、雪佛兰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赛欧</t>
    </r>
    <r>
      <rPr>
        <sz val="12"/>
        <color theme="1"/>
        <rFont val="Calibri"/>
        <charset val="134"/>
      </rPr>
      <t>3 1.5L</t>
    </r>
  </si>
  <si>
    <t>9038A301</t>
  </si>
  <si>
    <t>DQ9038A3</t>
  </si>
  <si>
    <t>F01R00A108</t>
  </si>
  <si>
    <r>
      <rPr>
        <sz val="12"/>
        <color theme="1"/>
        <rFont val="微软雅黑"/>
        <charset val="134"/>
      </rPr>
      <t>力帆</t>
    </r>
  </si>
  <si>
    <t>9039A101</t>
  </si>
  <si>
    <t>DQ9039A1</t>
  </si>
  <si>
    <t>F01R00A058</t>
  </si>
  <si>
    <r>
      <rPr>
        <sz val="12"/>
        <color theme="1"/>
        <rFont val="微软雅黑"/>
        <charset val="134"/>
      </rPr>
      <t>五菱宏光</t>
    </r>
    <r>
      <rPr>
        <sz val="12"/>
        <color theme="1"/>
        <rFont val="Calibri"/>
        <charset val="134"/>
      </rPr>
      <t xml:space="preserve"> 1.2L</t>
    </r>
    <r>
      <rPr>
        <sz val="12"/>
        <color theme="1"/>
        <rFont val="微软雅黑"/>
        <charset val="134"/>
      </rPr>
      <t>、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五菱荣光</t>
    </r>
    <r>
      <rPr>
        <sz val="12"/>
        <color theme="1"/>
        <rFont val="Calibri"/>
        <charset val="134"/>
      </rPr>
      <t xml:space="preserve"> 1.2L</t>
    </r>
  </si>
  <si>
    <t>9039A201</t>
  </si>
  <si>
    <t>DQ9039A2</t>
  </si>
  <si>
    <t>F01R00A089</t>
  </si>
  <si>
    <r>
      <rPr>
        <sz val="12"/>
        <color rgb="FF000000"/>
        <rFont val="微软雅黑"/>
        <charset val="134"/>
      </rPr>
      <t>力帆迈威</t>
    </r>
    <r>
      <rPr>
        <sz val="12"/>
        <color rgb="FF000000"/>
        <rFont val="Calibri"/>
        <charset val="134"/>
      </rPr>
      <t xml:space="preserve"> 1.8L</t>
    </r>
  </si>
  <si>
    <t>9039B101</t>
  </si>
  <si>
    <t>DQ9039B1</t>
  </si>
  <si>
    <t>F01R00A127/F01R00A068/LDA-D34A/AY1601028/24562334,</t>
  </si>
  <si>
    <r>
      <rPr>
        <sz val="12"/>
        <color rgb="FF000000"/>
        <rFont val="微软雅黑"/>
        <charset val="134"/>
      </rPr>
      <t>宝骏</t>
    </r>
    <r>
      <rPr>
        <sz val="12"/>
        <color rgb="FF000000"/>
        <rFont val="Calibri"/>
        <charset val="134"/>
      </rPr>
      <t xml:space="preserve"> 730</t>
    </r>
  </si>
  <si>
    <t>9039C101</t>
  </si>
  <si>
    <t>DQ9039C1</t>
  </si>
  <si>
    <t>F01R00A075/24563798,</t>
  </si>
  <si>
    <r>
      <rPr>
        <sz val="12"/>
        <color theme="1"/>
        <rFont val="Calibri"/>
        <charset val="134"/>
      </rPr>
      <t>2015</t>
    </r>
    <r>
      <rPr>
        <sz val="12"/>
        <color theme="1"/>
        <rFont val="微软雅黑"/>
        <charset val="134"/>
      </rPr>
      <t>年后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宝骏</t>
    </r>
    <r>
      <rPr>
        <sz val="12"/>
        <color theme="1"/>
        <rFont val="Calibri"/>
        <charset val="134"/>
      </rPr>
      <t>310 510 560 630 730 1.5T</t>
    </r>
  </si>
  <si>
    <t>9039D101</t>
  </si>
  <si>
    <t>DQ9039D1</t>
  </si>
  <si>
    <r>
      <rPr>
        <sz val="12"/>
        <color theme="1"/>
        <rFont val="Calibri"/>
        <charset val="134"/>
      </rPr>
      <t>F01R00A149/23529464,</t>
    </r>
    <r>
      <rPr>
        <sz val="12"/>
        <color theme="1"/>
        <rFont val="微软雅黑"/>
        <charset val="134"/>
      </rPr>
      <t>杆子编码</t>
    </r>
    <r>
      <rPr>
        <sz val="12"/>
        <color theme="1"/>
        <rFont val="Calibri"/>
        <charset val="134"/>
      </rPr>
      <t>:F01R10A238</t>
    </r>
  </si>
  <si>
    <r>
      <rPr>
        <sz val="12"/>
        <color theme="1"/>
        <rFont val="微软雅黑"/>
        <charset val="134"/>
      </rPr>
      <t>宝骏</t>
    </r>
    <r>
      <rPr>
        <sz val="12"/>
        <color theme="1"/>
        <rFont val="Calibri"/>
        <charset val="134"/>
      </rPr>
      <t xml:space="preserve">730 </t>
    </r>
    <r>
      <rPr>
        <sz val="12"/>
        <color theme="1"/>
        <rFont val="微软雅黑"/>
        <charset val="134"/>
      </rPr>
      <t>第二代</t>
    </r>
    <r>
      <rPr>
        <sz val="12"/>
        <color theme="1"/>
        <rFont val="Calibri"/>
        <charset val="134"/>
      </rPr>
      <t>1.5T LJ0</t>
    </r>
    <r>
      <rPr>
        <sz val="12"/>
        <color theme="1"/>
        <rFont val="微软雅黑"/>
        <charset val="134"/>
      </rPr>
      <t>机头</t>
    </r>
    <r>
      <rPr>
        <sz val="12"/>
        <color theme="1"/>
        <rFont val="Calibri"/>
        <charset val="134"/>
      </rPr>
      <t xml:space="preserve"> 2019</t>
    </r>
    <r>
      <rPr>
        <sz val="12"/>
        <color theme="1"/>
        <rFont val="微软雅黑"/>
        <charset val="134"/>
      </rPr>
      <t>年的车</t>
    </r>
  </si>
  <si>
    <t>9039E101</t>
  </si>
  <si>
    <t>DQ9039E1</t>
  </si>
  <si>
    <t>F01R00A145</t>
  </si>
  <si>
    <r>
      <rPr>
        <sz val="12"/>
        <color theme="1"/>
        <rFont val="微软雅黑"/>
        <charset val="134"/>
      </rPr>
      <t>五菱凯捷</t>
    </r>
    <r>
      <rPr>
        <sz val="12"/>
        <color theme="1"/>
        <rFont val="Calibri"/>
        <charset val="134"/>
      </rPr>
      <t>HEV-</t>
    </r>
    <r>
      <rPr>
        <sz val="12"/>
        <color theme="1"/>
        <rFont val="微软雅黑"/>
        <charset val="134"/>
      </rPr>
      <t>两厢</t>
    </r>
    <r>
      <rPr>
        <sz val="12"/>
        <color theme="1"/>
        <rFont val="Calibri"/>
        <charset val="134"/>
      </rPr>
      <t>2023 2.0L</t>
    </r>
  </si>
  <si>
    <t>LZWADAH91NB081648</t>
  </si>
  <si>
    <t>9039E201</t>
  </si>
  <si>
    <t>DQ9039E2</t>
  </si>
  <si>
    <t>F01R00A188/F01RB0A188,</t>
  </si>
  <si>
    <r>
      <rPr>
        <sz val="12"/>
        <color theme="1"/>
        <rFont val="微软雅黑"/>
        <charset val="134"/>
      </rPr>
      <t>五菱征程</t>
    </r>
    <r>
      <rPr>
        <sz val="12"/>
        <color theme="1"/>
        <rFont val="Calibri"/>
        <charset val="134"/>
      </rPr>
      <t>-</t>
    </r>
    <r>
      <rPr>
        <sz val="12"/>
        <color theme="1"/>
        <rFont val="微软雅黑"/>
        <charset val="134"/>
      </rPr>
      <t>两厢</t>
    </r>
    <r>
      <rPr>
        <sz val="12"/>
        <color theme="1"/>
        <rFont val="Calibri"/>
        <charset val="134"/>
      </rPr>
      <t>2022 2.0L</t>
    </r>
  </si>
  <si>
    <t>LZWADAGBXPF201690</t>
  </si>
  <si>
    <t>9039F101</t>
  </si>
  <si>
    <t>DQ9039F1</t>
  </si>
  <si>
    <t>F01R00A069</t>
  </si>
  <si>
    <r>
      <rPr>
        <sz val="12"/>
        <color theme="1"/>
        <rFont val="微软雅黑"/>
        <charset val="134"/>
      </rPr>
      <t>昌河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福瑞达</t>
    </r>
    <r>
      <rPr>
        <sz val="12"/>
        <color theme="1"/>
        <rFont val="Calibri"/>
        <charset val="134"/>
      </rPr>
      <t>M50S 1.4L</t>
    </r>
  </si>
  <si>
    <t>9040A101</t>
  </si>
  <si>
    <t>DQ9040A1</t>
  </si>
  <si>
    <t>OE:F01R00A071/3705010-A03,</t>
  </si>
  <si>
    <r>
      <rPr>
        <sz val="12"/>
        <color theme="1"/>
        <rFont val="微软雅黑"/>
        <charset val="134"/>
      </rPr>
      <t>长安</t>
    </r>
    <r>
      <rPr>
        <sz val="12"/>
        <color theme="1"/>
        <rFont val="Calibri"/>
        <charset val="134"/>
      </rPr>
      <t>CS75 15</t>
    </r>
    <r>
      <rPr>
        <sz val="12"/>
        <color theme="1"/>
        <rFont val="微软雅黑"/>
        <charset val="134"/>
      </rPr>
      <t>年款</t>
    </r>
  </si>
  <si>
    <t>9040B101</t>
  </si>
  <si>
    <t>DQ9040B1</t>
  </si>
  <si>
    <t>3705010-B02-AA/3705010B04/H16003-2600,</t>
  </si>
  <si>
    <r>
      <rPr>
        <sz val="12"/>
        <color theme="1"/>
        <rFont val="微软雅黑"/>
        <charset val="134"/>
      </rPr>
      <t>长安逸动</t>
    </r>
    <r>
      <rPr>
        <sz val="12"/>
        <color theme="1"/>
        <rFont val="Calibri"/>
        <charset val="134"/>
      </rPr>
      <t xml:space="preserve"> 1.5T</t>
    </r>
  </si>
  <si>
    <t>9040C101</t>
  </si>
  <si>
    <t>DQ9040C1</t>
  </si>
  <si>
    <t>DAED119826</t>
  </si>
  <si>
    <r>
      <rPr>
        <sz val="12"/>
        <color theme="1"/>
        <rFont val="微软雅黑"/>
        <charset val="134"/>
      </rPr>
      <t>长安</t>
    </r>
    <r>
      <rPr>
        <b/>
        <sz val="12"/>
        <color rgb="FF666666"/>
        <rFont val="Calibri"/>
        <charset val="134"/>
      </rPr>
      <t xml:space="preserve">cs35 </t>
    </r>
    <r>
      <rPr>
        <b/>
        <sz val="12"/>
        <color rgb="FF666666"/>
        <rFont val="微软雅黑"/>
        <charset val="134"/>
      </rPr>
      <t>路盛</t>
    </r>
    <r>
      <rPr>
        <b/>
        <sz val="12"/>
        <color rgb="FF666666"/>
        <rFont val="Calibri"/>
        <charset val="134"/>
      </rPr>
      <t>E80/</t>
    </r>
    <r>
      <rPr>
        <b/>
        <sz val="12"/>
        <color rgb="FF666666"/>
        <rFont val="微软雅黑"/>
        <charset val="134"/>
      </rPr>
      <t>圣达菲</t>
    </r>
    <r>
      <rPr>
        <b/>
        <sz val="12"/>
        <color rgb="FF666666"/>
        <rFont val="Calibri"/>
        <charset val="134"/>
      </rPr>
      <t xml:space="preserve">5 </t>
    </r>
    <r>
      <rPr>
        <b/>
        <sz val="12"/>
        <color rgb="FF666666"/>
        <rFont val="微软雅黑"/>
        <charset val="134"/>
      </rPr>
      <t>陆风逍遥</t>
    </r>
    <r>
      <rPr>
        <b/>
        <sz val="12"/>
        <color rgb="FF666666"/>
        <rFont val="Calibri"/>
        <charset val="134"/>
      </rPr>
      <t xml:space="preserve">1.5T </t>
    </r>
    <r>
      <rPr>
        <b/>
        <sz val="12"/>
        <color rgb="FF666666"/>
        <rFont val="微软雅黑"/>
        <charset val="134"/>
      </rPr>
      <t>睿行</t>
    </r>
    <r>
      <rPr>
        <b/>
        <sz val="12"/>
        <color rgb="FF666666"/>
        <rFont val="Calibri"/>
        <charset val="134"/>
      </rPr>
      <t>S50 1.5T</t>
    </r>
  </si>
  <si>
    <t>9040C2</t>
  </si>
  <si>
    <t>DQ9040C2</t>
  </si>
  <si>
    <t>3705020-13A1/GE18T-3705010/4G20T-3705110,</t>
  </si>
  <si>
    <r>
      <rPr>
        <sz val="12"/>
        <color theme="1"/>
        <rFont val="微软雅黑"/>
        <charset val="134"/>
      </rPr>
      <t>众泰</t>
    </r>
    <r>
      <rPr>
        <sz val="12"/>
        <color theme="1"/>
        <rFont val="Calibri"/>
        <charset val="134"/>
      </rPr>
      <t>T300 1.5T</t>
    </r>
  </si>
  <si>
    <t>9040C301</t>
  </si>
  <si>
    <t>DQ9040C3</t>
  </si>
  <si>
    <t>LDA-D35A/AY1601022,</t>
  </si>
  <si>
    <r>
      <rPr>
        <sz val="12"/>
        <color rgb="FF000000"/>
        <rFont val="微软雅黑"/>
        <charset val="134"/>
      </rPr>
      <t>金杯华晨鑫源</t>
    </r>
    <r>
      <rPr>
        <sz val="12"/>
        <color rgb="FF000000"/>
        <rFont val="Calibri"/>
        <charset val="134"/>
      </rPr>
      <t>T30 2020-</t>
    </r>
  </si>
  <si>
    <t>9040D101</t>
  </si>
  <si>
    <t>DQ9040D1</t>
  </si>
  <si>
    <t>LDA-D35A/NDA-J2612A,</t>
  </si>
  <si>
    <r>
      <rPr>
        <sz val="12"/>
        <color rgb="FF000000"/>
        <rFont val="微软雅黑"/>
        <charset val="134"/>
      </rPr>
      <t>金杯</t>
    </r>
    <r>
      <rPr>
        <sz val="12"/>
        <color rgb="FF000000"/>
        <rFont val="Calibri"/>
        <charset val="134"/>
      </rPr>
      <t>T20 2020-</t>
    </r>
  </si>
  <si>
    <t>9040E101</t>
  </si>
  <si>
    <t>DQ9040E1</t>
  </si>
  <si>
    <t>AY1601082</t>
  </si>
  <si>
    <r>
      <rPr>
        <sz val="12"/>
        <color rgb="FF000000"/>
        <rFont val="微软雅黑"/>
        <charset val="134"/>
      </rPr>
      <t>金杯新海狮</t>
    </r>
    <r>
      <rPr>
        <sz val="12"/>
        <color rgb="FF000000"/>
        <rFont val="Calibri"/>
        <charset val="134"/>
      </rPr>
      <t>X30L 1.6L</t>
    </r>
  </si>
  <si>
    <t>9040F101</t>
  </si>
  <si>
    <t>DQ9040F1</t>
  </si>
  <si>
    <t>LDA-D35C</t>
  </si>
  <si>
    <r>
      <rPr>
        <sz val="12"/>
        <color rgb="FF000000"/>
        <rFont val="微软雅黑"/>
        <charset val="134"/>
      </rPr>
      <t>金杯海狮</t>
    </r>
  </si>
  <si>
    <t>9041A101</t>
  </si>
  <si>
    <t>DQ9041A1</t>
  </si>
  <si>
    <t>KRK-TT3140-191002/JT15T3605112,</t>
  </si>
  <si>
    <r>
      <rPr>
        <sz val="12"/>
        <color theme="1"/>
        <rFont val="微软雅黑"/>
        <charset val="134"/>
      </rPr>
      <t>众泰大迈</t>
    </r>
    <r>
      <rPr>
        <b/>
        <sz val="12"/>
        <color rgb="FF666666"/>
        <rFont val="Calibri"/>
        <charset val="134"/>
      </rPr>
      <t xml:space="preserve">X5 1.5T </t>
    </r>
    <r>
      <rPr>
        <b/>
        <sz val="12"/>
        <color rgb="FF666666"/>
        <rFont val="微软雅黑"/>
        <charset val="134"/>
      </rPr>
      <t>所有</t>
    </r>
    <r>
      <rPr>
        <b/>
        <sz val="12"/>
        <color rgb="FF666666"/>
        <rFont val="Calibri"/>
        <charset val="134"/>
      </rPr>
      <t>JT15T</t>
    </r>
    <r>
      <rPr>
        <b/>
        <sz val="12"/>
        <color rgb="FF666666"/>
        <rFont val="微软雅黑"/>
        <charset val="134"/>
      </rPr>
      <t>车型</t>
    </r>
  </si>
  <si>
    <t>9041A2</t>
  </si>
  <si>
    <t>DQ9041A2</t>
  </si>
  <si>
    <t>KRK-TT81E/DAED125927,</t>
  </si>
  <si>
    <r>
      <rPr>
        <sz val="12"/>
        <color theme="1"/>
        <rFont val="微软雅黑"/>
        <charset val="134"/>
      </rPr>
      <t>东风景逸</t>
    </r>
    <r>
      <rPr>
        <sz val="12"/>
        <color theme="1"/>
        <rFont val="Calibri"/>
        <charset val="134"/>
      </rPr>
      <t xml:space="preserve">1.5T </t>
    </r>
    <r>
      <rPr>
        <sz val="12"/>
        <color theme="1"/>
        <rFont val="微软雅黑"/>
        <charset val="134"/>
      </rPr>
      <t>风行菱智</t>
    </r>
  </si>
  <si>
    <t>9041A301</t>
  </si>
  <si>
    <t>DQ9041A3</t>
  </si>
  <si>
    <t>KRK-TT3143-180614/JT15TV3605112,</t>
  </si>
  <si>
    <r>
      <rPr>
        <sz val="12"/>
        <color theme="1"/>
        <rFont val="微软雅黑"/>
        <charset val="134"/>
      </rPr>
      <t>众泰大迈</t>
    </r>
  </si>
  <si>
    <t>9041B101</t>
  </si>
  <si>
    <t>DQ9041B1</t>
  </si>
  <si>
    <t>KRK/TT81SN/JT16TD3605112,</t>
  </si>
  <si>
    <r>
      <rPr>
        <sz val="12"/>
        <color theme="1"/>
        <rFont val="微软雅黑"/>
        <charset val="134"/>
      </rPr>
      <t>众泰大迈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东风景逸</t>
    </r>
    <r>
      <rPr>
        <sz val="12"/>
        <color theme="1"/>
        <rFont val="Calibri"/>
        <charset val="134"/>
      </rPr>
      <t xml:space="preserve">1.5T </t>
    </r>
    <r>
      <rPr>
        <sz val="12"/>
        <color theme="1"/>
        <rFont val="微软雅黑"/>
        <charset val="134"/>
      </rPr>
      <t>风行菱智</t>
    </r>
  </si>
  <si>
    <t>9041B201</t>
  </si>
  <si>
    <t>DQ9041B2</t>
  </si>
  <si>
    <t>9042A101</t>
  </si>
  <si>
    <t>DQ9042A1</t>
  </si>
  <si>
    <t>FS112A366AB/FS112A366AC/JS112A366AB,</t>
  </si>
  <si>
    <r>
      <rPr>
        <sz val="12"/>
        <color theme="1"/>
        <rFont val="微软雅黑"/>
        <charset val="134"/>
      </rPr>
      <t>江铃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驭胜</t>
    </r>
    <r>
      <rPr>
        <sz val="12"/>
        <color theme="1"/>
        <rFont val="Calibri"/>
        <charset val="134"/>
      </rPr>
      <t xml:space="preserve"> S330 1.5T</t>
    </r>
  </si>
  <si>
    <t>9042B101</t>
  </si>
  <si>
    <t>DQ9042B1</t>
  </si>
  <si>
    <t>MS1-12A366-BA/FK0573,</t>
  </si>
  <si>
    <r>
      <rPr>
        <sz val="12"/>
        <color theme="1"/>
        <rFont val="微软雅黑"/>
        <charset val="134"/>
      </rPr>
      <t>江铃威虎</t>
    </r>
    <r>
      <rPr>
        <sz val="12"/>
        <color theme="1"/>
        <rFont val="Calibri"/>
        <charset val="134"/>
      </rPr>
      <t>2022 T521 1.5T</t>
    </r>
  </si>
  <si>
    <t>9043A1</t>
  </si>
  <si>
    <t>DQ9043A1</t>
  </si>
  <si>
    <t>K00865004</t>
  </si>
  <si>
    <r>
      <rPr>
        <sz val="12"/>
        <color theme="1"/>
        <rFont val="微软雅黑"/>
        <charset val="134"/>
      </rPr>
      <t>北汽</t>
    </r>
    <r>
      <rPr>
        <sz val="10.5"/>
        <color rgb="FF111F2C"/>
        <rFont val="Calibri"/>
        <charset val="134"/>
      </rPr>
      <t>BJ402.3T</t>
    </r>
  </si>
  <si>
    <t>9044A101</t>
  </si>
  <si>
    <t>DQ9044A1</t>
  </si>
  <si>
    <t>515K-370595001/TT52DA/31502101000/LDA-D32A/TT52LD/TT52DC/N18-3705950,</t>
  </si>
  <si>
    <r>
      <rPr>
        <sz val="12"/>
        <color theme="1"/>
        <rFont val="微软雅黑"/>
        <charset val="134"/>
      </rPr>
      <t>福田</t>
    </r>
    <r>
      <rPr>
        <sz val="12"/>
        <color theme="1"/>
        <rFont val="Calibri"/>
        <charset val="134"/>
      </rPr>
      <t xml:space="preserve">1.5L
</t>
    </r>
    <r>
      <rPr>
        <sz val="12"/>
        <color theme="1"/>
        <rFont val="微软雅黑"/>
        <charset val="134"/>
      </rPr>
      <t>新款东安三菱机</t>
    </r>
  </si>
  <si>
    <t>9044B101</t>
  </si>
  <si>
    <t>DQ9044B1</t>
  </si>
  <si>
    <t>N18-3705950/TT52DC/LDA-D56A,</t>
  </si>
  <si>
    <r>
      <rPr>
        <sz val="12"/>
        <color theme="1"/>
        <rFont val="微软雅黑"/>
        <charset val="134"/>
      </rPr>
      <t>福田</t>
    </r>
    <r>
      <rPr>
        <sz val="12"/>
        <color theme="1"/>
        <rFont val="Calibri"/>
        <charset val="134"/>
      </rPr>
      <t>2.0T</t>
    </r>
  </si>
  <si>
    <t>9045A101</t>
  </si>
  <si>
    <t>DQ9045A1</t>
  </si>
  <si>
    <t>FK0186/22433AA418,</t>
  </si>
  <si>
    <r>
      <rPr>
        <sz val="12"/>
        <color theme="1"/>
        <rFont val="微软雅黑"/>
        <charset val="134"/>
      </rPr>
      <t>斯巴鲁森林人</t>
    </r>
  </si>
  <si>
    <t>9045B101</t>
  </si>
  <si>
    <t>DQ9045B1</t>
  </si>
  <si>
    <t>22433AA450/FK0334,</t>
  </si>
  <si>
    <r>
      <rPr>
        <sz val="12"/>
        <color theme="1"/>
        <rFont val="微软雅黑"/>
        <charset val="134"/>
      </rPr>
      <t>斯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巴鲁</t>
    </r>
  </si>
  <si>
    <t>9045C101</t>
  </si>
  <si>
    <t>DQ9045C1</t>
  </si>
  <si>
    <t>22433-AA700/FK0463/22433-AA741/22433-AA70A/UF774/22433-AA720,</t>
  </si>
  <si>
    <r>
      <rPr>
        <sz val="12"/>
        <color theme="1"/>
        <rFont val="微软雅黑"/>
        <charset val="134"/>
      </rPr>
      <t>斯巴鲁傲虎</t>
    </r>
    <r>
      <rPr>
        <sz val="12"/>
        <color theme="1"/>
        <rFont val="Calibri"/>
        <charset val="134"/>
      </rPr>
      <t xml:space="preserve"> 2.0T</t>
    </r>
  </si>
  <si>
    <t>9045D1</t>
  </si>
  <si>
    <t>DQ9045D1</t>
  </si>
  <si>
    <t>22433-AA630</t>
  </si>
  <si>
    <r>
      <rPr>
        <sz val="12"/>
        <color theme="1"/>
        <rFont val="微软雅黑"/>
        <charset val="134"/>
      </rPr>
      <t>斯巴鲁森林人</t>
    </r>
    <r>
      <rPr>
        <sz val="12"/>
        <color theme="1"/>
        <rFont val="Calibri"/>
        <charset val="134"/>
      </rPr>
      <t>2.0L</t>
    </r>
  </si>
  <si>
    <t>9045E101</t>
  </si>
  <si>
    <t>DQ9045E1</t>
  </si>
  <si>
    <t>22433-AA680/FK0453/22433AA681/UF724,</t>
  </si>
  <si>
    <r>
      <rPr>
        <sz val="12"/>
        <color theme="1"/>
        <rFont val="微软雅黑"/>
        <charset val="134"/>
      </rPr>
      <t>斯巴鲁</t>
    </r>
    <r>
      <rPr>
        <sz val="12"/>
        <color theme="1"/>
        <rFont val="Calibri"/>
        <charset val="134"/>
      </rPr>
      <t>XV 2.0L</t>
    </r>
  </si>
  <si>
    <t>9045F101</t>
  </si>
  <si>
    <t>DQ9045F1</t>
  </si>
  <si>
    <t>22433-AA561/FK0333,</t>
  </si>
  <si>
    <r>
      <rPr>
        <sz val="12"/>
        <color theme="1"/>
        <rFont val="微软雅黑"/>
        <charset val="134"/>
      </rPr>
      <t>斯巴鲁翼豹</t>
    </r>
    <r>
      <rPr>
        <sz val="12"/>
        <color theme="1"/>
        <rFont val="Calibri"/>
        <charset val="134"/>
      </rPr>
      <t>wrx</t>
    </r>
  </si>
  <si>
    <r>
      <rPr>
        <sz val="12"/>
        <color theme="1"/>
        <rFont val="微软雅黑"/>
        <charset val="134"/>
      </rPr>
      <t>插座两个筋条</t>
    </r>
  </si>
  <si>
    <t>9045G101</t>
  </si>
  <si>
    <t>DQ9045G1</t>
  </si>
  <si>
    <t>22433-AA740/EIC-3330,</t>
  </si>
  <si>
    <r>
      <rPr>
        <sz val="12"/>
        <color theme="1"/>
        <rFont val="微软雅黑"/>
        <charset val="134"/>
      </rPr>
      <t>斯巴鲁翼豹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驰鹏</t>
    </r>
  </si>
  <si>
    <t>9045H101</t>
  </si>
  <si>
    <t>DQ9045H1</t>
  </si>
  <si>
    <t>22433-AA530/22433-AA441/22433-AA411/22433-AA531/22433-AA611/FK0368,</t>
  </si>
  <si>
    <t>89057958, 22433AA411, 22433AA441, 22433AA530, 22433AA531,22433AA610, 22433AA611, 22433AA612</t>
  </si>
  <si>
    <r>
      <rPr>
        <sz val="12"/>
        <color theme="1"/>
        <rFont val="微软雅黑"/>
        <charset val="134"/>
      </rPr>
      <t>斯巴鲁傲虎</t>
    </r>
    <r>
      <rPr>
        <sz val="12"/>
        <color theme="1"/>
        <rFont val="Calibri"/>
        <charset val="134"/>
      </rPr>
      <t xml:space="preserve"> 3.0L/</t>
    </r>
    <r>
      <rPr>
        <sz val="12"/>
        <color theme="1"/>
        <rFont val="微软雅黑"/>
        <charset val="134"/>
      </rPr>
      <t>驰鹏（红色杆子</t>
    </r>
    <r>
      <rPr>
        <sz val="12"/>
        <color theme="1"/>
        <rFont val="Calibri"/>
        <charset val="134"/>
      </rPr>
      <t>)</t>
    </r>
  </si>
  <si>
    <r>
      <rPr>
        <sz val="12"/>
        <color theme="1"/>
        <rFont val="微软雅黑"/>
        <charset val="134"/>
      </rPr>
      <t>插座一个筋条</t>
    </r>
  </si>
  <si>
    <t>9046A101</t>
  </si>
  <si>
    <t>DQ9046A1</t>
  </si>
  <si>
    <t>F01R00A047</t>
  </si>
  <si>
    <r>
      <rPr>
        <sz val="12"/>
        <color theme="1"/>
        <rFont val="微软雅黑"/>
        <charset val="134"/>
      </rPr>
      <t>江淮瑞风</t>
    </r>
    <r>
      <rPr>
        <sz val="12"/>
        <color theme="1"/>
        <rFont val="Calibri"/>
        <charset val="134"/>
      </rPr>
      <t>M3 1.6L</t>
    </r>
  </si>
  <si>
    <t>9046A201</t>
  </si>
  <si>
    <t>DQ9046A2</t>
  </si>
  <si>
    <t>F01R00A061</t>
  </si>
  <si>
    <r>
      <rPr>
        <sz val="12"/>
        <color theme="1"/>
        <rFont val="微软雅黑"/>
        <charset val="134"/>
      </rPr>
      <t>力帆</t>
    </r>
    <r>
      <rPr>
        <sz val="12"/>
        <color theme="1"/>
        <rFont val="Calibri"/>
        <charset val="134"/>
      </rPr>
      <t xml:space="preserve"> 330 1.3L</t>
    </r>
  </si>
  <si>
    <t>9046B101</t>
  </si>
  <si>
    <t>DQ9046B1</t>
  </si>
  <si>
    <t>F01R00A072/1016052957,</t>
  </si>
  <si>
    <r>
      <rPr>
        <sz val="12"/>
        <color theme="1"/>
        <rFont val="微软雅黑"/>
        <charset val="134"/>
      </rPr>
      <t>吉利美日</t>
    </r>
    <r>
      <rPr>
        <sz val="12"/>
        <color theme="1"/>
        <rFont val="Calibri"/>
        <charset val="134"/>
      </rPr>
      <t xml:space="preserve"> 2.0L</t>
    </r>
  </si>
  <si>
    <t>9047A101</t>
  </si>
  <si>
    <t>DQ9047A1</t>
  </si>
  <si>
    <t>F01R00A053/10163098,</t>
  </si>
  <si>
    <r>
      <rPr>
        <sz val="12"/>
        <color theme="1"/>
        <rFont val="微软雅黑"/>
        <charset val="134"/>
      </rPr>
      <t>荣威大通</t>
    </r>
    <r>
      <rPr>
        <sz val="12"/>
        <color theme="1"/>
        <rFont val="Calibri"/>
        <charset val="134"/>
      </rPr>
      <t xml:space="preserve"> 2.0T</t>
    </r>
  </si>
  <si>
    <t>9048A101</t>
  </si>
  <si>
    <t>DQ9048A1</t>
  </si>
  <si>
    <t>OE:F01R00A092/XY37002000-T15000/DQG1130AN,</t>
  </si>
  <si>
    <r>
      <rPr>
        <sz val="12"/>
        <color theme="1"/>
        <rFont val="微软雅黑"/>
        <charset val="134"/>
      </rPr>
      <t>观致</t>
    </r>
    <r>
      <rPr>
        <sz val="12"/>
        <color theme="1"/>
        <rFont val="Calibri"/>
        <charset val="134"/>
      </rPr>
      <t>3 1.6T</t>
    </r>
    <r>
      <rPr>
        <sz val="12"/>
        <color theme="1"/>
        <rFont val="微软雅黑"/>
        <charset val="134"/>
      </rPr>
      <t>、斯威</t>
    </r>
    <r>
      <rPr>
        <sz val="12"/>
        <color theme="1"/>
        <rFont val="Calibri"/>
        <charset val="134"/>
      </rPr>
      <t xml:space="preserve"> X3 1.5T</t>
    </r>
  </si>
  <si>
    <t>9049A1</t>
  </si>
  <si>
    <t>DQ9049A1</t>
  </si>
  <si>
    <r>
      <rPr>
        <sz val="12"/>
        <color theme="1"/>
        <rFont val="微软雅黑"/>
        <charset val="134"/>
      </rPr>
      <t>捷豹</t>
    </r>
  </si>
  <si>
    <t>9050A101</t>
  </si>
  <si>
    <t>DQ9050A1</t>
  </si>
  <si>
    <t>1832A057</t>
  </si>
  <si>
    <r>
      <rPr>
        <sz val="12"/>
        <color theme="1"/>
        <rFont val="微软雅黑"/>
        <charset val="134"/>
      </rPr>
      <t>帕杰罗</t>
    </r>
    <r>
      <rPr>
        <sz val="12"/>
        <color theme="1"/>
        <rFont val="Calibri"/>
        <charset val="134"/>
      </rPr>
      <t>.</t>
    </r>
    <r>
      <rPr>
        <sz val="12"/>
        <color theme="1"/>
        <rFont val="微软雅黑"/>
        <charset val="134"/>
      </rPr>
      <t>劲畅</t>
    </r>
  </si>
  <si>
    <t>9050A201</t>
  </si>
  <si>
    <t>DQ9050A2</t>
  </si>
  <si>
    <t>1832A062/1832A095,</t>
  </si>
  <si>
    <r>
      <rPr>
        <sz val="12"/>
        <color theme="1"/>
        <rFont val="微软雅黑"/>
        <charset val="134"/>
      </rPr>
      <t>三菱欧蓝德</t>
    </r>
    <r>
      <rPr>
        <sz val="12"/>
        <color theme="1"/>
        <rFont val="Calibri"/>
        <charset val="134"/>
      </rPr>
      <t xml:space="preserve"> 2.4L</t>
    </r>
  </si>
  <si>
    <t>9050A301</t>
  </si>
  <si>
    <t>DQ9050A3</t>
  </si>
  <si>
    <t>FK0443/1832A067,</t>
  </si>
  <si>
    <r>
      <rPr>
        <sz val="12"/>
        <color theme="1"/>
        <rFont val="微软雅黑"/>
        <charset val="134"/>
      </rPr>
      <t>铃木</t>
    </r>
    <r>
      <rPr>
        <sz val="12"/>
        <color theme="1"/>
        <rFont val="Calibri"/>
        <charset val="134"/>
      </rPr>
      <t xml:space="preserve"> Celerio</t>
    </r>
  </si>
  <si>
    <t>9050A401</t>
  </si>
  <si>
    <t>DQ9050A4</t>
  </si>
  <si>
    <t>FK0508</t>
  </si>
  <si>
    <r>
      <rPr>
        <sz val="12"/>
        <color theme="1"/>
        <rFont val="微软雅黑"/>
        <charset val="134"/>
      </rPr>
      <t>铃木雨燕</t>
    </r>
    <r>
      <rPr>
        <sz val="12"/>
        <color theme="1"/>
        <rFont val="Calibri"/>
        <charset val="134"/>
      </rPr>
      <t xml:space="preserve"> SX4</t>
    </r>
  </si>
  <si>
    <t>DQ9050A5</t>
  </si>
  <si>
    <t>1832A059</t>
  </si>
  <si>
    <t>9050B1</t>
  </si>
  <si>
    <t>DQ9050B1</t>
  </si>
  <si>
    <t>1832A080</t>
  </si>
  <si>
    <r>
      <rPr>
        <sz val="12"/>
        <color theme="1"/>
        <rFont val="微软雅黑"/>
        <charset val="134"/>
      </rPr>
      <t>三菱</t>
    </r>
    <r>
      <rPr>
        <sz val="9"/>
        <color rgb="FF333333"/>
        <rFont val="Calibri"/>
        <charset val="134"/>
      </rPr>
      <t xml:space="preserve"> </t>
    </r>
    <r>
      <rPr>
        <sz val="12"/>
        <color rgb="FF333333"/>
        <rFont val="微软雅黑"/>
        <charset val="134"/>
      </rPr>
      <t>伊柯丽斯</t>
    </r>
    <r>
      <rPr>
        <sz val="12"/>
        <color rgb="FF333333"/>
        <rFont val="Calibri"/>
        <charset val="134"/>
      </rPr>
      <t xml:space="preserve"> 3.8L</t>
    </r>
  </si>
  <si>
    <t>9050B2</t>
  </si>
  <si>
    <t>DQ9050B2</t>
  </si>
  <si>
    <t>1832A090/1832A083,</t>
  </si>
  <si>
    <r>
      <rPr>
        <sz val="12"/>
        <color theme="1"/>
        <rFont val="微软雅黑"/>
        <charset val="134"/>
      </rPr>
      <t>三菱劲炫</t>
    </r>
    <r>
      <rPr>
        <sz val="12"/>
        <color theme="1"/>
        <rFont val="Calibri"/>
        <charset val="134"/>
      </rPr>
      <t>2015.07- 1.6</t>
    </r>
  </si>
  <si>
    <t>9050C1</t>
  </si>
  <si>
    <t>DQ9050C1</t>
  </si>
  <si>
    <t>33400M81R00</t>
  </si>
  <si>
    <r>
      <rPr>
        <sz val="12"/>
        <color theme="1"/>
        <rFont val="微软雅黑"/>
        <charset val="134"/>
      </rPr>
      <t>铃木（进口）</t>
    </r>
  </si>
  <si>
    <t>9051A101</t>
  </si>
  <si>
    <t>DQ9051A1</t>
  </si>
  <si>
    <t>A1721580103</t>
  </si>
  <si>
    <r>
      <rPr>
        <sz val="12"/>
        <color theme="1"/>
        <rFont val="微软雅黑"/>
        <charset val="134"/>
      </rPr>
      <t>双龙柯兰多</t>
    </r>
  </si>
  <si>
    <t>9051B101</t>
  </si>
  <si>
    <t>DQ9051B1</t>
  </si>
  <si>
    <t>A1751580003</t>
  </si>
  <si>
    <r>
      <rPr>
        <sz val="12"/>
        <color theme="1"/>
        <rFont val="微软雅黑"/>
        <charset val="134"/>
      </rPr>
      <t>双龙</t>
    </r>
    <r>
      <rPr>
        <sz val="12"/>
        <color theme="1"/>
        <rFont val="Calibri"/>
        <charset val="134"/>
      </rPr>
      <t>ACTYON</t>
    </r>
  </si>
  <si>
    <t>9052A101</t>
  </si>
  <si>
    <t>DQ9052A1</t>
  </si>
  <si>
    <t>LDA-D60A</t>
  </si>
  <si>
    <r>
      <rPr>
        <sz val="12"/>
        <color theme="1"/>
        <rFont val="微软雅黑"/>
        <charset val="134"/>
      </rPr>
      <t>福田祥菱</t>
    </r>
    <r>
      <rPr>
        <sz val="12"/>
        <color theme="1"/>
        <rFont val="Calibri"/>
        <charset val="134"/>
      </rPr>
      <t>1.6</t>
    </r>
  </si>
  <si>
    <t>9053A101</t>
  </si>
  <si>
    <t>DQ9053A1</t>
  </si>
  <si>
    <t>BDW-IN-125</t>
  </si>
  <si>
    <r>
      <rPr>
        <sz val="12"/>
        <color theme="1"/>
        <rFont val="微软雅黑"/>
        <charset val="134"/>
      </rPr>
      <t>力帆</t>
    </r>
    <r>
      <rPr>
        <sz val="12"/>
        <color theme="1"/>
        <rFont val="Calibri"/>
        <charset val="134"/>
      </rPr>
      <t>X80 2.0T</t>
    </r>
  </si>
  <si>
    <t>9056A101</t>
  </si>
  <si>
    <t>DQ9056A1</t>
  </si>
  <si>
    <t>3705100D3201/LDA-D40A,</t>
  </si>
  <si>
    <r>
      <rPr>
        <sz val="12"/>
        <color theme="1"/>
        <rFont val="微软雅黑"/>
        <charset val="134"/>
      </rPr>
      <t>东风小康</t>
    </r>
    <r>
      <rPr>
        <sz val="12"/>
        <color theme="1"/>
        <rFont val="Calibri"/>
        <charset val="134"/>
      </rPr>
      <t xml:space="preserve"> D51/D52/K01L/K07S 1.2L</t>
    </r>
  </si>
  <si>
    <t>9056A201</t>
  </si>
  <si>
    <t>DQ9056A2</t>
  </si>
  <si>
    <t>3705100-E35-00</t>
  </si>
  <si>
    <r>
      <rPr>
        <sz val="12"/>
        <color theme="1"/>
        <rFont val="微软雅黑"/>
        <charset val="134"/>
      </rPr>
      <t>东风荣耀</t>
    </r>
    <r>
      <rPr>
        <sz val="12"/>
        <color theme="1"/>
        <rFont val="Calibri"/>
        <charset val="134"/>
      </rPr>
      <t>DFSK</t>
    </r>
  </si>
  <si>
    <t>9057A1</t>
  </si>
  <si>
    <t>DQ9057A1</t>
  </si>
  <si>
    <t>37050100-D01-000/TT91,</t>
  </si>
  <si>
    <r>
      <rPr>
        <sz val="12"/>
        <color theme="1"/>
        <rFont val="微软雅黑"/>
        <charset val="134"/>
      </rPr>
      <t>比速</t>
    </r>
    <r>
      <rPr>
        <sz val="12"/>
        <rFont val="Calibri"/>
        <charset val="134"/>
      </rPr>
      <t>T5</t>
    </r>
  </si>
  <si>
    <t>9058A1</t>
  </si>
  <si>
    <t>DQ9058A1</t>
  </si>
  <si>
    <t>F01R00A134</t>
  </si>
  <si>
    <r>
      <rPr>
        <sz val="12"/>
        <color theme="1"/>
        <rFont val="微软雅黑"/>
        <charset val="134"/>
      </rPr>
      <t>捷途</t>
    </r>
    <r>
      <rPr>
        <sz val="12"/>
        <color theme="1"/>
        <rFont val="Calibri"/>
        <charset val="134"/>
      </rPr>
      <t xml:space="preserve"> 1.5T,</t>
    </r>
    <r>
      <rPr>
        <sz val="12"/>
        <color theme="1"/>
        <rFont val="微软雅黑"/>
        <charset val="134"/>
      </rPr>
      <t>瑞虎</t>
    </r>
    <r>
      <rPr>
        <sz val="12"/>
        <color theme="1"/>
        <rFont val="Calibri"/>
        <charset val="134"/>
      </rPr>
      <t>3</t>
    </r>
    <r>
      <rPr>
        <sz val="12"/>
        <color theme="1"/>
        <rFont val="微软雅黑"/>
        <charset val="134"/>
      </rPr>
      <t>、瑞虎</t>
    </r>
    <r>
      <rPr>
        <sz val="12"/>
        <color theme="1"/>
        <rFont val="Calibri"/>
        <charset val="134"/>
      </rPr>
      <t>7</t>
    </r>
  </si>
  <si>
    <t>9059A101</t>
  </si>
  <si>
    <t>DQ9059A1</t>
  </si>
  <si>
    <t>TT3141/K01165035,</t>
  </si>
  <si>
    <r>
      <rPr>
        <sz val="12"/>
        <color theme="1"/>
        <rFont val="微软雅黑"/>
        <charset val="134"/>
      </rPr>
      <t>北京汽车，智达</t>
    </r>
    <r>
      <rPr>
        <sz val="12"/>
        <color theme="1"/>
        <rFont val="Calibri"/>
        <charset val="134"/>
      </rPr>
      <t>X3 1.5T\</t>
    </r>
    <r>
      <rPr>
        <sz val="12"/>
        <color theme="1"/>
        <rFont val="微软雅黑"/>
        <charset val="134"/>
      </rPr>
      <t>北汽绅宝、智道</t>
    </r>
    <r>
      <rPr>
        <sz val="12"/>
        <color theme="1"/>
        <rFont val="Calibri"/>
        <charset val="134"/>
      </rPr>
      <t>U7 1.5T</t>
    </r>
  </si>
  <si>
    <t>9060A101</t>
  </si>
  <si>
    <t>DQ9060A1</t>
  </si>
  <si>
    <t>3705100-H00-00</t>
  </si>
  <si>
    <r>
      <rPr>
        <sz val="12"/>
        <color theme="1"/>
        <rFont val="微软雅黑"/>
        <charset val="134"/>
      </rPr>
      <t>东风风光</t>
    </r>
    <r>
      <rPr>
        <sz val="12"/>
        <color theme="1"/>
        <rFont val="Calibri"/>
        <charset val="134"/>
      </rPr>
      <t>Ixi5</t>
    </r>
    <r>
      <rPr>
        <sz val="12"/>
        <color theme="1"/>
        <rFont val="微软雅黑"/>
        <charset val="134"/>
      </rPr>
      <t>，风光</t>
    </r>
    <r>
      <rPr>
        <sz val="12"/>
        <color theme="1"/>
        <rFont val="Calibri"/>
        <charset val="134"/>
      </rPr>
      <t>580</t>
    </r>
  </si>
  <si>
    <t>9061A1</t>
  </si>
  <si>
    <t>DQ9061A1</t>
  </si>
  <si>
    <r>
      <rPr>
        <sz val="12"/>
        <color theme="1"/>
        <rFont val="微软雅黑"/>
        <charset val="134"/>
      </rPr>
      <t>吉利缤瑞</t>
    </r>
    <r>
      <rPr>
        <sz val="12"/>
        <color theme="1"/>
        <rFont val="Calibri"/>
        <charset val="134"/>
      </rPr>
      <t>1.0T</t>
    </r>
  </si>
  <si>
    <t>9062A1</t>
  </si>
  <si>
    <t>DQ9062A1</t>
  </si>
  <si>
    <r>
      <rPr>
        <sz val="12"/>
        <color theme="1"/>
        <rFont val="微软雅黑"/>
        <charset val="134"/>
      </rPr>
      <t>东风风行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风行</t>
    </r>
    <r>
      <rPr>
        <sz val="12"/>
        <color theme="1"/>
        <rFont val="Calibri"/>
        <charset val="134"/>
      </rPr>
      <t>M7</t>
    </r>
  </si>
  <si>
    <t>9062A2</t>
  </si>
  <si>
    <t>DQ9062A2</t>
  </si>
  <si>
    <r>
      <rPr>
        <sz val="12"/>
        <color theme="1"/>
        <rFont val="微软雅黑"/>
        <charset val="134"/>
      </rPr>
      <t>新款东风柳汽</t>
    </r>
    <r>
      <rPr>
        <sz val="12"/>
        <color theme="1"/>
        <rFont val="Calibri"/>
        <charset val="134"/>
      </rPr>
      <t>1.8T</t>
    </r>
    <r>
      <rPr>
        <sz val="12"/>
        <color theme="1"/>
        <rFont val="微软雅黑"/>
        <charset val="134"/>
      </rPr>
      <t>（</t>
    </r>
    <r>
      <rPr>
        <sz val="12"/>
        <color theme="1"/>
        <rFont val="Calibri"/>
        <charset val="134"/>
      </rPr>
      <t>123mm</t>
    </r>
    <r>
      <rPr>
        <sz val="12"/>
        <color theme="1"/>
        <rFont val="微软雅黑"/>
        <charset val="134"/>
      </rPr>
      <t>）</t>
    </r>
  </si>
  <si>
    <t>9062A3</t>
  </si>
  <si>
    <t>DQ9062A3</t>
  </si>
  <si>
    <t>28454712</t>
  </si>
  <si>
    <r>
      <rPr>
        <sz val="12"/>
        <color theme="1"/>
        <rFont val="微软雅黑"/>
        <charset val="134"/>
      </rPr>
      <t>长城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风骏</t>
    </r>
    <r>
      <rPr>
        <sz val="12"/>
        <color theme="1"/>
        <rFont val="Calibri"/>
        <charset val="134"/>
      </rPr>
      <t>5 2.4L</t>
    </r>
  </si>
  <si>
    <t>9062A4</t>
  </si>
  <si>
    <t>DQ9062A4</t>
  </si>
  <si>
    <t>SMW253166</t>
  </si>
  <si>
    <r>
      <rPr>
        <sz val="12"/>
        <color theme="1"/>
        <rFont val="微软雅黑"/>
        <charset val="134"/>
      </rPr>
      <t>瑞迈</t>
    </r>
    <r>
      <rPr>
        <sz val="12"/>
        <color theme="1"/>
        <rFont val="Calibri"/>
        <charset val="134"/>
      </rPr>
      <t>2.0T</t>
    </r>
  </si>
  <si>
    <t>9062A5</t>
  </si>
  <si>
    <t>DQ9062A5</t>
  </si>
  <si>
    <t>04L905110G/28356847,</t>
  </si>
  <si>
    <t>9063A1</t>
  </si>
  <si>
    <t>DQ9063A1</t>
  </si>
  <si>
    <t>12666339/099700-266,</t>
  </si>
  <si>
    <r>
      <rPr>
        <sz val="12"/>
        <color theme="1"/>
        <rFont val="微软雅黑"/>
        <charset val="134"/>
      </rPr>
      <t>凯迪拉克</t>
    </r>
    <r>
      <rPr>
        <sz val="12"/>
        <color theme="1"/>
        <rFont val="Calibri"/>
        <charset val="134"/>
      </rPr>
      <t xml:space="preserve"> CT6 3.0T</t>
    </r>
  </si>
  <si>
    <t>9064A101</t>
  </si>
  <si>
    <t>DQ9064A1</t>
  </si>
  <si>
    <t>10428934/24100601,</t>
  </si>
  <si>
    <r>
      <rPr>
        <sz val="12"/>
        <color theme="1"/>
        <rFont val="微软雅黑"/>
        <charset val="134"/>
      </rPr>
      <t>上汽</t>
    </r>
    <r>
      <rPr>
        <sz val="12"/>
        <color theme="1"/>
        <rFont val="Calibri"/>
        <charset val="134"/>
      </rPr>
      <t>MAXUS G10</t>
    </r>
  </si>
  <si>
    <t>9065A101</t>
  </si>
  <si>
    <t>DQ9065A1</t>
  </si>
  <si>
    <t>68211953AA</t>
  </si>
  <si>
    <r>
      <rPr>
        <sz val="12"/>
        <color theme="1"/>
        <rFont val="微软雅黑"/>
        <charset val="134"/>
      </rPr>
      <t>吉普切诺基</t>
    </r>
    <r>
      <rPr>
        <sz val="12"/>
        <color theme="1"/>
        <rFont val="Calibri"/>
        <charset val="134"/>
      </rPr>
      <t>2019-2020 L4 2.0L</t>
    </r>
  </si>
  <si>
    <t>9066A101</t>
  </si>
  <si>
    <t>DQ9066A1</t>
  </si>
  <si>
    <t>8888857324/8888481265/2036011400,</t>
  </si>
  <si>
    <r>
      <rPr>
        <sz val="12"/>
        <color theme="1"/>
        <rFont val="微软雅黑"/>
        <charset val="134"/>
      </rPr>
      <t>吉利缤越</t>
    </r>
    <r>
      <rPr>
        <sz val="12"/>
        <color theme="1"/>
        <rFont val="Calibri"/>
        <charset val="134"/>
      </rPr>
      <t>1.5T</t>
    </r>
  </si>
  <si>
    <t>9066A201</t>
  </si>
  <si>
    <t>DQ9066A2</t>
  </si>
  <si>
    <t>5511695966/2036014600,</t>
  </si>
  <si>
    <r>
      <rPr>
        <sz val="12"/>
        <color theme="1"/>
        <rFont val="微软雅黑"/>
        <charset val="134"/>
      </rPr>
      <t>吉利缤越</t>
    </r>
    <r>
      <rPr>
        <sz val="12"/>
        <color theme="1"/>
        <rFont val="Calibri"/>
        <charset val="134"/>
      </rPr>
      <t>2022</t>
    </r>
    <r>
      <rPr>
        <sz val="12"/>
        <color theme="1"/>
        <rFont val="微软雅黑"/>
        <charset val="134"/>
      </rPr>
      <t>款</t>
    </r>
  </si>
  <si>
    <t>9066B101</t>
  </si>
  <si>
    <t>DQ9066B1</t>
  </si>
  <si>
    <t>WODEER:5511691153,</t>
  </si>
  <si>
    <r>
      <rPr>
        <sz val="12"/>
        <color theme="1"/>
        <rFont val="宋体"/>
        <charset val="134"/>
      </rPr>
      <t>吉利系列国五</t>
    </r>
    <r>
      <rPr>
        <sz val="12"/>
        <color theme="1"/>
        <rFont val="Calibri"/>
        <charset val="134"/>
      </rPr>
      <t xml:space="preserve"> 1.5T</t>
    </r>
  </si>
  <si>
    <t>9066B201</t>
  </si>
  <si>
    <t>DQ9066B2</t>
  </si>
  <si>
    <t>WODEER:5511704369,</t>
  </si>
  <si>
    <r>
      <rPr>
        <sz val="12"/>
        <color theme="1"/>
        <rFont val="宋体"/>
        <charset val="134"/>
      </rPr>
      <t>吉利系列国六升级款</t>
    </r>
    <r>
      <rPr>
        <sz val="12"/>
        <color theme="1"/>
        <rFont val="Calibri"/>
        <charset val="134"/>
      </rPr>
      <t xml:space="preserve"> 1.5T</t>
    </r>
  </si>
  <si>
    <t>9067A101</t>
  </si>
  <si>
    <t>DQ9067A1</t>
  </si>
  <si>
    <t>3610150X15N00/3610150Y15N00,</t>
  </si>
  <si>
    <r>
      <rPr>
        <sz val="12"/>
        <color theme="1"/>
        <rFont val="微软雅黑"/>
        <charset val="134"/>
      </rPr>
      <t>鑫源</t>
    </r>
    <r>
      <rPr>
        <sz val="12"/>
        <color theme="1"/>
        <rFont val="Calibri"/>
        <charset val="134"/>
      </rPr>
      <t xml:space="preserve"> X30L 1.5L/</t>
    </r>
    <r>
      <rPr>
        <sz val="12"/>
        <color theme="1"/>
        <rFont val="微软雅黑"/>
        <charset val="134"/>
      </rPr>
      <t>小海狮</t>
    </r>
    <r>
      <rPr>
        <sz val="12"/>
        <color theme="1"/>
        <rFont val="Calibri"/>
        <charset val="134"/>
      </rPr>
      <t>X30 1.5L</t>
    </r>
  </si>
  <si>
    <t>9068A101</t>
  </si>
  <si>
    <t>DQ9068A1</t>
  </si>
  <si>
    <t>79012002/3603040C13L,</t>
  </si>
  <si>
    <r>
      <rPr>
        <sz val="12"/>
        <color theme="1"/>
        <rFont val="微软雅黑"/>
        <charset val="134"/>
      </rPr>
      <t>奔腾</t>
    </r>
    <r>
      <rPr>
        <sz val="12"/>
        <color theme="1"/>
        <rFont val="Calibri"/>
        <charset val="134"/>
      </rPr>
      <t xml:space="preserve">T77 1.2T </t>
    </r>
    <r>
      <rPr>
        <sz val="12"/>
        <color theme="1"/>
        <rFont val="微软雅黑"/>
        <charset val="134"/>
      </rPr>
      <t>骏派</t>
    </r>
    <r>
      <rPr>
        <sz val="12"/>
        <color theme="1"/>
        <rFont val="Calibri"/>
        <charset val="134"/>
      </rPr>
      <t>D80 1.2T</t>
    </r>
  </si>
  <si>
    <t>9068A2</t>
  </si>
  <si>
    <t>DQ9068A2</t>
  </si>
  <si>
    <t>P500000646/77580003/79002001,</t>
  </si>
  <si>
    <r>
      <rPr>
        <sz val="12"/>
        <color rgb="FF000000"/>
        <rFont val="微软雅黑"/>
        <charset val="134"/>
      </rPr>
      <t>宝沃</t>
    </r>
    <r>
      <rPr>
        <sz val="12"/>
        <color rgb="FF000000"/>
        <rFont val="Calibri"/>
        <charset val="134"/>
      </rPr>
      <t>BX5 1.4T</t>
    </r>
  </si>
  <si>
    <t>9068A301</t>
  </si>
  <si>
    <t>DQ9068A3</t>
  </si>
  <si>
    <t>3603040-39L/77790003,</t>
  </si>
  <si>
    <r>
      <rPr>
        <sz val="12"/>
        <color theme="1"/>
        <rFont val="宋体"/>
        <charset val="134"/>
      </rPr>
      <t>奔腾红旗</t>
    </r>
    <r>
      <rPr>
        <sz val="12"/>
        <color theme="1"/>
        <rFont val="Calibri"/>
        <charset val="134"/>
      </rPr>
      <t>3.0T</t>
    </r>
  </si>
  <si>
    <t>9068B101</t>
  </si>
  <si>
    <t>DQ9068B1</t>
  </si>
  <si>
    <t>3603040-45L/79038001,</t>
  </si>
  <si>
    <r>
      <rPr>
        <sz val="11.5"/>
        <color rgb="FF181C1F"/>
        <rFont val="宋体"/>
        <charset val="134"/>
      </rPr>
      <t>红旗</t>
    </r>
    <r>
      <rPr>
        <sz val="11.5"/>
        <color rgb="FF181C1F"/>
        <rFont val="Calibri"/>
        <charset val="134"/>
      </rPr>
      <t>/</t>
    </r>
    <r>
      <rPr>
        <sz val="11.5"/>
        <color rgb="FF181C1F"/>
        <rFont val="宋体"/>
        <charset val="134"/>
      </rPr>
      <t>奔腾</t>
    </r>
  </si>
  <si>
    <r>
      <rPr>
        <sz val="12"/>
        <color theme="1"/>
        <rFont val="宋体"/>
        <charset val="134"/>
      </rPr>
      <t>长杆</t>
    </r>
  </si>
  <si>
    <t>9068B201</t>
  </si>
  <si>
    <t>DQ9068B2</t>
  </si>
  <si>
    <t>3603040-27L/79012002,</t>
  </si>
  <si>
    <r>
      <rPr>
        <sz val="13.5"/>
        <color theme="1"/>
        <rFont val="宋体"/>
        <charset val="134"/>
      </rPr>
      <t>奔腾</t>
    </r>
    <r>
      <rPr>
        <sz val="13.5"/>
        <color theme="1"/>
        <rFont val="Calibri"/>
        <charset val="134"/>
      </rPr>
      <t>B70 B70S T55 T77 T90/</t>
    </r>
    <r>
      <rPr>
        <sz val="13.5"/>
        <color theme="1"/>
        <rFont val="宋体"/>
        <charset val="134"/>
      </rPr>
      <t>红旗</t>
    </r>
    <r>
      <rPr>
        <sz val="13.5"/>
        <color theme="1"/>
        <rFont val="Calibri"/>
        <charset val="134"/>
      </rPr>
      <t>H5 HS3</t>
    </r>
  </si>
  <si>
    <r>
      <rPr>
        <sz val="12"/>
        <color theme="1"/>
        <rFont val="宋体"/>
        <charset val="134"/>
      </rPr>
      <t>短杆</t>
    </r>
  </si>
  <si>
    <t>9069A1</t>
  </si>
  <si>
    <t>DQ9069A1</t>
  </si>
  <si>
    <t>3705010-NE01/NE14T003-0190/3705010-NE02/28608386,</t>
  </si>
  <si>
    <r>
      <rPr>
        <sz val="12"/>
        <color theme="1"/>
        <rFont val="微软雅黑"/>
        <charset val="134"/>
      </rPr>
      <t>长安</t>
    </r>
    <r>
      <rPr>
        <sz val="12"/>
        <color theme="1"/>
        <rFont val="Calibri"/>
        <charset val="134"/>
      </rPr>
      <t>CS55 PLUS 1.5T</t>
    </r>
  </si>
  <si>
    <t>9069B101</t>
  </si>
  <si>
    <t>DQ9069B1</t>
  </si>
  <si>
    <t>3705010-H03</t>
  </si>
  <si>
    <r>
      <rPr>
        <sz val="12"/>
        <color theme="1"/>
        <rFont val="宋体"/>
        <charset val="134"/>
      </rPr>
      <t>长安</t>
    </r>
    <r>
      <rPr>
        <sz val="12"/>
        <color theme="1"/>
        <rFont val="Calibri"/>
        <charset val="134"/>
      </rPr>
      <t>CS15 CX20/</t>
    </r>
    <r>
      <rPr>
        <sz val="12"/>
        <color theme="1"/>
        <rFont val="宋体"/>
        <charset val="134"/>
      </rPr>
      <t>昌河铃木</t>
    </r>
    <r>
      <rPr>
        <sz val="12"/>
        <color theme="1"/>
        <rFont val="Calibri"/>
        <charset val="134"/>
      </rPr>
      <t>R 1.4L</t>
    </r>
  </si>
  <si>
    <t>9069C101</t>
  </si>
  <si>
    <t>DQ9069C1</t>
  </si>
  <si>
    <t>3705010-H02</t>
  </si>
  <si>
    <r>
      <rPr>
        <sz val="12"/>
        <color theme="1"/>
        <rFont val="宋体"/>
        <charset val="134"/>
      </rPr>
      <t>长安深蓝</t>
    </r>
    <r>
      <rPr>
        <sz val="12"/>
        <color theme="1"/>
        <rFont val="Calibri"/>
        <charset val="134"/>
      </rPr>
      <t>S7 1.5L/</t>
    </r>
    <r>
      <rPr>
        <sz val="12"/>
        <color theme="1"/>
        <rFont val="宋体"/>
        <charset val="134"/>
      </rPr>
      <t>铃木</t>
    </r>
  </si>
  <si>
    <t>9070A1</t>
  </si>
  <si>
    <t>DQ9070A1</t>
  </si>
  <si>
    <t>K00365008</t>
  </si>
  <si>
    <r>
      <rPr>
        <sz val="12"/>
        <color theme="1"/>
        <rFont val="微软雅黑"/>
        <charset val="134"/>
      </rPr>
      <t>北汽</t>
    </r>
    <r>
      <rPr>
        <sz val="12"/>
        <color theme="1"/>
        <rFont val="Calibri"/>
        <charset val="134"/>
      </rPr>
      <t>BJ40 PLUS</t>
    </r>
  </si>
  <si>
    <t>9071A1</t>
  </si>
  <si>
    <t>DQ9071A1</t>
  </si>
  <si>
    <t>3705100-E3000</t>
  </si>
  <si>
    <r>
      <rPr>
        <sz val="12"/>
        <color theme="1"/>
        <rFont val="微软雅黑"/>
        <charset val="134"/>
      </rPr>
      <t>东风小康</t>
    </r>
    <r>
      <rPr>
        <sz val="12"/>
        <color theme="1"/>
        <rFont val="Calibri"/>
        <charset val="134"/>
      </rPr>
      <t>C31</t>
    </r>
    <r>
      <rPr>
        <sz val="12"/>
        <color theme="1"/>
        <rFont val="微软雅黑"/>
        <charset val="134"/>
      </rPr>
      <t>、东风风行</t>
    </r>
    <r>
      <rPr>
        <sz val="12"/>
        <color theme="1"/>
        <rFont val="Calibri"/>
        <charset val="134"/>
      </rPr>
      <t>T5</t>
    </r>
  </si>
  <si>
    <t>9072A1</t>
  </si>
  <si>
    <t>DQ9072A1</t>
  </si>
  <si>
    <t>37050100-A05/37050100-A03/37050100A05B00,</t>
  </si>
  <si>
    <r>
      <rPr>
        <sz val="12"/>
        <color theme="1"/>
        <rFont val="微软雅黑"/>
        <charset val="134"/>
      </rPr>
      <t>北汽幻速</t>
    </r>
    <r>
      <rPr>
        <sz val="12"/>
        <color theme="1"/>
        <rFont val="Calibri"/>
        <charset val="134"/>
      </rPr>
      <t>S5 1.3T</t>
    </r>
  </si>
  <si>
    <t>9073A101</t>
  </si>
  <si>
    <t>DQ9073A1</t>
  </si>
  <si>
    <r>
      <rPr>
        <sz val="12"/>
        <rFont val="微软雅黑"/>
        <charset val="134"/>
      </rPr>
      <t>雪佛兰</t>
    </r>
    <r>
      <rPr>
        <sz val="12"/>
        <rFont val="Calibri"/>
        <charset val="134"/>
      </rPr>
      <t>SPARK 1.4L</t>
    </r>
  </si>
  <si>
    <t>9074A1</t>
  </si>
  <si>
    <t>DQ9074A1</t>
  </si>
  <si>
    <t>F01R00A131</t>
  </si>
  <si>
    <r>
      <rPr>
        <sz val="12"/>
        <color theme="1"/>
        <rFont val="微软雅黑"/>
        <charset val="134"/>
      </rPr>
      <t>广汽传祺</t>
    </r>
    <r>
      <rPr>
        <sz val="12"/>
        <color theme="1"/>
        <rFont val="Calibri"/>
        <charset val="134"/>
      </rPr>
      <t>GM8 2.0T</t>
    </r>
  </si>
  <si>
    <t>9074A201</t>
  </si>
  <si>
    <t>DQ9074A2</t>
  </si>
  <si>
    <t>F01R00A115/F01RB0A160</t>
  </si>
  <si>
    <r>
      <rPr>
        <sz val="12"/>
        <color theme="1"/>
        <rFont val="微软雅黑"/>
        <charset val="134"/>
      </rPr>
      <t>东风小康</t>
    </r>
    <r>
      <rPr>
        <sz val="12"/>
        <color theme="1"/>
        <rFont val="Calibri"/>
        <charset val="134"/>
      </rPr>
      <t>D71 PLUS</t>
    </r>
  </si>
  <si>
    <t>9074B101</t>
  </si>
  <si>
    <t>DQ9074B1</t>
  </si>
  <si>
    <t>WODELL:31500503000,</t>
  </si>
  <si>
    <r>
      <rPr>
        <sz val="12"/>
        <color theme="1"/>
        <rFont val="微软雅黑"/>
        <charset val="134"/>
      </rPr>
      <t>广汽传祺</t>
    </r>
    <r>
      <rPr>
        <sz val="12"/>
        <color theme="1"/>
        <rFont val="Calibri"/>
        <charset val="134"/>
      </rPr>
      <t xml:space="preserve"> GS3 1.5T</t>
    </r>
  </si>
  <si>
    <t>9074C101</t>
  </si>
  <si>
    <t>DQ9074C1</t>
  </si>
  <si>
    <t>WODELL:31500505000,</t>
  </si>
  <si>
    <r>
      <rPr>
        <sz val="12"/>
        <color indexed="8"/>
        <rFont val="宋体"/>
        <charset val="134"/>
      </rPr>
      <t>传祺</t>
    </r>
    <r>
      <rPr>
        <sz val="12"/>
        <color indexed="8"/>
        <rFont val="Calibri"/>
        <charset val="134"/>
      </rPr>
      <t>GS8 M8</t>
    </r>
  </si>
  <si>
    <t>9075A1</t>
  </si>
  <si>
    <t>DQ9075A1</t>
  </si>
  <si>
    <r>
      <rPr>
        <sz val="12"/>
        <color theme="1"/>
        <rFont val="微软雅黑"/>
        <charset val="134"/>
      </rPr>
      <t>别克</t>
    </r>
    <r>
      <rPr>
        <b/>
        <sz val="12"/>
        <color rgb="FF181818"/>
        <rFont val="Calibri"/>
        <charset val="134"/>
      </rPr>
      <t xml:space="preserve"> </t>
    </r>
    <r>
      <rPr>
        <sz val="12"/>
        <color rgb="FF181818"/>
        <rFont val="微软雅黑"/>
        <charset val="134"/>
      </rPr>
      <t>威朗</t>
    </r>
    <r>
      <rPr>
        <sz val="12"/>
        <color rgb="FF181818"/>
        <rFont val="Calibri"/>
        <charset val="134"/>
      </rPr>
      <t xml:space="preserve"> </t>
    </r>
    <r>
      <rPr>
        <sz val="12"/>
        <color rgb="FF181818"/>
        <rFont val="微软雅黑"/>
        <charset val="134"/>
      </rPr>
      <t>三厢</t>
    </r>
    <r>
      <rPr>
        <sz val="12"/>
        <color rgb="FF181818"/>
        <rFont val="Calibri"/>
        <charset val="134"/>
      </rPr>
      <t xml:space="preserve"> 1.3T</t>
    </r>
  </si>
  <si>
    <t>9076A101</t>
  </si>
  <si>
    <t>DQ9076A1</t>
  </si>
  <si>
    <t>224486CT0A/77950002,</t>
  </si>
  <si>
    <r>
      <rPr>
        <sz val="12"/>
        <color theme="1"/>
        <rFont val="微软雅黑"/>
        <charset val="134"/>
      </rPr>
      <t>科雷嘉</t>
    </r>
    <r>
      <rPr>
        <sz val="12"/>
        <color theme="1"/>
        <rFont val="Calibri"/>
        <charset val="134"/>
      </rPr>
      <t>1.2T</t>
    </r>
  </si>
  <si>
    <t>9077A1</t>
  </si>
  <si>
    <t>DQ9077A1</t>
  </si>
  <si>
    <t>FO1R00A130,24109876,</t>
  </si>
  <si>
    <r>
      <rPr>
        <sz val="12"/>
        <color theme="1"/>
        <rFont val="微软雅黑"/>
        <charset val="134"/>
      </rPr>
      <t>上汽通用雪佛兰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科沃兹</t>
    </r>
  </si>
  <si>
    <t>9078A1</t>
  </si>
  <si>
    <t>DQ9078A1</t>
  </si>
  <si>
    <t>F01R00A125,A10G3612011,</t>
  </si>
  <si>
    <r>
      <rPr>
        <sz val="12"/>
        <color theme="1"/>
        <rFont val="微软雅黑"/>
        <charset val="134"/>
      </rPr>
      <t>海马</t>
    </r>
    <r>
      <rPr>
        <sz val="12"/>
        <color theme="1"/>
        <rFont val="Calibri"/>
        <charset val="134"/>
      </rPr>
      <t>8S 1.6T</t>
    </r>
  </si>
  <si>
    <t>9079A101</t>
  </si>
  <si>
    <t>DQ9079A1</t>
  </si>
  <si>
    <t>FK0120</t>
  </si>
  <si>
    <r>
      <rPr>
        <sz val="12"/>
        <color theme="1"/>
        <rFont val="宋体"/>
        <charset val="134"/>
      </rPr>
      <t>三菱</t>
    </r>
    <r>
      <rPr>
        <sz val="12"/>
        <color theme="1"/>
        <rFont val="Calibri"/>
        <charset val="134"/>
      </rPr>
      <t xml:space="preserve"> Minicab 0.7L</t>
    </r>
  </si>
  <si>
    <t>9080A1</t>
  </si>
  <si>
    <t>DQ9080A1</t>
  </si>
  <si>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>308</t>
    </r>
  </si>
  <si>
    <t>9081A101</t>
  </si>
  <si>
    <t>DQ9081A1</t>
  </si>
  <si>
    <t>F01R00A181</t>
  </si>
  <si>
    <r>
      <rPr>
        <sz val="12"/>
        <color theme="1"/>
        <rFont val="微软雅黑"/>
        <charset val="134"/>
      </rPr>
      <t>风骏</t>
    </r>
    <r>
      <rPr>
        <sz val="12"/>
        <color theme="1"/>
        <rFont val="Calibri"/>
        <charset val="134"/>
      </rPr>
      <t>5</t>
    </r>
  </si>
  <si>
    <t>9081A201</t>
  </si>
  <si>
    <t>DQ9081A2</t>
  </si>
  <si>
    <t>F01R00A190</t>
  </si>
  <si>
    <r>
      <rPr>
        <sz val="12"/>
        <color theme="1"/>
        <rFont val="微软雅黑"/>
        <charset val="134"/>
      </rPr>
      <t>哈弗</t>
    </r>
    <r>
      <rPr>
        <sz val="12"/>
        <color theme="1"/>
        <rFont val="Calibri"/>
        <charset val="134"/>
      </rPr>
      <t>M6 PLUS 1.5T</t>
    </r>
  </si>
  <si>
    <t>9082A1</t>
  </si>
  <si>
    <t>DQ9082A1</t>
  </si>
  <si>
    <t>RKR:TT3205/V22H-3705010,</t>
  </si>
  <si>
    <r>
      <rPr>
        <sz val="12"/>
        <color theme="1"/>
        <rFont val="微软雅黑"/>
        <charset val="134"/>
      </rPr>
      <t>凯马</t>
    </r>
  </si>
  <si>
    <t>9084A101</t>
  </si>
  <si>
    <t>DQ9084A1</t>
  </si>
  <si>
    <r>
      <rPr>
        <sz val="12"/>
        <color theme="1"/>
        <rFont val="清雅黑体"/>
        <charset val="134"/>
      </rPr>
      <t>金刚石版</t>
    </r>
    <r>
      <rPr>
        <sz val="12"/>
        <color theme="1"/>
        <rFont val="Calibri"/>
        <charset val="134"/>
      </rPr>
      <t>:BYD472QA-3705100/FK0588/2271606336,</t>
    </r>
  </si>
  <si>
    <r>
      <rPr>
        <sz val="12"/>
        <color rgb="FF000000"/>
        <rFont val="微软雅黑"/>
        <charset val="134"/>
      </rPr>
      <t>比亚迪秦</t>
    </r>
    <r>
      <rPr>
        <sz val="12"/>
        <color rgb="FF000000"/>
        <rFont val="Calibri"/>
        <charset val="134"/>
      </rPr>
      <t>PLUS 472QA</t>
    </r>
    <r>
      <rPr>
        <sz val="12"/>
        <color rgb="FF000000"/>
        <rFont val="微软雅黑"/>
        <charset val="134"/>
      </rPr>
      <t>发动机</t>
    </r>
  </si>
  <si>
    <t>9085A1</t>
  </si>
  <si>
    <t>DQ9085A1</t>
  </si>
  <si>
    <t>HX7G-12A366-AA</t>
  </si>
  <si>
    <r>
      <rPr>
        <sz val="12"/>
        <color rgb="FF000000"/>
        <rFont val="微软雅黑"/>
        <charset val="134"/>
      </rPr>
      <t>福特福克斯</t>
    </r>
    <r>
      <rPr>
        <sz val="12"/>
        <color rgb="FF000000"/>
        <rFont val="Calibri"/>
        <charset val="134"/>
      </rPr>
      <t xml:space="preserve"> </t>
    </r>
    <r>
      <rPr>
        <sz val="12"/>
        <color rgb="FF000000"/>
        <rFont val="微软雅黑"/>
        <charset val="134"/>
      </rPr>
      <t>三厢</t>
    </r>
    <r>
      <rPr>
        <sz val="12"/>
        <color rgb="FF000000"/>
        <rFont val="Calibri"/>
        <charset val="134"/>
      </rPr>
      <t xml:space="preserve"> 1.5T</t>
    </r>
  </si>
  <si>
    <t>9085A2</t>
  </si>
  <si>
    <t>DQ9085A2</t>
  </si>
  <si>
    <t>H6BG-12A366-AA</t>
  </si>
  <si>
    <r>
      <rPr>
        <sz val="12"/>
        <color rgb="FF000000"/>
        <rFont val="微软雅黑"/>
        <charset val="134"/>
      </rPr>
      <t>福特福克斯两厢</t>
    </r>
    <r>
      <rPr>
        <sz val="12"/>
        <color rgb="FF000000"/>
        <rFont val="Calibri"/>
        <charset val="134"/>
      </rPr>
      <t>1.0T</t>
    </r>
  </si>
  <si>
    <t>9086A1</t>
  </si>
  <si>
    <t>DQ9086A1</t>
  </si>
  <si>
    <t>4A15T3705020/V22H-3705010/GDQ154,</t>
  </si>
  <si>
    <r>
      <rPr>
        <sz val="12"/>
        <color rgb="FF000000"/>
        <rFont val="微软雅黑"/>
        <charset val="134"/>
      </rPr>
      <t>金杯</t>
    </r>
    <r>
      <rPr>
        <sz val="12"/>
        <color rgb="FF000000"/>
        <rFont val="Calibri"/>
        <charset val="134"/>
      </rPr>
      <t xml:space="preserve"> </t>
    </r>
    <r>
      <rPr>
        <sz val="12"/>
        <color rgb="FF000000"/>
        <rFont val="微软雅黑"/>
        <charset val="134"/>
      </rPr>
      <t>蒂阿兹</t>
    </r>
  </si>
  <si>
    <t>9087A1</t>
  </si>
  <si>
    <t>DQ9087A1</t>
  </si>
  <si>
    <t>55496698/440217040-IMP,</t>
  </si>
  <si>
    <r>
      <rPr>
        <sz val="12"/>
        <color rgb="FF000000"/>
        <rFont val="微软雅黑"/>
        <charset val="134"/>
      </rPr>
      <t>雪佛兰</t>
    </r>
  </si>
  <si>
    <t>9088A1</t>
  </si>
  <si>
    <t>DQ9088A1</t>
  </si>
  <si>
    <t>224336695R</t>
  </si>
  <si>
    <r>
      <rPr>
        <sz val="12"/>
        <color theme="1"/>
        <rFont val="微软雅黑"/>
        <charset val="134"/>
      </rPr>
      <t>雷诺二针</t>
    </r>
  </si>
  <si>
    <t>9089A1</t>
  </si>
  <si>
    <t>DQ9089A1</t>
  </si>
  <si>
    <t>CHX-MM52T,A300003360,</t>
  </si>
  <si>
    <r>
      <rPr>
        <sz val="12"/>
        <color theme="1"/>
        <rFont val="微软雅黑"/>
        <charset val="134"/>
      </rPr>
      <t>风神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奕炫</t>
    </r>
    <r>
      <rPr>
        <sz val="12"/>
        <color theme="1"/>
        <rFont val="Calibri"/>
        <charset val="134"/>
      </rPr>
      <t>1.5L</t>
    </r>
  </si>
  <si>
    <t>9090A101</t>
  </si>
  <si>
    <t>DQ9090A1</t>
  </si>
  <si>
    <t>27300-2S000/UF890</t>
  </si>
  <si>
    <r>
      <rPr>
        <sz val="12"/>
        <color theme="1"/>
        <rFont val="微软雅黑"/>
        <charset val="134"/>
      </rPr>
      <t>现代索纳塔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图森</t>
    </r>
    <r>
      <rPr>
        <sz val="12"/>
        <color theme="1"/>
        <rFont val="Calibri"/>
        <charset val="134"/>
      </rPr>
      <t>2020-2023</t>
    </r>
  </si>
  <si>
    <t>9091A1</t>
  </si>
  <si>
    <t>DQ9091A1</t>
  </si>
  <si>
    <t>360304045L</t>
  </si>
  <si>
    <r>
      <rPr>
        <sz val="12"/>
        <color theme="1"/>
        <rFont val="微软雅黑"/>
        <charset val="134"/>
      </rPr>
      <t>红旗</t>
    </r>
    <r>
      <rPr>
        <sz val="12"/>
        <color theme="1"/>
        <rFont val="Calibri"/>
        <charset val="134"/>
      </rPr>
      <t>HS5 2.0T</t>
    </r>
  </si>
  <si>
    <t>9092A1</t>
  </si>
  <si>
    <t>DQ9092A1</t>
  </si>
  <si>
    <t>F01R00A151/3705100XEN01,</t>
  </si>
  <si>
    <r>
      <rPr>
        <sz val="12"/>
        <color rgb="FF000000"/>
        <rFont val="微软雅黑"/>
        <charset val="134"/>
      </rPr>
      <t>哈弗大狗</t>
    </r>
  </si>
  <si>
    <t>9093A1</t>
  </si>
  <si>
    <t>DQ9093A1</t>
  </si>
  <si>
    <t>22462-6A0A0</t>
  </si>
  <si>
    <r>
      <rPr>
        <sz val="12"/>
        <color rgb="FF000000"/>
        <rFont val="微软雅黑"/>
        <charset val="134"/>
      </rPr>
      <t>三菱</t>
    </r>
    <r>
      <rPr>
        <sz val="12"/>
        <color rgb="FF000000"/>
        <rFont val="Calibri"/>
        <charset val="134"/>
      </rPr>
      <t xml:space="preserve"> Minicab 0.7L 1998-2011</t>
    </r>
  </si>
  <si>
    <t>9094A101</t>
  </si>
  <si>
    <t>DQ9094A1</t>
  </si>
  <si>
    <t>F01R00A195</t>
  </si>
  <si>
    <r>
      <rPr>
        <sz val="12"/>
        <color rgb="FF000000"/>
        <rFont val="微软雅黑"/>
        <charset val="134"/>
      </rPr>
      <t>五菱</t>
    </r>
    <r>
      <rPr>
        <sz val="12"/>
        <color rgb="FF000000"/>
        <rFont val="Calibri"/>
        <charset val="134"/>
      </rPr>
      <t xml:space="preserve"> </t>
    </r>
    <r>
      <rPr>
        <sz val="12"/>
        <color rgb="FF000000"/>
        <rFont val="微软雅黑"/>
        <charset val="134"/>
      </rPr>
      <t>荣光新卡</t>
    </r>
    <r>
      <rPr>
        <sz val="12"/>
        <color rgb="FF000000"/>
        <rFont val="Calibri"/>
        <charset val="134"/>
      </rPr>
      <t xml:space="preserve"> 2.0L</t>
    </r>
  </si>
  <si>
    <t>9095A101</t>
  </si>
  <si>
    <t>DQ9095A1</t>
  </si>
  <si>
    <t>WODEER:BYD487ZQD-5-3705100/30302004700,</t>
  </si>
  <si>
    <r>
      <rPr>
        <sz val="12"/>
        <color rgb="FF000000"/>
        <rFont val="微软雅黑"/>
        <charset val="134"/>
      </rPr>
      <t>比亚迪</t>
    </r>
    <r>
      <rPr>
        <sz val="12"/>
        <color rgb="FF000000"/>
        <rFont val="Calibri"/>
        <charset val="134"/>
      </rPr>
      <t>487</t>
    </r>
  </si>
  <si>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元</t>
    </r>
    <r>
      <rPr>
        <sz val="12"/>
        <color theme="1"/>
        <rFont val="Calibri"/>
        <charset val="134"/>
      </rPr>
      <t>2016-</t>
    </r>
  </si>
  <si>
    <t>9095A201</t>
  </si>
  <si>
    <t>DQ9095A2</t>
  </si>
  <si>
    <t>WODEER:BYD472QA-3705100/31500802000,</t>
  </si>
  <si>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>2020–2024</t>
    </r>
    <r>
      <rPr>
        <sz val="12"/>
        <color theme="1"/>
        <rFont val="微软雅黑"/>
        <charset val="134"/>
      </rPr>
      <t>款第四代</t>
    </r>
    <r>
      <rPr>
        <sz val="12"/>
        <color theme="1"/>
        <rFont val="Calibri"/>
        <charset val="134"/>
      </rPr>
      <t>DM</t>
    </r>
    <r>
      <rPr>
        <sz val="12"/>
        <color theme="1"/>
        <rFont val="Times New Roman"/>
        <charset val="134"/>
      </rPr>
      <t>‑</t>
    </r>
    <r>
      <rPr>
        <sz val="12"/>
        <color theme="1"/>
        <rFont val="Calibri"/>
        <charset val="134"/>
      </rPr>
      <t>i 1.5L</t>
    </r>
  </si>
  <si>
    <t>9095A301</t>
  </si>
  <si>
    <t>DQ9095A3</t>
  </si>
  <si>
    <r>
      <rPr>
        <sz val="12"/>
        <color rgb="FF000000"/>
        <rFont val="Calibri"/>
        <charset val="134"/>
      </rPr>
      <t>WODEER:BYD472QC-3705100/30303001000/</t>
    </r>
    <r>
      <rPr>
        <sz val="12"/>
        <color rgb="FF00B0F0"/>
        <rFont val="Calibri"/>
        <charset val="134"/>
      </rPr>
      <t>1425797800</t>
    </r>
    <r>
      <rPr>
        <sz val="12"/>
        <color rgb="FF000000"/>
        <rFont val="Calibri"/>
        <charset val="134"/>
      </rPr>
      <t>,</t>
    </r>
  </si>
  <si>
    <r>
      <rPr>
        <sz val="12"/>
        <color rgb="FF000000"/>
        <rFont val="宋体"/>
        <charset val="134"/>
      </rPr>
      <t>比亚迪</t>
    </r>
    <r>
      <rPr>
        <sz val="12"/>
        <color rgb="FF000000"/>
        <rFont val="Calibri"/>
        <charset val="134"/>
      </rPr>
      <t>2024–2026</t>
    </r>
    <r>
      <rPr>
        <sz val="12"/>
        <color rgb="FF000000"/>
        <rFont val="宋体"/>
        <charset val="134"/>
      </rPr>
      <t>款第五代</t>
    </r>
    <r>
      <rPr>
        <sz val="12"/>
        <color rgb="FF000000"/>
        <rFont val="Calibri"/>
        <charset val="134"/>
      </rPr>
      <t>DM</t>
    </r>
    <r>
      <rPr>
        <sz val="12"/>
        <color rgb="FF000000"/>
        <rFont val="Times New Roman"/>
        <charset val="134"/>
      </rPr>
      <t>‑</t>
    </r>
    <r>
      <rPr>
        <sz val="12"/>
        <color rgb="FF000000"/>
        <rFont val="Calibri"/>
        <charset val="134"/>
      </rPr>
      <t>i 1.5L</t>
    </r>
  </si>
  <si>
    <t>9096A1</t>
  </si>
  <si>
    <t>DQ9096A1</t>
  </si>
  <si>
    <t>F01R00A185</t>
  </si>
  <si>
    <r>
      <rPr>
        <sz val="12"/>
        <color indexed="8"/>
        <rFont val="微软雅黑"/>
        <charset val="134"/>
      </rPr>
      <t>坦克</t>
    </r>
    <r>
      <rPr>
        <sz val="12"/>
        <color indexed="8"/>
        <rFont val="Calibri"/>
        <charset val="134"/>
      </rPr>
      <t>500</t>
    </r>
  </si>
  <si>
    <t>9097A1</t>
  </si>
  <si>
    <t>DQ9097A1</t>
  </si>
  <si>
    <t>F01R00A110</t>
  </si>
  <si>
    <r>
      <rPr>
        <sz val="12"/>
        <color indexed="8"/>
        <rFont val="微软雅黑"/>
        <charset val="134"/>
      </rPr>
      <t>奇瑞</t>
    </r>
    <r>
      <rPr>
        <sz val="12"/>
        <color indexed="8"/>
        <rFont val="Calibri"/>
        <charset val="134"/>
      </rPr>
      <t>E3</t>
    </r>
  </si>
  <si>
    <t>9097B101</t>
  </si>
  <si>
    <t>DQ9097B1</t>
  </si>
  <si>
    <t>111200023AA/42042980,</t>
  </si>
  <si>
    <r>
      <rPr>
        <sz val="12"/>
        <color theme="1"/>
        <rFont val="宋体"/>
        <charset val="134"/>
      </rPr>
      <t>奇瑞</t>
    </r>
    <r>
      <rPr>
        <sz val="12"/>
        <color theme="1"/>
        <rFont val="Calibri"/>
        <charset val="134"/>
      </rPr>
      <t>T9</t>
    </r>
  </si>
  <si>
    <t>9098A101</t>
  </si>
  <si>
    <t>DQ9098A1</t>
  </si>
  <si>
    <t>MG7/Roewe IMAX8 RX9</t>
  </si>
  <si>
    <t>9101A121</t>
  </si>
  <si>
    <t>DQ9101A1</t>
  </si>
  <si>
    <t>27301-26640</t>
  </si>
  <si>
    <r>
      <rPr>
        <sz val="12"/>
        <color theme="1"/>
        <rFont val="微软雅黑"/>
        <charset val="134"/>
      </rPr>
      <t>伊兰特</t>
    </r>
    <r>
      <rPr>
        <sz val="12"/>
        <color theme="1"/>
        <rFont val="Calibri"/>
        <charset val="134"/>
      </rPr>
      <t xml:space="preserve">VVT </t>
    </r>
    <r>
      <rPr>
        <sz val="12"/>
        <color theme="1"/>
        <rFont val="微软雅黑"/>
        <charset val="134"/>
      </rPr>
      <t>方头</t>
    </r>
  </si>
  <si>
    <t>9101A124</t>
  </si>
  <si>
    <t>DQ9101A124</t>
  </si>
  <si>
    <r>
      <rPr>
        <sz val="12"/>
        <color theme="1"/>
        <rFont val="微软雅黑"/>
        <charset val="134"/>
      </rPr>
      <t>伊兰特</t>
    </r>
    <r>
      <rPr>
        <sz val="12"/>
        <color theme="1"/>
        <rFont val="Calibri"/>
        <charset val="134"/>
      </rPr>
      <t xml:space="preserve">VVT </t>
    </r>
    <r>
      <rPr>
        <sz val="12"/>
        <color theme="1"/>
        <rFont val="微软雅黑"/>
        <charset val="134"/>
      </rPr>
      <t>方头（红色）</t>
    </r>
  </si>
  <si>
    <t>9101A199</t>
  </si>
  <si>
    <t>DQ9101A199</t>
  </si>
  <si>
    <r>
      <rPr>
        <sz val="12"/>
        <color theme="1"/>
        <rFont val="微软雅黑"/>
        <charset val="134"/>
      </rPr>
      <t>伊兰特</t>
    </r>
    <r>
      <rPr>
        <sz val="12"/>
        <color theme="1"/>
        <rFont val="Calibri"/>
        <charset val="134"/>
      </rPr>
      <t xml:space="preserve">VVT </t>
    </r>
    <r>
      <rPr>
        <sz val="12"/>
        <color theme="1"/>
        <rFont val="微软雅黑"/>
        <charset val="134"/>
      </rPr>
      <t>方头（专用）</t>
    </r>
  </si>
  <si>
    <t>9101A201</t>
  </si>
  <si>
    <t>DQ9101A</t>
  </si>
  <si>
    <r>
      <rPr>
        <sz val="12"/>
        <color theme="1"/>
        <rFont val="微软雅黑"/>
        <charset val="134"/>
      </rPr>
      <t>伊兰特</t>
    </r>
    <r>
      <rPr>
        <sz val="12"/>
        <color theme="1"/>
        <rFont val="Calibri"/>
        <charset val="134"/>
      </rPr>
      <t xml:space="preserve">  VVT </t>
    </r>
    <r>
      <rPr>
        <sz val="12"/>
        <color theme="1"/>
        <rFont val="微软雅黑"/>
        <charset val="134"/>
      </rPr>
      <t>圆头</t>
    </r>
  </si>
  <si>
    <t>9101A212</t>
  </si>
  <si>
    <t>DQ9101AR</t>
  </si>
  <si>
    <r>
      <rPr>
        <sz val="12"/>
        <color theme="1"/>
        <rFont val="微软雅黑"/>
        <charset val="134"/>
      </rPr>
      <t>伊兰特</t>
    </r>
    <r>
      <rPr>
        <sz val="12"/>
        <color theme="1"/>
        <rFont val="Calibri"/>
        <charset val="134"/>
      </rPr>
      <t xml:space="preserve"> VVT </t>
    </r>
    <r>
      <rPr>
        <sz val="12"/>
        <color theme="1"/>
        <rFont val="微软雅黑"/>
        <charset val="134"/>
      </rPr>
      <t>圆头（红色）</t>
    </r>
  </si>
  <si>
    <t>9101A203</t>
  </si>
  <si>
    <t>9101B111</t>
  </si>
  <si>
    <t>DQ9101B1</t>
  </si>
  <si>
    <t>27301-2B010</t>
  </si>
  <si>
    <r>
      <rPr>
        <sz val="12"/>
        <color theme="1"/>
        <rFont val="微软雅黑"/>
        <charset val="134"/>
      </rPr>
      <t>悦动方头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伽玛发动机</t>
    </r>
  </si>
  <si>
    <t>9101B141/9101B151</t>
  </si>
  <si>
    <t>9101B201</t>
  </si>
  <si>
    <t>DQ9101B</t>
  </si>
  <si>
    <r>
      <rPr>
        <sz val="12"/>
        <color theme="1"/>
        <rFont val="微软雅黑"/>
        <charset val="134"/>
      </rPr>
      <t>伽马圆头</t>
    </r>
  </si>
  <si>
    <t>9101B301</t>
  </si>
  <si>
    <t>DQ9101B3</t>
  </si>
  <si>
    <t>DQ9101B3K</t>
  </si>
  <si>
    <t>27301-2B000</t>
  </si>
  <si>
    <r>
      <rPr>
        <sz val="12"/>
        <color theme="1"/>
        <rFont val="微软雅黑"/>
        <charset val="134"/>
      </rPr>
      <t>悦动</t>
    </r>
    <r>
      <rPr>
        <sz val="12"/>
        <color theme="1"/>
        <rFont val="Calibri"/>
        <charset val="134"/>
      </rPr>
      <t xml:space="preserve"> 27301-2B000</t>
    </r>
  </si>
  <si>
    <t>9101C101</t>
  </si>
  <si>
    <t>DQ9101C</t>
  </si>
  <si>
    <t>27301-3C100</t>
  </si>
  <si>
    <t>273013C000, 273013C010, 273013C100</t>
  </si>
  <si>
    <r>
      <rPr>
        <sz val="12"/>
        <color theme="1"/>
        <rFont val="微软雅黑"/>
        <charset val="134"/>
      </rPr>
      <t>现代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全新胜达</t>
    </r>
    <r>
      <rPr>
        <sz val="12"/>
        <color theme="1"/>
        <rFont val="Calibri"/>
        <charset val="134"/>
      </rPr>
      <t>(</t>
    </r>
    <r>
      <rPr>
        <sz val="12"/>
        <color theme="1"/>
        <rFont val="微软雅黑"/>
        <charset val="134"/>
      </rPr>
      <t>进口</t>
    </r>
    <r>
      <rPr>
        <sz val="12"/>
        <color theme="1"/>
        <rFont val="Calibri"/>
        <charset val="134"/>
      </rPr>
      <t>) 3.0L</t>
    </r>
    <r>
      <rPr>
        <sz val="12"/>
        <color theme="1"/>
        <rFont val="微软雅黑"/>
        <charset val="134"/>
      </rPr>
      <t>、起亚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霸锐</t>
    </r>
    <r>
      <rPr>
        <sz val="12"/>
        <color theme="1"/>
        <rFont val="Calibri"/>
        <charset val="134"/>
      </rPr>
      <t>(</t>
    </r>
    <r>
      <rPr>
        <sz val="12"/>
        <color theme="1"/>
        <rFont val="微软雅黑"/>
        <charset val="134"/>
      </rPr>
      <t>进口</t>
    </r>
    <r>
      <rPr>
        <sz val="12"/>
        <color theme="1"/>
        <rFont val="Calibri"/>
        <charset val="134"/>
      </rPr>
      <t>) 3.8L</t>
    </r>
  </si>
  <si>
    <t>9101C111</t>
  </si>
  <si>
    <t>9101C112</t>
  </si>
  <si>
    <t>DQ9102C112</t>
  </si>
  <si>
    <r>
      <rPr>
        <sz val="12"/>
        <color theme="1"/>
        <rFont val="微软雅黑"/>
        <charset val="134"/>
      </rPr>
      <t>现代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全新胜达</t>
    </r>
    <r>
      <rPr>
        <sz val="12"/>
        <color theme="1"/>
        <rFont val="Calibri"/>
        <charset val="134"/>
      </rPr>
      <t>(</t>
    </r>
    <r>
      <rPr>
        <sz val="12"/>
        <color theme="1"/>
        <rFont val="微软雅黑"/>
        <charset val="134"/>
      </rPr>
      <t>进口</t>
    </r>
    <r>
      <rPr>
        <sz val="12"/>
        <color theme="1"/>
        <rFont val="Calibri"/>
        <charset val="134"/>
      </rPr>
      <t>) 3.0L</t>
    </r>
    <r>
      <rPr>
        <sz val="12"/>
        <color theme="1"/>
        <rFont val="微软雅黑"/>
        <charset val="134"/>
      </rPr>
      <t>、起亚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霸锐</t>
    </r>
    <r>
      <rPr>
        <sz val="12"/>
        <color theme="1"/>
        <rFont val="Calibri"/>
        <charset val="134"/>
      </rPr>
      <t>(</t>
    </r>
    <r>
      <rPr>
        <sz val="12"/>
        <color theme="1"/>
        <rFont val="微软雅黑"/>
        <charset val="134"/>
      </rPr>
      <t>进口</t>
    </r>
    <r>
      <rPr>
        <sz val="12"/>
        <color theme="1"/>
        <rFont val="Calibri"/>
        <charset val="134"/>
      </rPr>
      <t>) 3.8L</t>
    </r>
    <r>
      <rPr>
        <sz val="12"/>
        <color theme="1"/>
        <rFont val="微软雅黑"/>
        <charset val="134"/>
      </rPr>
      <t>（红色）</t>
    </r>
  </si>
  <si>
    <t>9101C201</t>
  </si>
  <si>
    <t>DQ9101C2</t>
  </si>
  <si>
    <t>27301-3C000</t>
  </si>
  <si>
    <r>
      <rPr>
        <sz val="12"/>
        <color theme="1"/>
        <rFont val="微软雅黑"/>
        <charset val="134"/>
      </rPr>
      <t>现代</t>
    </r>
    <r>
      <rPr>
        <sz val="12"/>
        <color theme="1"/>
        <rFont val="Calibri"/>
        <charset val="134"/>
      </rPr>
      <t xml:space="preserve">ix35 </t>
    </r>
    <r>
      <rPr>
        <sz val="12"/>
        <color rgb="FF333333"/>
        <rFont val="Calibri"/>
        <charset val="134"/>
      </rPr>
      <t xml:space="preserve"> </t>
    </r>
    <r>
      <rPr>
        <sz val="12"/>
        <color rgb="FF333333"/>
        <rFont val="微软雅黑"/>
        <charset val="134"/>
      </rPr>
      <t>起亚</t>
    </r>
  </si>
  <si>
    <t>9101D101</t>
  </si>
  <si>
    <t>DQ9101D</t>
  </si>
  <si>
    <t>HYUNDAI:27300-2E000/273012E000,</t>
  </si>
  <si>
    <r>
      <rPr>
        <sz val="12"/>
        <color theme="1"/>
        <rFont val="Calibri"/>
        <charset val="134"/>
      </rPr>
      <t>12</t>
    </r>
    <r>
      <rPr>
        <sz val="12"/>
        <color theme="1"/>
        <rFont val="微软雅黑"/>
        <charset val="134"/>
      </rPr>
      <t>款智跑</t>
    </r>
    <r>
      <rPr>
        <sz val="12"/>
        <color theme="1"/>
        <rFont val="Calibri"/>
        <charset val="134"/>
      </rPr>
      <t xml:space="preserve"> 12</t>
    </r>
    <r>
      <rPr>
        <sz val="12"/>
        <color theme="1"/>
        <rFont val="微软雅黑"/>
        <charset val="134"/>
      </rPr>
      <t>款</t>
    </r>
    <r>
      <rPr>
        <sz val="12"/>
        <color theme="1"/>
        <rFont val="Calibri"/>
        <charset val="134"/>
      </rPr>
      <t>IX35 K5</t>
    </r>
  </si>
  <si>
    <t>9101D111</t>
  </si>
  <si>
    <t>9101E101</t>
  </si>
  <si>
    <t>DQ9101E</t>
  </si>
  <si>
    <t>27301-3E400</t>
  </si>
  <si>
    <r>
      <rPr>
        <sz val="12"/>
        <color theme="1"/>
        <rFont val="微软雅黑"/>
        <charset val="134"/>
      </rPr>
      <t>圣达菲</t>
    </r>
    <r>
      <rPr>
        <sz val="12"/>
        <color theme="1"/>
        <rFont val="Calibri"/>
        <charset val="134"/>
      </rPr>
      <t>2.7L</t>
    </r>
  </si>
  <si>
    <t>9101E111</t>
  </si>
  <si>
    <t>9101F101</t>
  </si>
  <si>
    <t>DQ9101F</t>
  </si>
  <si>
    <t>HYUNDAI:27300-3F100/27300-2G700,</t>
  </si>
  <si>
    <r>
      <rPr>
        <sz val="12"/>
        <color theme="1"/>
        <rFont val="微软雅黑"/>
        <charset val="134"/>
      </rPr>
      <t>索兰托</t>
    </r>
    <r>
      <rPr>
        <sz val="12"/>
        <color theme="1"/>
        <rFont val="Calibri"/>
        <charset val="134"/>
      </rPr>
      <t xml:space="preserve"> K5 </t>
    </r>
    <r>
      <rPr>
        <sz val="12"/>
        <color theme="1"/>
        <rFont val="微软雅黑"/>
        <charset val="134"/>
      </rPr>
      <t>智跑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酷派</t>
    </r>
    <r>
      <rPr>
        <sz val="12"/>
        <color theme="1"/>
        <rFont val="Calibri"/>
        <charset val="134"/>
      </rPr>
      <t xml:space="preserve">2.0 IX35 </t>
    </r>
    <r>
      <rPr>
        <sz val="12"/>
        <color theme="1"/>
        <rFont val="微软雅黑"/>
        <charset val="134"/>
      </rPr>
      <t>索</t>
    </r>
    <r>
      <rPr>
        <sz val="12"/>
        <color theme="1"/>
        <rFont val="Calibri"/>
        <charset val="134"/>
      </rPr>
      <t>8 IX45</t>
    </r>
  </si>
  <si>
    <t>9101F111</t>
  </si>
  <si>
    <t>9101G101</t>
  </si>
  <si>
    <t>DQ910140</t>
  </si>
  <si>
    <t>27301-04000</t>
  </si>
  <si>
    <r>
      <rPr>
        <sz val="12"/>
        <color theme="1"/>
        <rFont val="微软雅黑"/>
        <charset val="134"/>
      </rPr>
      <t>现代</t>
    </r>
    <r>
      <rPr>
        <sz val="12"/>
        <color theme="1"/>
        <rFont val="Calibri"/>
        <charset val="134"/>
      </rPr>
      <t>27301-04000</t>
    </r>
  </si>
  <si>
    <t>9101G111</t>
  </si>
  <si>
    <t>9101H101</t>
  </si>
  <si>
    <t>DQ9101</t>
  </si>
  <si>
    <t>27301-23400</t>
  </si>
  <si>
    <r>
      <rPr>
        <sz val="12"/>
        <color theme="1"/>
        <rFont val="微软雅黑"/>
        <charset val="134"/>
      </rPr>
      <t>老索纳塔</t>
    </r>
  </si>
  <si>
    <t>9101J101</t>
  </si>
  <si>
    <t>DQ9101J1</t>
  </si>
  <si>
    <t>22773-03200</t>
  </si>
  <si>
    <r>
      <rPr>
        <sz val="12"/>
        <color theme="1"/>
        <rFont val="微软雅黑"/>
        <charset val="134"/>
      </rPr>
      <t>雅绅特</t>
    </r>
  </si>
  <si>
    <t>9101K101</t>
  </si>
  <si>
    <t>DQ9101K1</t>
  </si>
  <si>
    <t>27300-03150</t>
  </si>
  <si>
    <r>
      <rPr>
        <sz val="12"/>
        <color theme="1"/>
        <rFont val="微软雅黑"/>
        <charset val="134"/>
      </rPr>
      <t>现代瑞纳</t>
    </r>
  </si>
  <si>
    <t>9101L101</t>
  </si>
  <si>
    <t>DQ9101L1</t>
  </si>
  <si>
    <t>27301-02740</t>
  </si>
  <si>
    <r>
      <rPr>
        <sz val="12"/>
        <color theme="1"/>
        <rFont val="微软雅黑"/>
        <charset val="134"/>
      </rPr>
      <t>起亚</t>
    </r>
    <r>
      <rPr>
        <sz val="12"/>
        <color theme="1"/>
        <rFont val="Calibri"/>
        <charset val="134"/>
      </rPr>
      <t xml:space="preserve"> LPI</t>
    </r>
  </si>
  <si>
    <t>9101Q101</t>
  </si>
  <si>
    <t>DQ9101Q</t>
  </si>
  <si>
    <t>27301-2B100</t>
  </si>
  <si>
    <r>
      <rPr>
        <sz val="12"/>
        <color theme="1"/>
        <rFont val="微软雅黑"/>
        <charset val="134"/>
      </rPr>
      <t>现代飞思</t>
    </r>
  </si>
  <si>
    <t>9101Q111</t>
  </si>
  <si>
    <t>9101S101</t>
  </si>
  <si>
    <t>DQ9101S1</t>
  </si>
  <si>
    <t>27301-3CEA0</t>
  </si>
  <si>
    <r>
      <rPr>
        <sz val="12"/>
        <color theme="1"/>
        <rFont val="微软雅黑"/>
        <charset val="134"/>
      </rPr>
      <t>现代雅尊</t>
    </r>
  </si>
  <si>
    <t>9101T101</t>
  </si>
  <si>
    <t>DQ9101T</t>
  </si>
  <si>
    <t>HYUNDAI:27301-37410</t>
  </si>
  <si>
    <r>
      <rPr>
        <sz val="12"/>
        <color theme="1"/>
        <rFont val="微软雅黑"/>
        <charset val="134"/>
      </rPr>
      <t>现代</t>
    </r>
    <r>
      <rPr>
        <sz val="12"/>
        <color theme="1"/>
        <rFont val="Calibri"/>
        <charset val="134"/>
      </rPr>
      <t>27301-37410</t>
    </r>
  </si>
  <si>
    <t>9101W101</t>
  </si>
  <si>
    <t>DQ9101W1</t>
  </si>
  <si>
    <t>27301-03110</t>
  </si>
  <si>
    <r>
      <rPr>
        <sz val="12"/>
        <color theme="1"/>
        <rFont val="Calibri"/>
        <charset val="134"/>
      </rPr>
      <t>PICANTO</t>
    </r>
    <r>
      <rPr>
        <sz val="12"/>
        <color theme="1"/>
        <rFont val="微软雅黑"/>
        <charset val="134"/>
      </rPr>
      <t>（</t>
    </r>
    <r>
      <rPr>
        <sz val="12"/>
        <color theme="1"/>
        <rFont val="Calibri"/>
        <charset val="134"/>
      </rPr>
      <t>TA</t>
    </r>
    <r>
      <rPr>
        <sz val="12"/>
        <color theme="1"/>
        <rFont val="微软雅黑"/>
        <charset val="134"/>
      </rPr>
      <t>）</t>
    </r>
    <r>
      <rPr>
        <sz val="12"/>
        <color theme="1"/>
        <rFont val="Calibri"/>
        <charset val="134"/>
      </rPr>
      <t>1.2T</t>
    </r>
  </si>
  <si>
    <t>9101Z101</t>
  </si>
  <si>
    <t>DQ9101Z</t>
  </si>
  <si>
    <t>HYUNDAI:27301-3E100</t>
  </si>
  <si>
    <r>
      <rPr>
        <sz val="12"/>
        <color theme="1"/>
        <rFont val="微软雅黑"/>
        <charset val="134"/>
      </rPr>
      <t>新胜达</t>
    </r>
    <r>
      <rPr>
        <sz val="12"/>
        <color theme="1"/>
        <rFont val="Calibri"/>
        <charset val="134"/>
      </rPr>
      <t xml:space="preserve"> 2.7L</t>
    </r>
    <r>
      <rPr>
        <sz val="12"/>
        <color theme="1"/>
        <rFont val="微软雅黑"/>
        <charset val="134"/>
      </rPr>
      <t>（三插）</t>
    </r>
  </si>
  <si>
    <t>9102A102</t>
  </si>
  <si>
    <t>DQ9102</t>
  </si>
  <si>
    <t>VW/AUDI:06B905105,06B905115,06B905115B,06B905115E,06B905115D
HITACHI:CM11-201</t>
  </si>
  <si>
    <r>
      <rPr>
        <sz val="12"/>
        <color theme="1"/>
        <rFont val="微软雅黑"/>
        <charset val="134"/>
      </rPr>
      <t>帕萨特</t>
    </r>
    <r>
      <rPr>
        <sz val="12"/>
        <color theme="1"/>
        <rFont val="Calibri"/>
        <charset val="134"/>
      </rPr>
      <t xml:space="preserve">1.8 </t>
    </r>
    <r>
      <rPr>
        <sz val="12"/>
        <color theme="1"/>
        <rFont val="微软雅黑"/>
        <charset val="134"/>
      </rPr>
      <t>黑胶面</t>
    </r>
  </si>
  <si>
    <t>9103A101</t>
  </si>
  <si>
    <t>DQ9103A</t>
  </si>
  <si>
    <t>07K905715</t>
  </si>
  <si>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>2.0T 07K 905 715</t>
    </r>
  </si>
  <si>
    <t>9103A103</t>
  </si>
  <si>
    <t>DQ9103AR</t>
  </si>
  <si>
    <t>95860210200, 06E905115, 06E905115A, 06E905115B, 06E905115C, 06E905115D, 06E905115E, 06E905115F, 06E905115G, 077905115C, 077905115E, 077905115F, 077905115H, 077905115K, 077905115P, 077905115Q, 077905115T, 077907115K, 6E905115E, 77905115T</t>
  </si>
  <si>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 xml:space="preserve">A4L </t>
    </r>
    <r>
      <rPr>
        <sz val="12"/>
        <color theme="1"/>
        <rFont val="微软雅黑"/>
        <charset val="134"/>
      </rPr>
      <t>红头</t>
    </r>
  </si>
  <si>
    <t>9103A133</t>
  </si>
  <si>
    <t>9103A111</t>
  </si>
  <si>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>2.0T</t>
    </r>
  </si>
  <si>
    <t>9103A121</t>
  </si>
  <si>
    <t>07K905715/06F905115H/07K905115F,</t>
  </si>
  <si>
    <t>9103A131</t>
  </si>
  <si>
    <t>9103B103</t>
  </si>
  <si>
    <t>DQ9103R</t>
  </si>
  <si>
    <t>VW:06C905115D/06C905115DF/06C905115DG/06C905115DK,</t>
  </si>
  <si>
    <r>
      <rPr>
        <sz val="12"/>
        <color theme="1"/>
        <rFont val="微软雅黑"/>
        <charset val="134"/>
      </rPr>
      <t>红色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>3.0 06C 905 115D</t>
    </r>
  </si>
  <si>
    <t>9103B115</t>
  </si>
  <si>
    <t>9103B111</t>
  </si>
  <si>
    <t>DQ9103</t>
  </si>
  <si>
    <t>0986221024,
VW/AUDI:06A905115,06A905115A,06A905115B,06B905115G/06B905115H/06B905115J/06B905115L/06B905115N/06B905115M/06B905115R/06B905115T,</t>
  </si>
  <si>
    <r>
      <rPr>
        <sz val="12"/>
        <color theme="1"/>
        <rFont val="微软雅黑"/>
        <charset val="134"/>
      </rPr>
      <t>帕萨特</t>
    </r>
    <r>
      <rPr>
        <sz val="12"/>
        <color theme="1"/>
        <rFont val="Calibri"/>
        <charset val="134"/>
      </rPr>
      <t>B5</t>
    </r>
    <r>
      <rPr>
        <sz val="12"/>
        <color theme="1"/>
        <rFont val="微软雅黑"/>
        <charset val="134"/>
      </rPr>
      <t>领驭</t>
    </r>
    <r>
      <rPr>
        <sz val="12"/>
        <color theme="1"/>
        <rFont val="Calibri"/>
        <charset val="134"/>
      </rPr>
      <t>1.8T</t>
    </r>
  </si>
  <si>
    <t>9103D101</t>
  </si>
  <si>
    <t>DQ9103D</t>
  </si>
  <si>
    <t>OE:06A905115D,
OE:06B905115T,</t>
  </si>
  <si>
    <r>
      <rPr>
        <sz val="12"/>
        <color theme="1"/>
        <rFont val="微软雅黑"/>
        <charset val="134"/>
      </rPr>
      <t>帕萨特</t>
    </r>
    <r>
      <rPr>
        <sz val="12"/>
        <color theme="1"/>
        <rFont val="Calibri"/>
        <charset val="134"/>
      </rPr>
      <t xml:space="preserve">B5 </t>
    </r>
    <r>
      <rPr>
        <sz val="12"/>
        <color theme="1"/>
        <rFont val="微软雅黑"/>
        <charset val="134"/>
      </rPr>
      <t>领驭</t>
    </r>
    <r>
      <rPr>
        <sz val="12"/>
        <color theme="1"/>
        <rFont val="Calibri"/>
        <charset val="134"/>
      </rPr>
      <t>1.8T</t>
    </r>
  </si>
  <si>
    <t>9103F111</t>
  </si>
  <si>
    <t>DQ9103F</t>
  </si>
  <si>
    <t>OE:06H905115A/06H905115B,</t>
  </si>
  <si>
    <r>
      <rPr>
        <sz val="12"/>
        <color theme="1"/>
        <rFont val="微软雅黑"/>
        <charset val="134"/>
      </rPr>
      <t>途观</t>
    </r>
    <r>
      <rPr>
        <sz val="12"/>
        <color theme="1"/>
        <rFont val="Calibri"/>
        <charset val="134"/>
      </rPr>
      <t xml:space="preserve"> 1.8T</t>
    </r>
  </si>
  <si>
    <t>9103G101</t>
  </si>
  <si>
    <t>DQ9103G1</t>
  </si>
  <si>
    <t>VW:06F905115F</t>
  </si>
  <si>
    <t>06F905115E, 06F905115F, 06H905115, 06H905115A, 06H905115B, 07K905715, 07K905715A, 07K905715B, 07K905715C, 07K905715D, 07K905715E, 07K905715F, 07K905715G, 6H905115A, 6H905115B, 7K905715F</t>
  </si>
  <si>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 xml:space="preserve"> A4L 2.0T</t>
    </r>
  </si>
  <si>
    <t>9103G111</t>
  </si>
  <si>
    <t>9103H111</t>
  </si>
  <si>
    <t>DQ9103H</t>
  </si>
  <si>
    <r>
      <rPr>
        <sz val="12"/>
        <color theme="1"/>
        <rFont val="微软雅黑"/>
        <charset val="134"/>
      </rPr>
      <t>大众</t>
    </r>
  </si>
  <si>
    <t>9103H112</t>
  </si>
  <si>
    <t>DQ9103HR</t>
  </si>
  <si>
    <t>VW:077905115Q</t>
  </si>
  <si>
    <r>
      <rPr>
        <sz val="12"/>
        <color theme="1"/>
        <rFont val="微软雅黑"/>
        <charset val="134"/>
      </rPr>
      <t>红头黑胶面</t>
    </r>
    <r>
      <rPr>
        <sz val="12"/>
        <color theme="1"/>
        <rFont val="Calibri"/>
        <charset val="134"/>
      </rPr>
      <t xml:space="preserve">  </t>
    </r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>A8/A6/A4</t>
    </r>
  </si>
  <si>
    <t>9103K1</t>
  </si>
  <si>
    <t>DQ9103K1</t>
  </si>
  <si>
    <t>03D905715A</t>
  </si>
  <si>
    <r>
      <rPr>
        <sz val="12"/>
        <color theme="1"/>
        <rFont val="微软雅黑"/>
        <charset val="134"/>
      </rPr>
      <t>大众福克斯</t>
    </r>
  </si>
  <si>
    <t>9103L101</t>
  </si>
  <si>
    <t>DQ9103L1</t>
  </si>
  <si>
    <t>OE:07K905715,
OE:07K905715F,</t>
  </si>
  <si>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 xml:space="preserve"> Q3 2.0T(35TFSI)  </t>
    </r>
    <r>
      <rPr>
        <sz val="12"/>
        <color theme="1"/>
        <rFont val="微软雅黑"/>
        <charset val="134"/>
      </rPr>
      <t>大众</t>
    </r>
    <r>
      <rPr>
        <sz val="12"/>
        <color theme="1"/>
        <rFont val="Calibri"/>
        <charset val="134"/>
      </rPr>
      <t xml:space="preserve">  CC 1.8T/2.0T</t>
    </r>
  </si>
  <si>
    <t>9103M101</t>
  </si>
  <si>
    <t>DQ9103M1</t>
  </si>
  <si>
    <r>
      <rPr>
        <sz val="12"/>
        <color theme="1"/>
        <rFont val="微软雅黑"/>
        <charset val="134"/>
      </rPr>
      <t>大众帕萨特</t>
    </r>
    <r>
      <rPr>
        <sz val="12"/>
        <color theme="1"/>
        <rFont val="Calibri"/>
        <charset val="134"/>
      </rPr>
      <t xml:space="preserve">(B5) 1.8T </t>
    </r>
    <r>
      <rPr>
        <sz val="12"/>
        <color theme="1"/>
        <rFont val="微软雅黑"/>
        <charset val="134"/>
      </rPr>
      <t>奥迪</t>
    </r>
    <r>
      <rPr>
        <sz val="12"/>
        <color theme="1"/>
        <rFont val="Calibri"/>
        <charset val="134"/>
      </rPr>
      <t xml:space="preserve"> A4(B6)(</t>
    </r>
    <r>
      <rPr>
        <sz val="12"/>
        <color theme="1"/>
        <rFont val="微软雅黑"/>
        <charset val="134"/>
      </rPr>
      <t>进口</t>
    </r>
    <r>
      <rPr>
        <sz val="12"/>
        <color theme="1"/>
        <rFont val="Calibri"/>
        <charset val="134"/>
      </rPr>
      <t>) 1.8T</t>
    </r>
  </si>
  <si>
    <t>9104A101</t>
  </si>
  <si>
    <t>DQ9104</t>
  </si>
  <si>
    <t>RENAULT:7700875000,DENSO:029700-8291,</t>
  </si>
  <si>
    <r>
      <rPr>
        <sz val="12"/>
        <color theme="1"/>
        <rFont val="微软雅黑"/>
        <charset val="134"/>
      </rPr>
      <t>雷诺（日式）</t>
    </r>
  </si>
  <si>
    <t>9104B101</t>
  </si>
  <si>
    <t>DQ9104B1</t>
  </si>
  <si>
    <r>
      <rPr>
        <sz val="12"/>
        <color theme="1"/>
        <rFont val="微软雅黑"/>
        <charset val="134"/>
      </rPr>
      <t>雷诺</t>
    </r>
    <r>
      <rPr>
        <sz val="12"/>
        <color theme="1"/>
        <rFont val="Calibri"/>
        <charset val="134"/>
      </rPr>
      <t>1.6L</t>
    </r>
  </si>
  <si>
    <t>9104C101</t>
  </si>
  <si>
    <t>DQ9104C1</t>
  </si>
  <si>
    <t>8200380267/ZS052,</t>
  </si>
  <si>
    <r>
      <rPr>
        <sz val="13.5"/>
        <color rgb="FF222222"/>
        <rFont val="微软雅黑"/>
        <charset val="134"/>
      </rPr>
      <t>雷诺</t>
    </r>
    <r>
      <rPr>
        <sz val="13.5"/>
        <color rgb="FF222222"/>
        <rFont val="Calibri"/>
        <charset val="134"/>
      </rPr>
      <t>clio 1.2</t>
    </r>
  </si>
  <si>
    <t>9104D1</t>
  </si>
  <si>
    <t>DQ9104D1</t>
  </si>
  <si>
    <t>7700875000/224333529R,</t>
  </si>
  <si>
    <r>
      <rPr>
        <sz val="12"/>
        <color theme="1"/>
        <rFont val="微软雅黑"/>
        <charset val="134"/>
      </rPr>
      <t>雷诺（法式）</t>
    </r>
  </si>
  <si>
    <t>9104F101</t>
  </si>
  <si>
    <t>DQ9104F</t>
  </si>
  <si>
    <t>RENAULT:7700875000,SAGEM:21595273-2,8200154186A,8200380267,UF653,7700107177/224332597R,</t>
  </si>
  <si>
    <t>9105L101</t>
  </si>
  <si>
    <t>DQ9105L</t>
  </si>
  <si>
    <t>CHERY:S11-3705110EA,</t>
  </si>
  <si>
    <r>
      <rPr>
        <sz val="12"/>
        <color theme="1"/>
        <rFont val="微软雅黑"/>
        <charset val="134"/>
      </rPr>
      <t>奇瑞</t>
    </r>
    <r>
      <rPr>
        <sz val="12"/>
        <color theme="1"/>
        <rFont val="Calibri"/>
        <charset val="134"/>
      </rPr>
      <t>QQ 0.8L</t>
    </r>
  </si>
  <si>
    <t>9106L111</t>
  </si>
  <si>
    <t>DQ9106L</t>
  </si>
  <si>
    <t>VW:036905100A,036905715C/036905715G/A/C/F/E/U5002,</t>
  </si>
  <si>
    <r>
      <rPr>
        <sz val="12"/>
        <color theme="1"/>
        <rFont val="微软雅黑"/>
        <charset val="134"/>
      </rPr>
      <t>波罗</t>
    </r>
  </si>
  <si>
    <t>9106L121</t>
  </si>
  <si>
    <t>9106L103</t>
  </si>
  <si>
    <t>DQ9106LR</t>
  </si>
  <si>
    <t>VW:036905100A,036905715C,</t>
  </si>
  <si>
    <r>
      <rPr>
        <sz val="12"/>
        <color theme="1"/>
        <rFont val="微软雅黑"/>
        <charset val="134"/>
      </rPr>
      <t>波罗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朗逸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红头</t>
    </r>
  </si>
  <si>
    <t>9106L123</t>
  </si>
  <si>
    <t>9107A101</t>
  </si>
  <si>
    <t>DQ9107A</t>
  </si>
  <si>
    <t>DQJ1730NN/DQC1930NN/102313/37050100-C01-000512176/25181813</t>
  </si>
  <si>
    <r>
      <rPr>
        <sz val="12"/>
        <color theme="1"/>
        <rFont val="Calibri"/>
        <charset val="134"/>
      </rPr>
      <t>4GB2</t>
    </r>
    <r>
      <rPr>
        <sz val="12"/>
        <color theme="1"/>
        <rFont val="微软雅黑"/>
        <charset val="134"/>
      </rPr>
      <t>发动机</t>
    </r>
    <r>
      <rPr>
        <sz val="12"/>
        <color theme="1"/>
        <rFont val="Calibri"/>
        <charset val="134"/>
      </rPr>
      <t>(</t>
    </r>
    <r>
      <rPr>
        <sz val="12"/>
        <color theme="1"/>
        <rFont val="微软雅黑"/>
        <charset val="134"/>
      </rPr>
      <t>江淮和悦</t>
    </r>
    <r>
      <rPr>
        <sz val="12"/>
        <color theme="1"/>
        <rFont val="Calibri"/>
        <charset val="134"/>
      </rPr>
      <t>VVT</t>
    </r>
    <r>
      <rPr>
        <sz val="12"/>
        <color theme="1"/>
        <rFont val="微软雅黑"/>
        <charset val="134"/>
      </rPr>
      <t>发动机</t>
    </r>
    <r>
      <rPr>
        <sz val="12"/>
        <color theme="1"/>
        <rFont val="Calibri"/>
        <charset val="134"/>
      </rPr>
      <t>) 4A15</t>
    </r>
    <r>
      <rPr>
        <sz val="12"/>
        <color theme="1"/>
        <rFont val="微软雅黑"/>
        <charset val="134"/>
      </rPr>
      <t>发动机（中华华晨）</t>
    </r>
  </si>
  <si>
    <t>9107A111</t>
  </si>
  <si>
    <t>9107B101</t>
  </si>
  <si>
    <t>DQ9107B</t>
  </si>
  <si>
    <t>DQJ1730NN/DQC1930NN/102313/37050100-C01-000405039/28244734/3705100-FA01-000/3705100E0100/3705100-E22-00/DQG3117X,</t>
  </si>
  <si>
    <r>
      <rPr>
        <sz val="12"/>
        <color theme="1"/>
        <rFont val="微软雅黑"/>
        <charset val="134"/>
      </rPr>
      <t>吉利全球鹰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东风小康</t>
    </r>
  </si>
  <si>
    <t>9107B111</t>
  </si>
  <si>
    <t>9107D101</t>
  </si>
  <si>
    <t>DQ9107</t>
  </si>
  <si>
    <t>19005277/3705100k7/28063913/28445098,</t>
  </si>
  <si>
    <r>
      <rPr>
        <sz val="12"/>
        <color theme="1"/>
        <rFont val="微软雅黑"/>
        <charset val="134"/>
      </rPr>
      <t>一汽威志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威乐</t>
    </r>
  </si>
  <si>
    <t>9107D111</t>
  </si>
  <si>
    <t>9107E111</t>
  </si>
  <si>
    <t>DQ9107E1</t>
  </si>
  <si>
    <t>MW253658</t>
  </si>
  <si>
    <r>
      <rPr>
        <sz val="12"/>
        <color theme="1"/>
        <rFont val="微软雅黑"/>
        <charset val="134"/>
      </rPr>
      <t>东南汽车</t>
    </r>
    <r>
      <rPr>
        <sz val="12"/>
        <color theme="1"/>
        <rFont val="Calibri"/>
        <charset val="134"/>
      </rPr>
      <t xml:space="preserve"> 1.5T </t>
    </r>
    <r>
      <rPr>
        <sz val="12"/>
        <color theme="1"/>
        <rFont val="微软雅黑"/>
        <charset val="134"/>
      </rPr>
      <t>、东风景逸</t>
    </r>
    <r>
      <rPr>
        <sz val="12"/>
        <color theme="1"/>
        <rFont val="Calibri"/>
        <charset val="134"/>
      </rPr>
      <t xml:space="preserve"> 1.5T</t>
    </r>
  </si>
  <si>
    <t>9107C101</t>
  </si>
  <si>
    <t>DQ9107C1</t>
  </si>
  <si>
    <t>4A133705020/MPHCKRK140302</t>
  </si>
  <si>
    <r>
      <rPr>
        <sz val="12"/>
        <color rgb="FF111F2C"/>
        <rFont val="微软雅黑"/>
        <charset val="134"/>
      </rPr>
      <t>一汽</t>
    </r>
    <r>
      <rPr>
        <sz val="12"/>
        <color rgb="FF111F2C"/>
        <rFont val="Calibri"/>
        <charset val="134"/>
      </rPr>
      <t xml:space="preserve"> </t>
    </r>
    <r>
      <rPr>
        <sz val="12"/>
        <color rgb="FF111F2C"/>
        <rFont val="微软雅黑"/>
        <charset val="134"/>
      </rPr>
      <t>森雅</t>
    </r>
    <r>
      <rPr>
        <sz val="12"/>
        <color rgb="FF111F2C"/>
        <rFont val="Calibri"/>
        <charset val="134"/>
      </rPr>
      <t xml:space="preserve">S80 1.3L </t>
    </r>
    <r>
      <rPr>
        <sz val="12"/>
        <color rgb="FFFF0000"/>
        <rFont val="微软雅黑"/>
        <charset val="134"/>
      </rPr>
      <t>佳宝</t>
    </r>
    <r>
      <rPr>
        <sz val="12"/>
        <color rgb="FFFF0000"/>
        <rFont val="Calibri"/>
        <charset val="134"/>
      </rPr>
      <t xml:space="preserve"> 1.3</t>
    </r>
  </si>
  <si>
    <t>91080401</t>
  </si>
  <si>
    <t>DQ910804</t>
  </si>
  <si>
    <t>90919-C2004</t>
  </si>
  <si>
    <r>
      <rPr>
        <sz val="12"/>
        <color theme="1"/>
        <rFont val="微软雅黑"/>
        <charset val="134"/>
      </rPr>
      <t>锐志</t>
    </r>
    <r>
      <rPr>
        <sz val="12"/>
        <color theme="1"/>
        <rFont val="Calibri"/>
        <charset val="134"/>
      </rPr>
      <t>90919-C2004</t>
    </r>
  </si>
  <si>
    <t>91080601</t>
  </si>
  <si>
    <t>DQ910806</t>
  </si>
  <si>
    <t>90919-C2006</t>
  </si>
  <si>
    <r>
      <rPr>
        <sz val="12"/>
        <color theme="1"/>
        <rFont val="微软雅黑"/>
        <charset val="134"/>
      </rPr>
      <t>凯美瑞</t>
    </r>
    <r>
      <rPr>
        <sz val="12"/>
        <color theme="1"/>
        <rFont val="Calibri"/>
        <charset val="134"/>
      </rPr>
      <t>90919-C2006</t>
    </r>
  </si>
  <si>
    <t>91080701</t>
  </si>
  <si>
    <t>DQ910807</t>
  </si>
  <si>
    <t>90919-C2007</t>
  </si>
  <si>
    <r>
      <rPr>
        <sz val="12"/>
        <color theme="1"/>
        <rFont val="微软雅黑"/>
        <charset val="134"/>
      </rPr>
      <t>威驰</t>
    </r>
    <r>
      <rPr>
        <sz val="12"/>
        <color theme="1"/>
        <rFont val="Calibri"/>
        <charset val="134"/>
      </rPr>
      <t>90919-C2007</t>
    </r>
  </si>
  <si>
    <t>91082001</t>
  </si>
  <si>
    <t>DQ910820</t>
  </si>
  <si>
    <t>19070-B1020</t>
  </si>
  <si>
    <r>
      <rPr>
        <sz val="12"/>
        <color theme="1"/>
        <rFont val="微软雅黑"/>
        <charset val="134"/>
      </rPr>
      <t>一汽森雅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威驰</t>
    </r>
  </si>
  <si>
    <t>91082901</t>
  </si>
  <si>
    <t>DQ910829</t>
  </si>
  <si>
    <t>TOYOTA:90919-02229</t>
  </si>
  <si>
    <r>
      <rPr>
        <sz val="12"/>
        <color theme="1"/>
        <rFont val="微软雅黑"/>
        <charset val="134"/>
      </rPr>
      <t>丰田威驰</t>
    </r>
  </si>
  <si>
    <t>91083001</t>
  </si>
  <si>
    <t>DQ910830</t>
  </si>
  <si>
    <t>TOYOTA:90919-02230,90919-02249,90919-02259</t>
  </si>
  <si>
    <t>UF230, UF493, 9008019027, 9091902230, 9091902249, 9091902259, 7092</t>
  </si>
  <si>
    <r>
      <rPr>
        <sz val="12"/>
        <color theme="1"/>
        <rFont val="微软雅黑"/>
        <charset val="134"/>
      </rPr>
      <t>丰田陆地巡洋舰</t>
    </r>
    <r>
      <rPr>
        <sz val="12"/>
        <color theme="1"/>
        <rFont val="Calibri"/>
        <charset val="134"/>
      </rPr>
      <t>4700</t>
    </r>
  </si>
  <si>
    <t>91083002</t>
  </si>
  <si>
    <t>DQ91083002</t>
  </si>
  <si>
    <r>
      <rPr>
        <sz val="12"/>
        <color theme="1"/>
        <rFont val="微软雅黑"/>
        <charset val="134"/>
      </rPr>
      <t>丰田陆地巡洋舰</t>
    </r>
    <r>
      <rPr>
        <sz val="12"/>
        <color theme="1"/>
        <rFont val="Calibri"/>
        <charset val="134"/>
      </rPr>
      <t>4700</t>
    </r>
    <r>
      <rPr>
        <sz val="12"/>
        <color theme="1"/>
        <rFont val="微软雅黑"/>
        <charset val="134"/>
      </rPr>
      <t>（专用）</t>
    </r>
  </si>
  <si>
    <t>91083012</t>
  </si>
  <si>
    <t>DQ91083012</t>
  </si>
  <si>
    <t>90919-02230</t>
  </si>
  <si>
    <r>
      <rPr>
        <sz val="12"/>
        <color theme="1"/>
        <rFont val="微软雅黑"/>
        <charset val="134"/>
      </rPr>
      <t>丰田陆地巡洋舰</t>
    </r>
    <r>
      <rPr>
        <sz val="12"/>
        <color theme="1"/>
        <rFont val="Calibri"/>
        <charset val="134"/>
      </rPr>
      <t>4700(</t>
    </r>
    <r>
      <rPr>
        <sz val="12"/>
        <color theme="1"/>
        <rFont val="微软雅黑"/>
        <charset val="134"/>
      </rPr>
      <t>红色）</t>
    </r>
  </si>
  <si>
    <t>91083401</t>
  </si>
  <si>
    <t>DQ910834</t>
  </si>
  <si>
    <t>TOYOTA:90919-02234/90080-19016,</t>
  </si>
  <si>
    <r>
      <rPr>
        <sz val="12"/>
        <color theme="1"/>
        <rFont val="微软雅黑"/>
        <charset val="134"/>
      </rPr>
      <t>凌志</t>
    </r>
    <r>
      <rPr>
        <sz val="12"/>
        <color theme="1"/>
        <rFont val="Calibri"/>
        <charset val="134"/>
      </rPr>
      <t>ES300</t>
    </r>
    <r>
      <rPr>
        <sz val="12"/>
        <color theme="1"/>
        <rFont val="微软雅黑"/>
        <charset val="134"/>
      </rPr>
      <t>、佳美</t>
    </r>
    <r>
      <rPr>
        <sz val="12"/>
        <color theme="1"/>
        <rFont val="Calibri"/>
        <charset val="134"/>
      </rPr>
      <t>3.0L</t>
    </r>
  </si>
  <si>
    <t>91083501</t>
  </si>
  <si>
    <t>DQ910835</t>
  </si>
  <si>
    <t>TOYOTA:90919-02235,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</si>
  <si>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>SV50 SXN10</t>
    </r>
  </si>
  <si>
    <t>910836</t>
  </si>
  <si>
    <t>DQ910836</t>
  </si>
  <si>
    <t>90919-02236</t>
  </si>
  <si>
    <r>
      <rPr>
        <sz val="12"/>
        <color theme="1"/>
        <rFont val="微软雅黑"/>
        <charset val="134"/>
      </rPr>
      <t>丰田凌志</t>
    </r>
    <r>
      <rPr>
        <sz val="12"/>
        <color theme="1"/>
        <rFont val="Calibri"/>
        <charset val="134"/>
      </rPr>
      <t>90919-02236</t>
    </r>
  </si>
  <si>
    <t>91083701</t>
  </si>
  <si>
    <t>DQ910837</t>
  </si>
  <si>
    <t>TOYOTA:90919-02237,</t>
  </si>
  <si>
    <r>
      <rPr>
        <sz val="12"/>
        <color theme="1"/>
        <rFont val="微软雅黑"/>
        <charset val="134"/>
      </rPr>
      <t>普拉多</t>
    </r>
    <r>
      <rPr>
        <sz val="12"/>
        <color theme="1"/>
        <rFont val="Calibri"/>
        <charset val="134"/>
      </rPr>
      <t>3RZ</t>
    </r>
    <r>
      <rPr>
        <sz val="12"/>
        <color theme="1"/>
        <rFont val="微软雅黑"/>
        <charset val="134"/>
      </rPr>
      <t>发动机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汉兰达</t>
    </r>
    <r>
      <rPr>
        <sz val="12"/>
        <color theme="1"/>
        <rFont val="Calibri"/>
        <charset val="134"/>
      </rPr>
      <t>2700</t>
    </r>
  </si>
  <si>
    <t>91083801</t>
  </si>
  <si>
    <t>DQ910838</t>
  </si>
  <si>
    <t>TOYOTA:90919-02238,</t>
  </si>
  <si>
    <r>
      <rPr>
        <sz val="12"/>
        <color theme="1"/>
        <rFont val="微软雅黑"/>
        <charset val="134"/>
      </rPr>
      <t>丰田花冠</t>
    </r>
    <r>
      <rPr>
        <sz val="12"/>
        <color theme="1"/>
        <rFont val="Calibri"/>
        <charset val="134"/>
      </rPr>
      <t>06</t>
    </r>
  </si>
  <si>
    <t>91083901</t>
  </si>
  <si>
    <t>DQ910839</t>
  </si>
  <si>
    <t>TOYOTA:90919-02239,90080-19015,90919-T2002,UF247,90919-02262,</t>
  </si>
  <si>
    <t>597088/5970C0/5970C1/9008019015/9008019019/9091902239/9091902262/90919T2002/90919T2006/90919W2001</t>
  </si>
  <si>
    <r>
      <rPr>
        <sz val="12"/>
        <color theme="1"/>
        <rFont val="微软雅黑"/>
        <charset val="134"/>
      </rPr>
      <t>丰田花冠</t>
    </r>
  </si>
  <si>
    <t>91084001</t>
  </si>
  <si>
    <t>DQ910840</t>
  </si>
  <si>
    <t>TOYOTA:90919-02240/90919-02265/90919-T2003,</t>
  </si>
  <si>
    <t>1611547880/9008019021/9091902229/9091902240/9091902265/9091902270/90919W2002</t>
  </si>
  <si>
    <t>91084401</t>
  </si>
  <si>
    <t>DQ910844</t>
  </si>
  <si>
    <t>TOYOTA:90919-02244/90080-19023/90919-02243/90919-02266,</t>
  </si>
  <si>
    <r>
      <rPr>
        <sz val="12"/>
        <color theme="1"/>
        <rFont val="微软雅黑"/>
        <charset val="134"/>
      </rPr>
      <t>丰田凯美瑞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佳美</t>
    </r>
    <r>
      <rPr>
        <sz val="12"/>
        <color theme="1"/>
        <rFont val="Calibri"/>
        <charset val="134"/>
      </rPr>
      <t xml:space="preserve"> 2.4L</t>
    </r>
  </si>
  <si>
    <t>91084501</t>
  </si>
  <si>
    <t>DQ910845</t>
  </si>
  <si>
    <t>TOYOTA:90919-02245,</t>
  </si>
  <si>
    <r>
      <rPr>
        <sz val="12"/>
        <color theme="1"/>
        <rFont val="微软雅黑"/>
        <charset val="134"/>
      </rPr>
      <t>丰田皇冠</t>
    </r>
  </si>
  <si>
    <t>91084601</t>
  </si>
  <si>
    <t>DQ910846</t>
  </si>
  <si>
    <t>TOYOTA:90919-02246,90080-19025</t>
  </si>
  <si>
    <r>
      <rPr>
        <sz val="12"/>
        <color theme="1"/>
        <rFont val="微软雅黑"/>
        <charset val="134"/>
      </rPr>
      <t>丰田凯美瑞</t>
    </r>
    <r>
      <rPr>
        <sz val="12"/>
        <color theme="1"/>
        <rFont val="Calibri"/>
        <charset val="134"/>
      </rPr>
      <t xml:space="preserve">Solara </t>
    </r>
    <r>
      <rPr>
        <sz val="12"/>
        <color theme="1"/>
        <rFont val="微软雅黑"/>
        <charset val="134"/>
      </rPr>
      <t>雷克萨斯</t>
    </r>
    <r>
      <rPr>
        <sz val="12"/>
        <color theme="1"/>
        <rFont val="Calibri"/>
        <charset val="134"/>
      </rPr>
      <t>RX</t>
    </r>
  </si>
  <si>
    <t>91084801</t>
  </si>
  <si>
    <t>DQ910848</t>
  </si>
  <si>
    <t>TOYOTA:90919-T2001/90919-T2005/90919-T2008/90919-02248/90919-02247/90919-02260,</t>
  </si>
  <si>
    <t>9091902247/9091902248/9091902260/90919A2001/90919A2006/90919C2006/90919T2001/90919T2005/90919T2008</t>
  </si>
  <si>
    <r>
      <rPr>
        <sz val="12"/>
        <color theme="1"/>
        <rFont val="微软雅黑"/>
        <charset val="134"/>
      </rPr>
      <t>凯美瑞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锐志</t>
    </r>
  </si>
  <si>
    <t>91085001</t>
  </si>
  <si>
    <t>DQ910850</t>
  </si>
  <si>
    <t>TOYOTA:90919-02250/90919-A2003/099700-2510/UF507,</t>
  </si>
  <si>
    <r>
      <rPr>
        <sz val="12"/>
        <color theme="1"/>
        <rFont val="微软雅黑"/>
        <charset val="134"/>
      </rPr>
      <t>丰田皇冠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锐志</t>
    </r>
  </si>
  <si>
    <t>91085101</t>
  </si>
  <si>
    <t>DQ910851</t>
  </si>
  <si>
    <t>90919-02251</t>
  </si>
  <si>
    <r>
      <rPr>
        <sz val="12"/>
        <color theme="1"/>
        <rFont val="微软雅黑"/>
        <charset val="134"/>
      </rPr>
      <t>丰田汉兰达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雷克萨斯</t>
    </r>
    <r>
      <rPr>
        <sz val="12"/>
        <color theme="1"/>
        <rFont val="Calibri"/>
        <charset val="134"/>
      </rPr>
      <t>ES350</t>
    </r>
  </si>
  <si>
    <t>91085211</t>
  </si>
  <si>
    <t>DQ910852</t>
  </si>
  <si>
    <t>TOYOTA:90919-02252/90919-02258/90919-C2003/90919-C2005/1IC252,</t>
  </si>
  <si>
    <r>
      <rPr>
        <sz val="12"/>
        <color theme="1"/>
        <rFont val="微软雅黑"/>
        <charset val="134"/>
      </rPr>
      <t>丰田卡罗拉</t>
    </r>
  </si>
  <si>
    <r>
      <rPr>
        <sz val="12"/>
        <color theme="1"/>
        <rFont val="微软雅黑"/>
        <charset val="134"/>
      </rPr>
      <t>不带磁片</t>
    </r>
  </si>
  <si>
    <t>91085501</t>
  </si>
  <si>
    <t>DQ910855</t>
  </si>
  <si>
    <t>TOYOTA:90919-02255,</t>
  </si>
  <si>
    <r>
      <rPr>
        <sz val="12"/>
        <color theme="1"/>
        <rFont val="微软雅黑"/>
        <charset val="134"/>
      </rPr>
      <t>雷克萨斯</t>
    </r>
  </si>
  <si>
    <t>910863</t>
  </si>
  <si>
    <t>DQ910863</t>
  </si>
  <si>
    <t>90919-02263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</si>
  <si>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 xml:space="preserve"> Etios </t>
    </r>
    <r>
      <rPr>
        <sz val="12"/>
        <color theme="1"/>
        <rFont val="微软雅黑"/>
        <charset val="134"/>
      </rPr>
      <t>轿车</t>
    </r>
  </si>
  <si>
    <t>91087401</t>
  </si>
  <si>
    <t>DQ910874</t>
  </si>
  <si>
    <t>90919-02274</t>
  </si>
  <si>
    <r>
      <rPr>
        <sz val="12"/>
        <color theme="1"/>
        <rFont val="微软雅黑"/>
        <charset val="134"/>
      </rPr>
      <t>丰田普锐斯</t>
    </r>
  </si>
  <si>
    <t>9109A101</t>
  </si>
  <si>
    <t>DQ9109A</t>
  </si>
  <si>
    <t>HONDA:30520-R40-007</t>
  </si>
  <si>
    <r>
      <rPr>
        <sz val="12"/>
        <color theme="1"/>
        <rFont val="微软雅黑"/>
        <charset val="134"/>
      </rPr>
      <t>广本本田</t>
    </r>
    <r>
      <rPr>
        <sz val="12"/>
        <color theme="1"/>
        <rFont val="Calibri"/>
        <charset val="134"/>
      </rPr>
      <t>8</t>
    </r>
    <r>
      <rPr>
        <sz val="12"/>
        <color theme="1"/>
        <rFont val="微软雅黑"/>
        <charset val="134"/>
      </rPr>
      <t>代雅阁</t>
    </r>
  </si>
  <si>
    <t>9109B101</t>
  </si>
  <si>
    <t>DQ9109B1</t>
  </si>
  <si>
    <t>DQ9109B</t>
  </si>
  <si>
    <t>HONDA:30520-RIA-A01/30520-R1A-A01,</t>
  </si>
  <si>
    <r>
      <rPr>
        <sz val="12"/>
        <color theme="1"/>
        <rFont val="Calibri"/>
        <charset val="134"/>
      </rPr>
      <t>12</t>
    </r>
    <r>
      <rPr>
        <sz val="12"/>
        <color theme="1"/>
        <rFont val="微软雅黑"/>
        <charset val="134"/>
      </rPr>
      <t>款</t>
    </r>
    <r>
      <rPr>
        <sz val="12"/>
        <color theme="1"/>
        <rFont val="Calibri"/>
        <charset val="134"/>
      </rPr>
      <t xml:space="preserve">CRV </t>
    </r>
    <r>
      <rPr>
        <sz val="12"/>
        <color theme="1"/>
        <rFont val="微软雅黑"/>
        <charset val="134"/>
      </rPr>
      <t>思域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凌派</t>
    </r>
  </si>
  <si>
    <t>9109C101</t>
  </si>
  <si>
    <t>DQ9109C</t>
  </si>
  <si>
    <t>HONDA:30520P8EA01/30520ZYE003,CM11-207A,</t>
  </si>
  <si>
    <t>89057937, 30520P8EA01, 30520P8ES01, 30520P8FA01, 30520P8FA02</t>
  </si>
  <si>
    <r>
      <rPr>
        <sz val="12"/>
        <color theme="1"/>
        <rFont val="微软雅黑"/>
        <charset val="134"/>
      </rPr>
      <t>本田讴歌</t>
    </r>
    <r>
      <rPr>
        <sz val="12"/>
        <color theme="1"/>
        <rFont val="Calibri"/>
        <charset val="134"/>
      </rPr>
      <t xml:space="preserve"> 3.5L</t>
    </r>
  </si>
  <si>
    <t>9109D101</t>
  </si>
  <si>
    <t>DQ9109D1</t>
  </si>
  <si>
    <t>30520-5A2-A01</t>
  </si>
  <si>
    <t>305205A2A01, 5C1889, 6732315, U5277, 48893, C867, UF712</t>
  </si>
  <si>
    <r>
      <rPr>
        <sz val="12"/>
        <color theme="1"/>
        <rFont val="Calibri"/>
        <charset val="134"/>
      </rPr>
      <t>2016</t>
    </r>
    <r>
      <rPr>
        <sz val="12"/>
        <color theme="1"/>
        <rFont val="微软雅黑"/>
        <charset val="134"/>
      </rPr>
      <t>款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>CRV 2.4L</t>
    </r>
  </si>
  <si>
    <t>9109E101</t>
  </si>
  <si>
    <t>DQ9109</t>
  </si>
  <si>
    <t>HONDA:30520-PNA-007/30520-PMA-007,
DENSO:099700-115R/099700-070/30520-PNA-A01/UF583,</t>
  </si>
  <si>
    <t>30520PNA007/30520RAA007/30520RRA007</t>
  </si>
  <si>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>7</t>
    </r>
    <r>
      <rPr>
        <sz val="12"/>
        <color theme="1"/>
        <rFont val="微软雅黑"/>
        <charset val="134"/>
      </rPr>
      <t>代雅阁</t>
    </r>
  </si>
  <si>
    <t>9109F101</t>
  </si>
  <si>
    <t>DQ9109F1</t>
  </si>
  <si>
    <t>30520-5G0-A01,099700-213,</t>
  </si>
  <si>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雅阁</t>
    </r>
  </si>
  <si>
    <t>9109G101</t>
  </si>
  <si>
    <t>DQ9109G1</t>
  </si>
  <si>
    <t>HONDA:CM11-213</t>
  </si>
  <si>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雅阁</t>
    </r>
    <r>
      <rPr>
        <sz val="12"/>
        <color theme="1"/>
        <rFont val="Calibri"/>
        <charset val="134"/>
      </rPr>
      <t xml:space="preserve"> 3.5L</t>
    </r>
  </si>
  <si>
    <t>9109H101</t>
  </si>
  <si>
    <t>DQ9109H1</t>
  </si>
  <si>
    <t>099700-149/30520-RN0-A01,</t>
  </si>
  <si>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 xml:space="preserve"> Pilot 13-09</t>
    </r>
  </si>
  <si>
    <t>9109J1</t>
  </si>
  <si>
    <t>DQ9109J1</t>
  </si>
  <si>
    <t>TC-29A/30520-RS8-004,</t>
  </si>
  <si>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 xml:space="preserve"> LIFE 2009</t>
    </r>
  </si>
  <si>
    <t>9109K1</t>
  </si>
  <si>
    <t>DQ9109K1</t>
  </si>
  <si>
    <t>TC-28A/30520-PNC-004/30520-RWC-A01,</t>
  </si>
  <si>
    <r>
      <rPr>
        <sz val="12"/>
        <color theme="1"/>
        <rFont val="微软雅黑"/>
        <charset val="134"/>
      </rPr>
      <t>本田讴歌</t>
    </r>
    <r>
      <rPr>
        <sz val="12"/>
        <color theme="1"/>
        <rFont val="Calibri"/>
        <charset val="134"/>
      </rPr>
      <t xml:space="preserve"> TSX</t>
    </r>
  </si>
  <si>
    <t>9109S111</t>
  </si>
  <si>
    <t>DQ9109S</t>
  </si>
  <si>
    <t>HONDA:30520RNAA01/099700-101,</t>
  </si>
  <si>
    <r>
      <rPr>
        <sz val="12"/>
        <color theme="1"/>
        <rFont val="Calibri"/>
        <charset val="134"/>
      </rPr>
      <t>08</t>
    </r>
    <r>
      <rPr>
        <sz val="12"/>
        <color theme="1"/>
        <rFont val="微软雅黑"/>
        <charset val="134"/>
      </rPr>
      <t>款雅阁</t>
    </r>
    <r>
      <rPr>
        <sz val="12"/>
        <color theme="1"/>
        <rFont val="Calibri"/>
        <charset val="134"/>
      </rPr>
      <t xml:space="preserve">2.0 </t>
    </r>
    <r>
      <rPr>
        <sz val="12"/>
        <color theme="1"/>
        <rFont val="微软雅黑"/>
        <charset val="134"/>
      </rPr>
      <t>思域</t>
    </r>
    <r>
      <rPr>
        <sz val="12"/>
        <color theme="1"/>
        <rFont val="Calibri"/>
        <charset val="134"/>
      </rPr>
      <t xml:space="preserve">1.8  </t>
    </r>
    <r>
      <rPr>
        <sz val="12"/>
        <color theme="1"/>
        <rFont val="微软雅黑"/>
        <charset val="134"/>
      </rPr>
      <t>锋范</t>
    </r>
  </si>
  <si>
    <t>9109T121</t>
  </si>
  <si>
    <t>DQ9109T</t>
  </si>
  <si>
    <t>30520PVJA01/30520PGKA01/30520PVFA01,099700-072,</t>
  </si>
  <si>
    <t>30520PGKA01/30520PVFA01/30520PVJA01</t>
  </si>
  <si>
    <r>
      <rPr>
        <sz val="12"/>
        <color theme="1"/>
        <rFont val="微软雅黑"/>
        <charset val="134"/>
      </rPr>
      <t>本田</t>
    </r>
    <r>
      <rPr>
        <sz val="12"/>
        <color theme="1"/>
        <rFont val="Calibri"/>
        <charset val="134"/>
      </rPr>
      <t>6</t>
    </r>
    <r>
      <rPr>
        <sz val="12"/>
        <color theme="1"/>
        <rFont val="微软雅黑"/>
        <charset val="134"/>
      </rPr>
      <t>代雅阁</t>
    </r>
  </si>
  <si>
    <t>9109T131</t>
  </si>
  <si>
    <t>9110A101</t>
  </si>
  <si>
    <t>DQ9110A</t>
  </si>
  <si>
    <t>12137594937/0221504470/12137594936/12137548553/12137523345/12127562744/0221504464/0221504465/0221504462,</t>
  </si>
  <si>
    <r>
      <rPr>
        <sz val="12"/>
        <color theme="1"/>
        <rFont val="微软雅黑"/>
        <charset val="134"/>
      </rPr>
      <t>宝马</t>
    </r>
    <r>
      <rPr>
        <sz val="12"/>
        <color theme="1"/>
        <rFont val="Calibri"/>
        <charset val="134"/>
      </rPr>
      <t>470</t>
    </r>
  </si>
  <si>
    <t>9110A201</t>
  </si>
  <si>
    <t>DQ9110</t>
  </si>
  <si>
    <t>0221504100/12131712219/12137551260/12135A06753/UF522/UF515/UF804</t>
  </si>
  <si>
    <r>
      <rPr>
        <sz val="12"/>
        <color theme="1"/>
        <rFont val="微软雅黑"/>
        <charset val="134"/>
      </rPr>
      <t>分体宝马</t>
    </r>
  </si>
  <si>
    <t>9110B1</t>
  </si>
  <si>
    <t>DQ9110B</t>
  </si>
  <si>
    <t>9110C111</t>
  </si>
  <si>
    <t>DQ9110C</t>
  </si>
  <si>
    <t>DQ9110C1Y</t>
  </si>
  <si>
    <r>
      <rPr>
        <sz val="12"/>
        <color theme="1"/>
        <rFont val="Calibri"/>
        <charset val="134"/>
      </rPr>
      <t>BMW:12138616153</t>
    </r>
    <r>
      <rPr>
        <sz val="12"/>
        <color theme="1"/>
        <rFont val="微软雅黑"/>
        <charset val="134"/>
      </rPr>
      <t>,</t>
    </r>
    <r>
      <rPr>
        <sz val="12"/>
        <color theme="1"/>
        <rFont val="Calibri"/>
        <charset val="134"/>
      </rPr>
      <t>BMW:12137594596,12137638477,12137559842</t>
    </r>
  </si>
  <si>
    <r>
      <rPr>
        <sz val="12"/>
        <color theme="1"/>
        <rFont val="微软雅黑"/>
        <charset val="134"/>
      </rPr>
      <t>宝马德尔福款</t>
    </r>
  </si>
  <si>
    <t>9110C121</t>
  </si>
  <si>
    <t>9110E101</t>
  </si>
  <si>
    <t>DQ9110E1</t>
  </si>
  <si>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>3008 1.6T</t>
    </r>
  </si>
  <si>
    <t>9110E111</t>
  </si>
  <si>
    <t>9110E201</t>
  </si>
  <si>
    <t>DQ9110E2</t>
  </si>
  <si>
    <t>9111A1</t>
  </si>
  <si>
    <t>DQ9111A1</t>
  </si>
  <si>
    <t>2112-3705010-10/0221504461/1220703202</t>
  </si>
  <si>
    <t>9111B1</t>
  </si>
  <si>
    <t>DQ9111B1</t>
  </si>
  <si>
    <t>2112-3705010-12</t>
  </si>
  <si>
    <t>9111B2</t>
  </si>
  <si>
    <t>DQ9111B2</t>
  </si>
  <si>
    <t>9111C1</t>
  </si>
  <si>
    <t>DQ9111C1</t>
  </si>
  <si>
    <t>2112-3705010-15</t>
  </si>
  <si>
    <t>9111D1</t>
  </si>
  <si>
    <t>DQ9111D1</t>
  </si>
  <si>
    <t>2112-3705010-13</t>
  </si>
  <si>
    <t>9111D2</t>
  </si>
  <si>
    <t>DQ9111D2</t>
  </si>
  <si>
    <t>9111E1</t>
  </si>
  <si>
    <t>DQ9111E1</t>
  </si>
  <si>
    <t>9111F1</t>
  </si>
  <si>
    <t>DQ9111F1</t>
  </si>
  <si>
    <t>9112A1</t>
  </si>
  <si>
    <t>DQ9112</t>
  </si>
  <si>
    <t>19005266/19005287</t>
  </si>
  <si>
    <r>
      <rPr>
        <sz val="12"/>
        <color theme="1"/>
        <rFont val="微软雅黑"/>
        <charset val="134"/>
      </rPr>
      <t>金杯阁瑞斯</t>
    </r>
  </si>
  <si>
    <t>9113A101</t>
  </si>
  <si>
    <t>DQ9113A</t>
  </si>
  <si>
    <t>SMW251000</t>
  </si>
  <si>
    <r>
      <rPr>
        <sz val="12"/>
        <color theme="1"/>
        <rFont val="微软雅黑"/>
        <charset val="134"/>
      </rPr>
      <t>长城嘉誉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三菱发动机</t>
    </r>
  </si>
  <si>
    <t>9113B101</t>
  </si>
  <si>
    <t>DQ9113B</t>
  </si>
  <si>
    <t>FK0320,1832A026,1456,</t>
  </si>
  <si>
    <r>
      <rPr>
        <sz val="12"/>
        <color theme="1"/>
        <rFont val="微软雅黑"/>
        <charset val="134"/>
      </rPr>
      <t>三菱欧蓝德</t>
    </r>
  </si>
  <si>
    <t>9113B201</t>
  </si>
  <si>
    <t>DQ9113B2</t>
  </si>
  <si>
    <t>1832A016</t>
  </si>
  <si>
    <r>
      <rPr>
        <sz val="12"/>
        <color theme="1"/>
        <rFont val="微软雅黑"/>
        <charset val="134"/>
      </rPr>
      <t>三菱劲炫</t>
    </r>
  </si>
  <si>
    <t>9113B301</t>
  </si>
  <si>
    <t>DQ9113B3</t>
  </si>
  <si>
    <t>FK0320,,1832A026,6Y04</t>
  </si>
  <si>
    <r>
      <rPr>
        <sz val="12"/>
        <color theme="1"/>
        <rFont val="微软雅黑"/>
        <charset val="134"/>
      </rPr>
      <t>帕杰罗</t>
    </r>
    <r>
      <rPr>
        <sz val="12"/>
        <color theme="1"/>
        <rFont val="Calibri"/>
        <charset val="134"/>
      </rPr>
      <t>3.8L</t>
    </r>
  </si>
  <si>
    <t>9113B411</t>
  </si>
  <si>
    <t>DQ9113B4</t>
  </si>
  <si>
    <t>1832A031</t>
  </si>
  <si>
    <r>
      <rPr>
        <sz val="12"/>
        <color theme="1"/>
        <rFont val="微软雅黑"/>
        <charset val="134"/>
      </rPr>
      <t>三菱</t>
    </r>
    <r>
      <rPr>
        <sz val="12"/>
        <color theme="1"/>
        <rFont val="Calibri"/>
        <charset val="134"/>
      </rPr>
      <t xml:space="preserve"> Pajero (</t>
    </r>
    <r>
      <rPr>
        <sz val="12"/>
        <color theme="1"/>
        <rFont val="微软雅黑"/>
        <charset val="134"/>
      </rPr>
      <t>帕杰罗</t>
    </r>
    <r>
      <rPr>
        <sz val="12"/>
        <color theme="1"/>
        <rFont val="Calibri"/>
        <charset val="134"/>
      </rPr>
      <t>) 3.0L  2011</t>
    </r>
    <r>
      <rPr>
        <sz val="12"/>
        <color theme="1"/>
        <rFont val="微软雅黑"/>
        <charset val="134"/>
      </rPr>
      <t>款</t>
    </r>
  </si>
  <si>
    <t>DQ9113B5</t>
  </si>
  <si>
    <t>1832A062</t>
  </si>
  <si>
    <r>
      <rPr>
        <sz val="12"/>
        <rFont val="微软雅黑"/>
        <charset val="134"/>
      </rPr>
      <t>欧蓝德</t>
    </r>
    <r>
      <rPr>
        <sz val="12"/>
        <rFont val="Calibri"/>
        <charset val="134"/>
      </rPr>
      <t>2.0L  2.4L</t>
    </r>
    <r>
      <rPr>
        <sz val="12"/>
        <rFont val="微软雅黑"/>
        <charset val="134"/>
      </rPr>
      <t>（</t>
    </r>
    <r>
      <rPr>
        <sz val="12"/>
        <rFont val="Calibri"/>
        <charset val="134"/>
      </rPr>
      <t>12-</t>
    </r>
    <r>
      <rPr>
        <sz val="12"/>
        <rFont val="微软雅黑"/>
        <charset val="134"/>
      </rPr>
      <t>现在）</t>
    </r>
    <r>
      <rPr>
        <sz val="12"/>
        <rFont val="Calibri"/>
        <charset val="134"/>
      </rPr>
      <t xml:space="preserve">  4J11  4J22</t>
    </r>
    <r>
      <rPr>
        <sz val="12"/>
        <rFont val="微软雅黑"/>
        <charset val="134"/>
      </rPr>
      <t>发动机</t>
    </r>
  </si>
  <si>
    <t>9113C101</t>
  </si>
  <si>
    <t>DQ9113C</t>
  </si>
  <si>
    <t>1832A025</t>
  </si>
  <si>
    <r>
      <rPr>
        <sz val="12"/>
        <color theme="1"/>
        <rFont val="微软雅黑"/>
        <charset val="134"/>
      </rPr>
      <t>帕杰罗欧蓝德富利卡</t>
    </r>
  </si>
  <si>
    <t>9113D111</t>
  </si>
  <si>
    <t>DQ9113D1</t>
  </si>
  <si>
    <t>DQ9113</t>
  </si>
  <si>
    <t>CHRYSLER:SMR994643,74261551/MD994643/UF532,</t>
  </si>
  <si>
    <r>
      <rPr>
        <sz val="12"/>
        <color theme="1"/>
        <rFont val="Calibri"/>
        <charset val="134"/>
      </rPr>
      <t xml:space="preserve">4G69 </t>
    </r>
    <r>
      <rPr>
        <sz val="12"/>
        <color theme="1"/>
        <rFont val="微软雅黑"/>
        <charset val="134"/>
      </rPr>
      <t>三菱欧蓝德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凌坤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 xml:space="preserve">F6/S6 2.4  </t>
    </r>
    <r>
      <rPr>
        <sz val="12"/>
        <color theme="1"/>
        <rFont val="微软雅黑"/>
        <charset val="134"/>
      </rPr>
      <t>嘉誉</t>
    </r>
    <r>
      <rPr>
        <sz val="12"/>
        <color theme="1"/>
        <rFont val="Calibri"/>
        <charset val="134"/>
      </rPr>
      <t>2.0</t>
    </r>
  </si>
  <si>
    <t>9113D211</t>
  </si>
  <si>
    <t>DQ9113D2</t>
  </si>
  <si>
    <t>CHRYSLER:SMW250746/FK0278,</t>
  </si>
  <si>
    <r>
      <rPr>
        <sz val="12"/>
        <color theme="1"/>
        <rFont val="Calibri"/>
        <charset val="134"/>
      </rPr>
      <t xml:space="preserve">4G63/69  </t>
    </r>
    <r>
      <rPr>
        <sz val="12"/>
        <color theme="1"/>
        <rFont val="微软雅黑"/>
        <charset val="134"/>
      </rPr>
      <t>嘉誉</t>
    </r>
    <r>
      <rPr>
        <sz val="12"/>
        <color theme="1"/>
        <rFont val="Calibri"/>
        <charset val="134"/>
      </rPr>
      <t xml:space="preserve"> H6 </t>
    </r>
    <r>
      <rPr>
        <sz val="12"/>
        <color theme="1"/>
        <rFont val="微软雅黑"/>
        <charset val="134"/>
      </rPr>
      <t>腾翼</t>
    </r>
    <r>
      <rPr>
        <sz val="12"/>
        <color theme="1"/>
        <rFont val="Calibri"/>
        <charset val="134"/>
      </rPr>
      <t xml:space="preserve">V80 </t>
    </r>
    <r>
      <rPr>
        <sz val="12"/>
        <color theme="1"/>
        <rFont val="微软雅黑"/>
        <charset val="134"/>
      </rPr>
      <t>陆风</t>
    </r>
    <r>
      <rPr>
        <sz val="12"/>
        <color theme="1"/>
        <rFont val="Calibri"/>
        <charset val="134"/>
      </rPr>
      <t xml:space="preserve">X8 </t>
    </r>
    <r>
      <rPr>
        <sz val="12"/>
        <color theme="1"/>
        <rFont val="微软雅黑"/>
        <charset val="134"/>
      </rPr>
      <t>尊驰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宾悦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帝豪</t>
    </r>
  </si>
  <si>
    <t>9113E101</t>
  </si>
  <si>
    <t>DQ9113E1</t>
  </si>
  <si>
    <t>FK0319/1832A028,</t>
  </si>
  <si>
    <r>
      <rPr>
        <sz val="12"/>
        <color theme="1"/>
        <rFont val="Calibri"/>
        <charset val="134"/>
      </rPr>
      <t>6Y02</t>
    </r>
    <r>
      <rPr>
        <sz val="12"/>
        <color theme="1"/>
        <rFont val="微软雅黑"/>
        <charset val="134"/>
      </rPr>
      <t>奔驰</t>
    </r>
  </si>
  <si>
    <t>9113F101</t>
  </si>
  <si>
    <t>DQ9113F1</t>
  </si>
  <si>
    <t>MW253788/MW254255/GE15T-3700030A,</t>
  </si>
  <si>
    <r>
      <rPr>
        <sz val="12"/>
        <color theme="1"/>
        <rFont val="微软雅黑"/>
        <charset val="134"/>
      </rPr>
      <t>东南</t>
    </r>
    <r>
      <rPr>
        <sz val="12"/>
        <color theme="1"/>
        <rFont val="Calibri"/>
        <charset val="134"/>
      </rPr>
      <t xml:space="preserve"> DX5 1.5T </t>
    </r>
    <r>
      <rPr>
        <sz val="12"/>
        <color theme="1"/>
        <rFont val="微软雅黑"/>
        <charset val="134"/>
      </rPr>
      <t>手动</t>
    </r>
    <r>
      <rPr>
        <sz val="12"/>
        <color theme="1"/>
        <rFont val="Calibri"/>
        <charset val="134"/>
      </rPr>
      <t xml:space="preserve"> 4A91T</t>
    </r>
    <r>
      <rPr>
        <sz val="12"/>
        <color theme="1"/>
        <rFont val="微软雅黑"/>
        <charset val="134"/>
      </rPr>
      <t>发动机</t>
    </r>
  </si>
  <si>
    <t>9113G101</t>
  </si>
  <si>
    <t>DQ9113G1</t>
  </si>
  <si>
    <t>FK0343/MN195805,</t>
  </si>
  <si>
    <r>
      <rPr>
        <sz val="12"/>
        <color theme="1"/>
        <rFont val="微软雅黑"/>
        <charset val="134"/>
      </rPr>
      <t>三菱蓝瑟</t>
    </r>
  </si>
  <si>
    <t>9114A101</t>
  </si>
  <si>
    <t>DQ9114A</t>
  </si>
  <si>
    <t>VW:022905100N,022905100K,022905100G,022905100D,022905100A,</t>
  </si>
  <si>
    <r>
      <rPr>
        <sz val="12"/>
        <color theme="1"/>
        <rFont val="微软雅黑"/>
        <charset val="134"/>
      </rPr>
      <t>途锐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长杆</t>
    </r>
  </si>
  <si>
    <t>9114L101</t>
  </si>
  <si>
    <t>DQ9114L</t>
  </si>
  <si>
    <t>VW:022905100B,022905100E,022905100H,022905100L,022905100P,022905100S,022905100T,022905715B,</t>
  </si>
  <si>
    <r>
      <rPr>
        <sz val="12"/>
        <color theme="1"/>
        <rFont val="微软雅黑"/>
        <charset val="134"/>
      </rPr>
      <t>途锐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短杆</t>
    </r>
    <r>
      <rPr>
        <sz val="12"/>
        <color theme="1"/>
        <rFont val="Calibri"/>
        <charset val="134"/>
      </rPr>
      <t>3.2</t>
    </r>
  </si>
  <si>
    <t>9115A101</t>
  </si>
  <si>
    <t>DQ9115A</t>
  </si>
  <si>
    <t>MW250963/310236L/LDA-D20A/MW251981,</t>
  </si>
  <si>
    <r>
      <rPr>
        <sz val="12"/>
        <color theme="1"/>
        <rFont val="微软雅黑"/>
        <charset val="134"/>
      </rPr>
      <t>东南菱悦</t>
    </r>
    <r>
      <rPr>
        <sz val="12"/>
        <color theme="1"/>
        <rFont val="Calibri"/>
        <charset val="134"/>
      </rPr>
      <t xml:space="preserve"> 4A91</t>
    </r>
    <r>
      <rPr>
        <sz val="12"/>
        <color theme="1"/>
        <rFont val="微软雅黑"/>
        <charset val="134"/>
      </rPr>
      <t>发动机</t>
    </r>
  </si>
  <si>
    <t>9115A111</t>
  </si>
  <si>
    <t>9115B101</t>
  </si>
  <si>
    <t>DQ9115</t>
  </si>
  <si>
    <r>
      <rPr>
        <sz val="12"/>
        <color theme="1"/>
        <rFont val="微软雅黑"/>
        <charset val="134"/>
      </rPr>
      <t>海南马自达</t>
    </r>
    <r>
      <rPr>
        <sz val="12"/>
        <color theme="1"/>
        <rFont val="Calibri"/>
        <charset val="134"/>
      </rPr>
      <t xml:space="preserve">:479Q(TT14)
</t>
    </r>
    <r>
      <rPr>
        <sz val="12"/>
        <color theme="1"/>
        <rFont val="微软雅黑"/>
        <charset val="134"/>
      </rPr>
      <t>海南马自达</t>
    </r>
    <r>
      <rPr>
        <sz val="12"/>
        <color theme="1"/>
        <rFont val="Calibri"/>
        <charset val="134"/>
      </rPr>
      <t>:479Q18100,</t>
    </r>
  </si>
  <si>
    <r>
      <rPr>
        <sz val="12"/>
        <color theme="1"/>
        <rFont val="微软雅黑"/>
        <charset val="134"/>
      </rPr>
      <t>海马</t>
    </r>
    <r>
      <rPr>
        <sz val="12"/>
        <color theme="1"/>
        <rFont val="Calibri"/>
        <charset val="134"/>
      </rPr>
      <t>479Q</t>
    </r>
  </si>
  <si>
    <t>9116B101</t>
  </si>
  <si>
    <t>DQ9116B</t>
  </si>
  <si>
    <t>FK0398,IB53705100,</t>
  </si>
  <si>
    <r>
      <rPr>
        <sz val="12"/>
        <color theme="1"/>
        <rFont val="Calibri"/>
        <charset val="134"/>
      </rPr>
      <t>F3R 473QB</t>
    </r>
    <r>
      <rPr>
        <sz val="12"/>
        <color theme="1"/>
        <rFont val="微软雅黑"/>
        <charset val="134"/>
      </rPr>
      <t>发动机</t>
    </r>
  </si>
  <si>
    <t>9116E101</t>
  </si>
  <si>
    <t>DQ9116E</t>
  </si>
  <si>
    <t>KRK-TT66,473QE-3705100A,</t>
  </si>
  <si>
    <r>
      <rPr>
        <sz val="12"/>
        <color theme="1"/>
        <rFont val="Calibri"/>
        <charset val="134"/>
      </rPr>
      <t>F3 473QE</t>
    </r>
    <r>
      <rPr>
        <sz val="12"/>
        <color theme="1"/>
        <rFont val="微软雅黑"/>
        <charset val="134"/>
      </rPr>
      <t>发动机</t>
    </r>
  </si>
  <si>
    <t>9117A101</t>
  </si>
  <si>
    <t>DQ9117A</t>
  </si>
  <si>
    <t>3340076G1</t>
  </si>
  <si>
    <r>
      <rPr>
        <sz val="12"/>
        <color theme="1"/>
        <rFont val="微软雅黑"/>
        <charset val="134"/>
      </rPr>
      <t>北斗星</t>
    </r>
    <r>
      <rPr>
        <sz val="12"/>
        <color theme="1"/>
        <rFont val="Calibri"/>
        <charset val="134"/>
      </rPr>
      <t>K14B</t>
    </r>
    <r>
      <rPr>
        <sz val="12"/>
        <color theme="1"/>
        <rFont val="微软雅黑"/>
        <charset val="134"/>
      </rPr>
      <t>（日立系统）</t>
    </r>
  </si>
  <si>
    <t>9117B101</t>
  </si>
  <si>
    <t>DQ9117</t>
  </si>
  <si>
    <t>3705010-H01/33400-D75F10E000/DQG1935NN/9004886080/3340075F10/EA012-0200,</t>
  </si>
  <si>
    <r>
      <rPr>
        <sz val="12"/>
        <color theme="1"/>
        <rFont val="微软雅黑"/>
        <charset val="134"/>
      </rPr>
      <t>北斗星</t>
    </r>
    <r>
      <rPr>
        <sz val="12"/>
        <color theme="1"/>
        <rFont val="Calibri"/>
        <charset val="134"/>
      </rPr>
      <t>K14</t>
    </r>
    <r>
      <rPr>
        <sz val="12"/>
        <color theme="1"/>
        <rFont val="微软雅黑"/>
        <charset val="134"/>
      </rPr>
      <t>（联电系统）</t>
    </r>
  </si>
  <si>
    <t>9117C1</t>
  </si>
  <si>
    <t>DQ9117C1</t>
  </si>
  <si>
    <t>33400-78M00/33400-62L00,</t>
  </si>
  <si>
    <r>
      <rPr>
        <sz val="12"/>
        <color theme="1"/>
        <rFont val="微软雅黑"/>
        <charset val="134"/>
      </rPr>
      <t>铃木奥拓</t>
    </r>
    <r>
      <rPr>
        <sz val="12"/>
        <color theme="1"/>
        <rFont val="Calibri"/>
        <charset val="134"/>
      </rPr>
      <t xml:space="preserve"> 1.0L </t>
    </r>
    <r>
      <rPr>
        <sz val="12"/>
        <color theme="1"/>
        <rFont val="微软雅黑"/>
        <charset val="134"/>
      </rPr>
      <t>启悦</t>
    </r>
    <r>
      <rPr>
        <sz val="12"/>
        <color theme="1"/>
        <rFont val="Calibri"/>
        <charset val="134"/>
      </rPr>
      <t>1.6L 1.4T</t>
    </r>
  </si>
  <si>
    <t>9117C199</t>
  </si>
  <si>
    <t>DQ9117C199</t>
  </si>
  <si>
    <t>33400-52S00-000</t>
  </si>
  <si>
    <r>
      <rPr>
        <sz val="12"/>
        <color theme="1"/>
        <rFont val="微软雅黑"/>
        <charset val="134"/>
      </rPr>
      <t>铃木</t>
    </r>
  </si>
  <si>
    <t>9117C2</t>
  </si>
  <si>
    <t>DQ9117C2</t>
  </si>
  <si>
    <t>OE:33400-76G21/33400-76G25/099700-413/099700-095,</t>
  </si>
  <si>
    <r>
      <rPr>
        <sz val="13.5"/>
        <color rgb="FF333333"/>
        <rFont val="微软雅黑"/>
        <charset val="134"/>
      </rPr>
      <t>铃木奥拓</t>
    </r>
    <r>
      <rPr>
        <sz val="13.5"/>
        <color rgb="FF333333"/>
        <rFont val="Calibri"/>
        <charset val="134"/>
      </rPr>
      <t>2000-2002</t>
    </r>
  </si>
  <si>
    <t>9117D101</t>
  </si>
  <si>
    <t>DQ9117D1</t>
  </si>
  <si>
    <t>33400-85K10</t>
  </si>
  <si>
    <r>
      <rPr>
        <sz val="12"/>
        <color theme="1"/>
        <rFont val="微软雅黑"/>
        <charset val="134"/>
      </rPr>
      <t>铃木奥拓</t>
    </r>
    <r>
      <rPr>
        <sz val="12"/>
        <color theme="1"/>
        <rFont val="Calibri"/>
        <charset val="134"/>
      </rPr>
      <t>5 2009-2016</t>
    </r>
    <r>
      <rPr>
        <sz val="12"/>
        <color theme="1"/>
        <rFont val="微软雅黑"/>
        <charset val="134"/>
      </rPr>
      <t>款</t>
    </r>
  </si>
  <si>
    <t>9117D201</t>
  </si>
  <si>
    <t>DQ9117D2</t>
  </si>
  <si>
    <t>33400-51K40/33400-51K60/33400M68K20/33400-51K20,</t>
  </si>
  <si>
    <r>
      <rPr>
        <sz val="12"/>
        <color theme="1"/>
        <rFont val="微软雅黑"/>
        <charset val="134"/>
      </rPr>
      <t>铃木</t>
    </r>
    <r>
      <rPr>
        <sz val="12"/>
        <color theme="1"/>
        <rFont val="Calibri"/>
        <charset val="134"/>
      </rPr>
      <t>SX4 2012 2.0L</t>
    </r>
    <r>
      <rPr>
        <sz val="12"/>
        <color theme="1"/>
        <rFont val="微软雅黑"/>
        <charset val="134"/>
      </rPr>
      <t>；铃木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快捷（进口）</t>
    </r>
    <r>
      <rPr>
        <sz val="12"/>
        <color theme="1"/>
        <rFont val="Calibri"/>
        <charset val="134"/>
      </rPr>
      <t>1.3</t>
    </r>
  </si>
  <si>
    <t>9117E1</t>
  </si>
  <si>
    <t>DQ9117E1</t>
  </si>
  <si>
    <t>33400-64P10</t>
  </si>
  <si>
    <t>9117F1</t>
  </si>
  <si>
    <t>DQ9117F1</t>
  </si>
  <si>
    <t>33400-76G0/099700-0580,</t>
  </si>
  <si>
    <r>
      <rPr>
        <sz val="12"/>
        <color theme="1"/>
        <rFont val="微软雅黑"/>
        <charset val="134"/>
      </rPr>
      <t>铃木阿尔托</t>
    </r>
  </si>
  <si>
    <t>9117G1</t>
  </si>
  <si>
    <t>DQ9117G1</t>
  </si>
  <si>
    <t>33400-73R00-000</t>
  </si>
  <si>
    <r>
      <rPr>
        <sz val="12"/>
        <color theme="1"/>
        <rFont val="微软雅黑"/>
        <charset val="134"/>
      </rPr>
      <t>铃木维特拉</t>
    </r>
  </si>
  <si>
    <t>9118A111</t>
  </si>
  <si>
    <t>DQ9118</t>
  </si>
  <si>
    <t>DQ9118-11</t>
  </si>
  <si>
    <t>3603040-28K</t>
  </si>
  <si>
    <r>
      <rPr>
        <sz val="12"/>
        <color theme="1"/>
        <rFont val="微软雅黑"/>
        <charset val="134"/>
      </rPr>
      <t>夏利</t>
    </r>
    <r>
      <rPr>
        <sz val="12"/>
        <color theme="1"/>
        <rFont val="Calibri"/>
        <charset val="134"/>
      </rPr>
      <t xml:space="preserve">N5 </t>
    </r>
    <r>
      <rPr>
        <sz val="12"/>
        <color theme="1"/>
        <rFont val="微软雅黑"/>
        <charset val="134"/>
      </rPr>
      <t>威志</t>
    </r>
    <r>
      <rPr>
        <sz val="12"/>
        <color theme="1"/>
        <rFont val="Calibri"/>
        <charset val="134"/>
      </rPr>
      <t>V5 V2</t>
    </r>
  </si>
  <si>
    <t>9119A101</t>
  </si>
  <si>
    <t>DQ9119</t>
  </si>
  <si>
    <t>9023781/9023781A</t>
  </si>
  <si>
    <r>
      <rPr>
        <sz val="12"/>
        <color theme="1"/>
        <rFont val="微软雅黑"/>
        <charset val="134"/>
      </rPr>
      <t>五菱宏光</t>
    </r>
    <r>
      <rPr>
        <sz val="12"/>
        <color theme="1"/>
        <rFont val="Calibri"/>
        <charset val="134"/>
      </rPr>
      <t>B15</t>
    </r>
  </si>
  <si>
    <t>9119A111</t>
  </si>
  <si>
    <t>9023781/DQG1936NN/910015N/96875090,</t>
  </si>
  <si>
    <t>9119A201</t>
  </si>
  <si>
    <t>DQ9119A</t>
  </si>
  <si>
    <t>SPARK 1.2L/1.4L</t>
  </si>
  <si>
    <t>9120A102</t>
  </si>
  <si>
    <t>DQ9120</t>
  </si>
  <si>
    <t>NEC1000110L/NEC000070/NEC000070L,</t>
  </si>
  <si>
    <r>
      <rPr>
        <sz val="12"/>
        <color theme="1"/>
        <rFont val="微软雅黑"/>
        <charset val="134"/>
      </rPr>
      <t>荣威</t>
    </r>
    <r>
      <rPr>
        <sz val="12"/>
        <color theme="1"/>
        <rFont val="Calibri"/>
        <charset val="134"/>
      </rPr>
      <t xml:space="preserve"> 750 2.5L</t>
    </r>
    <r>
      <rPr>
        <sz val="12"/>
        <color theme="1"/>
        <rFont val="微软雅黑"/>
        <charset val="134"/>
      </rPr>
      <t>（黑色铁管）</t>
    </r>
  </si>
  <si>
    <t>9121A101</t>
  </si>
  <si>
    <t>DQ9121A1</t>
  </si>
  <si>
    <t>12629037/0221604112/D501CV,</t>
  </si>
  <si>
    <t>12566569, 12583514, 12590954, 12613057, 12629037, 19418102</t>
  </si>
  <si>
    <r>
      <rPr>
        <sz val="12"/>
        <color theme="1"/>
        <rFont val="微软雅黑"/>
        <charset val="134"/>
      </rPr>
      <t>凯迪拉克</t>
    </r>
  </si>
  <si>
    <t>9121A111</t>
  </si>
  <si>
    <t>9122A101</t>
  </si>
  <si>
    <t>DQ9122A1</t>
  </si>
  <si>
    <t>28310, 028310, 28315, 028315, 12568062, 19300921, 19418994, 8125680620, 8193009210</t>
  </si>
  <si>
    <r>
      <rPr>
        <sz val="12"/>
        <color theme="1"/>
        <rFont val="微软雅黑"/>
        <charset val="134"/>
      </rPr>
      <t>悍马</t>
    </r>
  </si>
  <si>
    <t>9124A101</t>
  </si>
  <si>
    <t>DQ9124A1</t>
  </si>
  <si>
    <t>04606869AB/B1080701329/UF502,</t>
  </si>
  <si>
    <r>
      <rPr>
        <sz val="12"/>
        <color theme="1"/>
        <rFont val="微软雅黑"/>
        <charset val="134"/>
      </rPr>
      <t>道奇酷博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锋哲</t>
    </r>
    <r>
      <rPr>
        <sz val="12"/>
        <color theme="1"/>
        <rFont val="Calibri"/>
        <charset val="134"/>
      </rPr>
      <t xml:space="preserve"> 300C </t>
    </r>
    <r>
      <rPr>
        <sz val="12"/>
        <color theme="1"/>
        <rFont val="微软雅黑"/>
        <charset val="134"/>
      </rPr>
      <t>酷威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铂锐</t>
    </r>
    <r>
      <rPr>
        <sz val="12"/>
        <color theme="1"/>
        <rFont val="Calibri"/>
        <charset val="134"/>
      </rPr>
      <t>2.0 2.4 2.7</t>
    </r>
  </si>
  <si>
    <t>9124A201</t>
  </si>
  <si>
    <t>DQ9124A2</t>
  </si>
  <si>
    <t>04606824AC/A1431804910/04606824AB/UF557,</t>
  </si>
  <si>
    <t>4606824AB, 4606824AC</t>
  </si>
  <si>
    <r>
      <rPr>
        <sz val="12"/>
        <color theme="1"/>
        <rFont val="Calibri"/>
        <charset val="134"/>
      </rPr>
      <t>Jeep</t>
    </r>
    <r>
      <rPr>
        <sz val="12"/>
        <color theme="1"/>
        <rFont val="微软雅黑"/>
        <charset val="134"/>
      </rPr>
      <t>指南者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自由客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道奇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酷威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锋哲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铂锐</t>
    </r>
    <r>
      <rPr>
        <sz val="12"/>
        <color theme="1"/>
        <rFont val="Calibri"/>
        <charset val="134"/>
      </rPr>
      <t>2.0 2.4</t>
    </r>
  </si>
  <si>
    <t>9125A1</t>
  </si>
  <si>
    <t>DQ9125A1</t>
  </si>
  <si>
    <t>46777288;55246099,504142675,</t>
  </si>
  <si>
    <r>
      <rPr>
        <sz val="12"/>
        <color theme="1"/>
        <rFont val="微软雅黑"/>
        <charset val="134"/>
      </rPr>
      <t>菲亚特朋多</t>
    </r>
    <r>
      <rPr>
        <sz val="12"/>
        <color theme="1"/>
        <rFont val="Calibri"/>
        <charset val="134"/>
      </rPr>
      <t xml:space="preserve"> 07-08</t>
    </r>
  </si>
  <si>
    <t>9126A101</t>
  </si>
  <si>
    <t>DQ9126A1</t>
  </si>
  <si>
    <t>DQ9125</t>
  </si>
  <si>
    <t>099700-1120</t>
  </si>
  <si>
    <r>
      <rPr>
        <sz val="12"/>
        <color theme="1"/>
        <rFont val="微软雅黑"/>
        <charset val="134"/>
      </rPr>
      <t>路虎揽胜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极光</t>
    </r>
  </si>
  <si>
    <t>9126A201</t>
  </si>
  <si>
    <t>DQ9126A2</t>
  </si>
  <si>
    <t>09970-1070/6G9N-12A366/30684245/LR002954,</t>
  </si>
  <si>
    <t>30684245, 306842450, LR002954</t>
  </si>
  <si>
    <r>
      <rPr>
        <sz val="12"/>
        <color theme="1"/>
        <rFont val="微软雅黑"/>
        <charset val="134"/>
      </rPr>
      <t>路虎风神者</t>
    </r>
    <r>
      <rPr>
        <sz val="12"/>
        <color theme="1"/>
        <rFont val="Calibri"/>
        <charset val="134"/>
      </rPr>
      <t>LR2</t>
    </r>
  </si>
  <si>
    <t>9127A101</t>
  </si>
  <si>
    <t>DQ9127A1</t>
  </si>
  <si>
    <t>DQ9127</t>
  </si>
  <si>
    <t>22448-4M500</t>
  </si>
  <si>
    <t>224484M500/224484M50A/224484M500 224484M50A UF326 SKIC018 UF232 COP486 CUF326 6734013 GN10505</t>
  </si>
  <si>
    <r>
      <rPr>
        <sz val="12"/>
        <color theme="1"/>
        <rFont val="微软雅黑"/>
        <charset val="134"/>
      </rPr>
      <t>尼桑阳光</t>
    </r>
    <r>
      <rPr>
        <sz val="12"/>
        <color theme="1"/>
        <rFont val="Calibri"/>
        <charset val="134"/>
      </rPr>
      <t>N16(</t>
    </r>
    <r>
      <rPr>
        <sz val="12"/>
        <color theme="1"/>
        <rFont val="微软雅黑"/>
        <charset val="134"/>
      </rPr>
      <t>灰色</t>
    </r>
    <r>
      <rPr>
        <sz val="12"/>
        <color theme="1"/>
        <rFont val="Calibri"/>
        <charset val="134"/>
      </rPr>
      <t>)</t>
    </r>
  </si>
  <si>
    <t>9127A102</t>
  </si>
  <si>
    <r>
      <rPr>
        <sz val="12"/>
        <color theme="1"/>
        <rFont val="微软雅黑"/>
        <charset val="134"/>
      </rPr>
      <t>尼桑阳光</t>
    </r>
    <r>
      <rPr>
        <sz val="12"/>
        <color theme="1"/>
        <rFont val="Calibri"/>
        <charset val="134"/>
      </rPr>
      <t>N16</t>
    </r>
    <r>
      <rPr>
        <sz val="12"/>
        <color theme="1"/>
        <rFont val="微软雅黑"/>
        <charset val="134"/>
      </rPr>
      <t>（灰色</t>
    </r>
    <r>
      <rPr>
        <sz val="12"/>
        <color theme="1"/>
        <rFont val="Calibri"/>
        <charset val="134"/>
      </rPr>
      <t>)</t>
    </r>
  </si>
  <si>
    <t>9128A101</t>
  </si>
  <si>
    <t>DQ9128A1</t>
  </si>
  <si>
    <t>DQ9128</t>
  </si>
  <si>
    <t>GM12590990,12610626,12618542,12632479,
SUZUKI:33400-78J00,33400-78J01,33400-78J02,
STANDARDUF569,
WELLSC1555,</t>
  </si>
  <si>
    <t>12590990, 12610626, 12618542, 12632479, 3340078J00, 3340078J01, 3340078J02, 3340078J03</t>
  </si>
  <si>
    <r>
      <rPr>
        <sz val="12"/>
        <color theme="1"/>
        <rFont val="微软雅黑"/>
        <charset val="134"/>
      </rPr>
      <t>昂科雷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新君越</t>
    </r>
    <r>
      <rPr>
        <sz val="12"/>
        <color theme="1"/>
        <rFont val="Calibri"/>
        <charset val="134"/>
      </rPr>
      <t>3.0</t>
    </r>
    <r>
      <rPr>
        <sz val="12"/>
        <color theme="1"/>
        <rFont val="微软雅黑"/>
        <charset val="134"/>
      </rPr>
      <t>新</t>
    </r>
    <r>
      <rPr>
        <sz val="12"/>
        <color theme="1"/>
        <rFont val="Calibri"/>
        <charset val="134"/>
      </rPr>
      <t>GL8  3.0</t>
    </r>
  </si>
  <si>
    <t>9128A121</t>
  </si>
  <si>
    <t>9128A2</t>
  </si>
  <si>
    <t>DQ9128A2</t>
  </si>
  <si>
    <t>GM12590990,12610626,12618542,12632479,
SUZUKI:33400-78J00,33400-78J01,33400-78J02,UF569,
WELLSC1555,</t>
  </si>
  <si>
    <r>
      <rPr>
        <sz val="12"/>
        <color theme="1"/>
        <rFont val="微软雅黑"/>
        <charset val="134"/>
      </rPr>
      <t>林荫大道</t>
    </r>
  </si>
  <si>
    <t>9218A221</t>
  </si>
  <si>
    <t>9128B1</t>
  </si>
  <si>
    <t>DQ9128B1</t>
  </si>
  <si>
    <r>
      <rPr>
        <sz val="12"/>
        <color theme="1"/>
        <rFont val="微软雅黑"/>
        <charset val="134"/>
      </rPr>
      <t>别克卢赛恩</t>
    </r>
    <r>
      <rPr>
        <sz val="12"/>
        <color theme="1"/>
        <rFont val="Calibri"/>
        <charset val="134"/>
      </rPr>
      <t>V8 4.6L 07-11</t>
    </r>
  </si>
  <si>
    <t>9128B2</t>
  </si>
  <si>
    <t>DQ9128B2</t>
  </si>
  <si>
    <t>OE:12594176/12597745,</t>
  </si>
  <si>
    <t>099700-0940, 12594176, 12597745, 12602862, UF543, GN10455.</t>
  </si>
  <si>
    <r>
      <rPr>
        <sz val="12"/>
        <color theme="1"/>
        <rFont val="微软雅黑"/>
        <charset val="134"/>
      </rPr>
      <t>凯迪拉克</t>
    </r>
    <r>
      <rPr>
        <sz val="12"/>
        <color theme="1"/>
        <rFont val="Calibri"/>
        <charset val="134"/>
      </rPr>
      <t xml:space="preserve"> SLS</t>
    </r>
    <r>
      <rPr>
        <sz val="12"/>
        <color theme="1"/>
        <rFont val="微软雅黑"/>
        <charset val="134"/>
      </rPr>
      <t>赛威</t>
    </r>
    <r>
      <rPr>
        <sz val="12"/>
        <color theme="1"/>
        <rFont val="Calibri"/>
        <charset val="134"/>
      </rPr>
      <t xml:space="preserve"> 4.6L</t>
    </r>
  </si>
  <si>
    <t>9130A1</t>
  </si>
  <si>
    <t>DQ9130A1</t>
  </si>
  <si>
    <t>AL3E12029AC/AL3Z12029A/UF631,</t>
  </si>
  <si>
    <r>
      <rPr>
        <sz val="11"/>
        <color indexed="8"/>
        <rFont val="微软雅黑"/>
        <charset val="134"/>
      </rPr>
      <t>福特猛禽</t>
    </r>
    <r>
      <rPr>
        <sz val="11"/>
        <color indexed="8"/>
        <rFont val="Calibri"/>
        <charset val="134"/>
      </rPr>
      <t>F-150(</t>
    </r>
    <r>
      <rPr>
        <sz val="11"/>
        <color indexed="8"/>
        <rFont val="微软雅黑"/>
        <charset val="134"/>
      </rPr>
      <t>左排</t>
    </r>
    <r>
      <rPr>
        <sz val="11"/>
        <color indexed="8"/>
        <rFont val="Calibri"/>
        <charset val="134"/>
      </rPr>
      <t>)</t>
    </r>
  </si>
  <si>
    <t>9130B1</t>
  </si>
  <si>
    <t>DQ9130B1</t>
  </si>
  <si>
    <t>AL3E12029BC/AL3Z12029B,</t>
  </si>
  <si>
    <r>
      <rPr>
        <sz val="11"/>
        <color indexed="8"/>
        <rFont val="微软雅黑"/>
        <charset val="134"/>
      </rPr>
      <t>福特猛禽</t>
    </r>
    <r>
      <rPr>
        <sz val="10.5"/>
        <color rgb="FF171A1D"/>
        <rFont val="Calibri"/>
        <charset val="134"/>
      </rPr>
      <t>F-150(</t>
    </r>
    <r>
      <rPr>
        <sz val="10.5"/>
        <color rgb="FF171A1D"/>
        <rFont val="微软雅黑"/>
        <charset val="134"/>
      </rPr>
      <t>右排</t>
    </r>
    <r>
      <rPr>
        <sz val="10.5"/>
        <color rgb="FF171A1D"/>
        <rFont val="Calibri"/>
        <charset val="134"/>
      </rPr>
      <t>)</t>
    </r>
  </si>
  <si>
    <t>9130C101</t>
  </si>
  <si>
    <t>DQ9130C1</t>
  </si>
  <si>
    <t>6E5E-12A375-BA/6E5E12A375BB/6E5Z12029BA,</t>
  </si>
  <si>
    <t>19190737, 6E5Z12029BA, ZZD418100</t>
  </si>
  <si>
    <r>
      <rPr>
        <sz val="12"/>
        <color rgb="FF000000"/>
        <rFont val="微软雅黑"/>
        <charset val="0"/>
      </rPr>
      <t>福特翼虎</t>
    </r>
    <r>
      <rPr>
        <sz val="12"/>
        <color rgb="FF000000"/>
        <rFont val="Calibri"/>
        <charset val="0"/>
      </rPr>
      <t>(</t>
    </r>
    <r>
      <rPr>
        <sz val="12"/>
        <color rgb="FF000000"/>
        <rFont val="微软雅黑"/>
        <charset val="0"/>
      </rPr>
      <t>美规</t>
    </r>
    <r>
      <rPr>
        <sz val="12"/>
        <color rgb="FF000000"/>
        <rFont val="Calibri"/>
        <charset val="0"/>
      </rPr>
      <t>)(</t>
    </r>
    <r>
      <rPr>
        <sz val="12"/>
        <color rgb="FF000000"/>
        <rFont val="微软雅黑"/>
        <charset val="0"/>
      </rPr>
      <t>进口</t>
    </r>
    <r>
      <rPr>
        <sz val="12"/>
        <color rgb="FF000000"/>
        <rFont val="Calibri"/>
        <charset val="0"/>
      </rPr>
      <t>) 3.0L 200801-201212</t>
    </r>
  </si>
  <si>
    <t>9130D101</t>
  </si>
  <si>
    <t>DQ9130D1</t>
  </si>
  <si>
    <t>OE:7T4E-12A375-GA/7T4Z12029F,</t>
  </si>
  <si>
    <r>
      <rPr>
        <sz val="11"/>
        <color indexed="8"/>
        <rFont val="微软雅黑"/>
        <charset val="134"/>
      </rPr>
      <t>林肯</t>
    </r>
  </si>
  <si>
    <t>9130D199</t>
  </si>
  <si>
    <r>
      <rPr>
        <sz val="10.5"/>
        <color rgb="FF333333"/>
        <rFont val="微软雅黑"/>
        <charset val="134"/>
      </rPr>
      <t>加强版</t>
    </r>
  </si>
  <si>
    <t>9130D201</t>
  </si>
  <si>
    <t>DQ9130D2</t>
  </si>
  <si>
    <t>OE:FR3E-12A375-AA,</t>
  </si>
  <si>
    <r>
      <rPr>
        <sz val="11"/>
        <color indexed="8"/>
        <rFont val="微软雅黑"/>
        <charset val="134"/>
      </rPr>
      <t>福特野马</t>
    </r>
  </si>
  <si>
    <t>9130E101</t>
  </si>
  <si>
    <t>DQ9130E1</t>
  </si>
  <si>
    <t>OE:7T4E-12A375-EE/7T4Z12029E/AA5Z-120-29A/UF595/UF553,</t>
  </si>
  <si>
    <r>
      <rPr>
        <sz val="11"/>
        <color theme="1"/>
        <rFont val="Calibri"/>
        <charset val="134"/>
      </rPr>
      <t>7T4Z12029DA, 7T4Z12029E</t>
    </r>
    <r>
      <rPr>
        <sz val="11"/>
        <color theme="1"/>
        <rFont val="宋体"/>
        <charset val="134"/>
      </rPr>
      <t>，</t>
    </r>
    <r>
      <rPr>
        <sz val="11"/>
        <color theme="1"/>
        <rFont val="Calibri"/>
        <charset val="134"/>
      </rPr>
      <t>DG520 UF553 C1595 7T4E-12A375-EE 7T4E-12A375-ED 7T4E-12A375-EC 7T4E-12A375-EB 610-00119 CY0118100Z02</t>
    </r>
  </si>
  <si>
    <r>
      <rPr>
        <sz val="11"/>
        <color indexed="8"/>
        <rFont val="微软雅黑"/>
        <charset val="134"/>
      </rPr>
      <t>福特锐界</t>
    </r>
  </si>
  <si>
    <t>9130E199</t>
  </si>
  <si>
    <t>9130E201</t>
  </si>
  <si>
    <t>DQ9130E2</t>
  </si>
  <si>
    <t>OE:BR3E-12A375-AA/BR3Z12029A/UF622</t>
  </si>
  <si>
    <t>7T4E12A375CA, BR3Z12029A</t>
  </si>
  <si>
    <r>
      <rPr>
        <sz val="11"/>
        <color indexed="8"/>
        <rFont val="微软雅黑"/>
        <charset val="134"/>
      </rPr>
      <t>福特</t>
    </r>
    <r>
      <rPr>
        <sz val="11"/>
        <color indexed="8"/>
        <rFont val="Calibri"/>
        <charset val="134"/>
      </rPr>
      <t>F150</t>
    </r>
  </si>
  <si>
    <t>9130E3</t>
  </si>
  <si>
    <t>DQ9130E3</t>
  </si>
  <si>
    <t>OE:AA5E-12029-A/AA5E-12A375-AA,</t>
  </si>
  <si>
    <r>
      <rPr>
        <sz val="11"/>
        <color indexed="8"/>
        <rFont val="微软雅黑"/>
        <charset val="134"/>
      </rPr>
      <t>福特</t>
    </r>
  </si>
  <si>
    <t>9130F101</t>
  </si>
  <si>
    <t>DQ9130F1</t>
  </si>
  <si>
    <t>OE:BL3E-12A375-CB/BL3Z12029C/UF646/BL3Z-12029-A/UF646,</t>
  </si>
  <si>
    <t>BL3Z12029A, BL3Z12029B, BL3Z12029C</t>
  </si>
  <si>
    <r>
      <rPr>
        <sz val="11"/>
        <color indexed="8"/>
        <rFont val="微软雅黑"/>
        <charset val="134"/>
      </rPr>
      <t>撼路者</t>
    </r>
    <r>
      <rPr>
        <sz val="11"/>
        <color indexed="8"/>
        <rFont val="Calibri"/>
        <charset val="134"/>
      </rPr>
      <t>(U375) 2.0T/</t>
    </r>
    <r>
      <rPr>
        <sz val="11"/>
        <color indexed="8"/>
        <rFont val="微软雅黑"/>
        <charset val="134"/>
      </rPr>
      <t>福特金牛</t>
    </r>
  </si>
  <si>
    <r>
      <rPr>
        <sz val="12"/>
        <color theme="1"/>
        <rFont val="微软雅黑"/>
        <charset val="134"/>
      </rPr>
      <t>原</t>
    </r>
    <r>
      <rPr>
        <sz val="12"/>
        <color theme="1"/>
        <rFont val="Calibri"/>
        <charset val="134"/>
      </rPr>
      <t>9130D3</t>
    </r>
  </si>
  <si>
    <t>9132A101</t>
  </si>
  <si>
    <t>DQ9132A1</t>
  </si>
  <si>
    <t>19070B1011</t>
  </si>
  <si>
    <r>
      <rPr>
        <sz val="12"/>
        <color theme="1"/>
        <rFont val="微软雅黑"/>
        <charset val="134"/>
      </rPr>
      <t>进口森雅</t>
    </r>
  </si>
  <si>
    <t>9132B101</t>
  </si>
  <si>
    <t>DQ9132B1</t>
  </si>
  <si>
    <t>90048-52126/099700-0570,</t>
  </si>
  <si>
    <r>
      <rPr>
        <sz val="12"/>
        <color theme="1"/>
        <rFont val="微软雅黑"/>
        <charset val="134"/>
      </rPr>
      <t>丰田大发</t>
    </r>
  </si>
  <si>
    <t>9132C101</t>
  </si>
  <si>
    <t>DQ9132C1</t>
  </si>
  <si>
    <t>19070-BZ040/JK099700-0990,</t>
  </si>
  <si>
    <r>
      <rPr>
        <sz val="10.5"/>
        <color rgb="FF111F2C"/>
        <rFont val="微软雅黑"/>
        <charset val="134"/>
      </rPr>
      <t>一汽森雅</t>
    </r>
    <r>
      <rPr>
        <sz val="10.5"/>
        <color rgb="FF111F2C"/>
        <rFont val="Calibri"/>
        <charset val="134"/>
      </rPr>
      <t>M80 1.5L</t>
    </r>
  </si>
  <si>
    <r>
      <rPr>
        <sz val="10.5"/>
        <color rgb="FF171A1D"/>
        <rFont val="微软雅黑"/>
        <charset val="134"/>
      </rPr>
      <t>丰田霸道</t>
    </r>
    <r>
      <rPr>
        <sz val="10.5"/>
        <color rgb="FF171A1D"/>
        <rFont val="Calibri"/>
        <charset val="134"/>
      </rPr>
      <t>4700</t>
    </r>
    <r>
      <rPr>
        <sz val="10.5"/>
        <color rgb="FF171A1D"/>
        <rFont val="微软雅黑"/>
        <charset val="134"/>
      </rPr>
      <t>普拉多陆地巡洋舰大发森雅</t>
    </r>
  </si>
  <si>
    <t>9132E101</t>
  </si>
  <si>
    <t>DQ9132E1</t>
  </si>
  <si>
    <t>19070-97501</t>
  </si>
  <si>
    <r>
      <rPr>
        <sz val="12"/>
        <color rgb="FF333333"/>
        <rFont val="微软雅黑"/>
        <charset val="134"/>
      </rPr>
      <t>大发海捷</t>
    </r>
    <r>
      <rPr>
        <sz val="12"/>
        <color rgb="FF333333"/>
        <rFont val="Calibri"/>
        <charset val="134"/>
      </rPr>
      <t>1.3</t>
    </r>
  </si>
  <si>
    <t>9132F101</t>
  </si>
  <si>
    <t>DQ9132F1</t>
  </si>
  <si>
    <t>19070-BZ031/JK099700-2291/19070-BZ030,</t>
  </si>
  <si>
    <r>
      <rPr>
        <sz val="10.5"/>
        <color rgb="FF171A1D"/>
        <rFont val="微软雅黑"/>
        <charset val="134"/>
      </rPr>
      <t>丰田大发</t>
    </r>
    <r>
      <rPr>
        <sz val="10.5"/>
        <color rgb="FF171A1D"/>
        <rFont val="Calibri"/>
        <charset val="134"/>
      </rPr>
      <t>RUSH F700</t>
    </r>
  </si>
  <si>
    <t>9132G101</t>
  </si>
  <si>
    <t>DQ9132G1</t>
  </si>
  <si>
    <t>9004A-19001/JK099700-2080,</t>
  </si>
  <si>
    <r>
      <rPr>
        <sz val="12"/>
        <color theme="1"/>
        <rFont val="微软雅黑"/>
        <charset val="134"/>
      </rPr>
      <t>丰田</t>
    </r>
    <r>
      <rPr>
        <sz val="12"/>
        <color theme="1"/>
        <rFont val="Calibri"/>
        <charset val="134"/>
      </rPr>
      <t>Agya 2012-2016</t>
    </r>
  </si>
  <si>
    <t>9132H101</t>
  </si>
  <si>
    <t>DQ9132H1</t>
  </si>
  <si>
    <t>9004A-19005/JK099700-2081,</t>
  </si>
  <si>
    <r>
      <rPr>
        <sz val="10.5"/>
        <color rgb="FF171A1D"/>
        <rFont val="微软雅黑"/>
        <charset val="134"/>
      </rPr>
      <t>丰田</t>
    </r>
    <r>
      <rPr>
        <sz val="10.5"/>
        <color rgb="FF171A1D"/>
        <rFont val="Calibri"/>
        <charset val="134"/>
      </rPr>
      <t>Agya 1.0</t>
    </r>
  </si>
  <si>
    <t>9132J101</t>
  </si>
  <si>
    <t>DQ9132J1</t>
  </si>
  <si>
    <t>19500-B2050</t>
  </si>
  <si>
    <r>
      <rPr>
        <sz val="10.5"/>
        <color rgb="FF171A1D"/>
        <rFont val="微软雅黑"/>
        <charset val="134"/>
      </rPr>
      <t>丰田大发</t>
    </r>
  </si>
  <si>
    <t>9132K101</t>
  </si>
  <si>
    <t>DQ9132K1</t>
  </si>
  <si>
    <t>19500-B2040</t>
  </si>
  <si>
    <t>9132L1</t>
  </si>
  <si>
    <t>DQ9132L1</t>
  </si>
  <si>
    <t>19070-97204/19070-97202,</t>
  </si>
  <si>
    <r>
      <rPr>
        <sz val="9"/>
        <color rgb="FF333333"/>
        <rFont val="微软雅黑"/>
        <charset val="134"/>
      </rPr>
      <t>丰田大发</t>
    </r>
    <r>
      <rPr>
        <sz val="9"/>
        <color rgb="FF333333"/>
        <rFont val="Calibri"/>
        <charset val="134"/>
      </rPr>
      <t xml:space="preserve"> Hijet LE-S200</t>
    </r>
  </si>
  <si>
    <t>9133A1</t>
  </si>
  <si>
    <t>DQ9133A1</t>
  </si>
  <si>
    <t>OEM:0040102006/94860210414/94860210412,</t>
  </si>
  <si>
    <r>
      <rPr>
        <sz val="12"/>
        <color theme="1"/>
        <rFont val="微软雅黑"/>
        <charset val="134"/>
      </rPr>
      <t>保时捷曼卡宴（黑色）</t>
    </r>
  </si>
  <si>
    <t>9133A2</t>
  </si>
  <si>
    <t>DQ9133A2</t>
  </si>
  <si>
    <t>400102002/94860200000/94860210421/94860210405,</t>
  </si>
  <si>
    <r>
      <rPr>
        <sz val="12"/>
        <color theme="1"/>
        <rFont val="微软雅黑"/>
        <charset val="134"/>
      </rPr>
      <t>保时捷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卡宴</t>
    </r>
    <r>
      <rPr>
        <sz val="12"/>
        <color theme="1"/>
        <rFont val="Calibri"/>
        <charset val="134"/>
      </rPr>
      <t xml:space="preserve"> 4.5L/4.5T</t>
    </r>
  </si>
  <si>
    <t>9133B1</t>
  </si>
  <si>
    <t>DQ9133B1</t>
  </si>
  <si>
    <t>9A160210400/9A160210405/9A160210401,</t>
  </si>
  <si>
    <r>
      <rPr>
        <sz val="12"/>
        <color theme="1"/>
        <rFont val="微软雅黑"/>
        <charset val="134"/>
      </rPr>
      <t>保时捷</t>
    </r>
    <r>
      <rPr>
        <sz val="12"/>
        <color theme="1"/>
        <rFont val="Calibri"/>
        <charset val="134"/>
      </rPr>
      <t>cayman 2.9L</t>
    </r>
  </si>
  <si>
    <t>9134B101</t>
  </si>
  <si>
    <t>DQ9134B1</t>
  </si>
  <si>
    <t>DQ9134</t>
  </si>
  <si>
    <t>24100593/24106074,</t>
  </si>
  <si>
    <r>
      <rPr>
        <sz val="12"/>
        <color theme="1"/>
        <rFont val="微软雅黑"/>
        <charset val="134"/>
      </rPr>
      <t>别克昂科拉</t>
    </r>
  </si>
  <si>
    <t>9135A101</t>
  </si>
  <si>
    <t>DQ9135A1</t>
  </si>
  <si>
    <t>OE:9675390980/67539980/78542001/TL01044280,</t>
  </si>
  <si>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 xml:space="preserve"> 1.2T</t>
    </r>
  </si>
  <si>
    <t>9135A2</t>
  </si>
  <si>
    <t>DQ9135A2</t>
  </si>
  <si>
    <r>
      <rPr>
        <sz val="10"/>
        <color theme="1"/>
        <rFont val="微软雅黑"/>
        <charset val="134"/>
      </rPr>
      <t>标致</t>
    </r>
    <r>
      <rPr>
        <sz val="10"/>
        <color theme="1"/>
        <rFont val="Calibri"/>
        <charset val="134"/>
      </rPr>
      <t>208</t>
    </r>
  </si>
  <si>
    <t>9135B1</t>
  </si>
  <si>
    <t>DQ9135B1</t>
  </si>
  <si>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 xml:space="preserve"> 3.0L</t>
    </r>
    <r>
      <rPr>
        <sz val="12"/>
        <color theme="1"/>
        <rFont val="微软雅黑"/>
        <charset val="134"/>
      </rPr>
      <t>雪铁龙</t>
    </r>
    <r>
      <rPr>
        <sz val="12"/>
        <color theme="1"/>
        <rFont val="Calibri"/>
        <charset val="134"/>
      </rPr>
      <t xml:space="preserve"> 3.0L</t>
    </r>
  </si>
  <si>
    <t>9135B2</t>
  </si>
  <si>
    <t>DQ9135B2</t>
  </si>
  <si>
    <r>
      <rPr>
        <sz val="9"/>
        <color rgb="FF000000"/>
        <rFont val="微软雅黑"/>
        <charset val="134"/>
      </rPr>
      <t>雪铁龙</t>
    </r>
    <r>
      <rPr>
        <sz val="9"/>
        <color rgb="FF000000"/>
        <rFont val="Calibri"/>
        <charset val="134"/>
      </rPr>
      <t>C6(</t>
    </r>
    <r>
      <rPr>
        <sz val="9"/>
        <color rgb="FF000000"/>
        <rFont val="微软雅黑"/>
        <charset val="134"/>
      </rPr>
      <t>进口</t>
    </r>
    <r>
      <rPr>
        <sz val="9"/>
        <color rgb="FF000000"/>
        <rFont val="Calibri"/>
        <charset val="134"/>
      </rPr>
      <t>) 3.0L</t>
    </r>
  </si>
  <si>
    <t>9136A101</t>
  </si>
  <si>
    <t>DQ9136A1</t>
  </si>
  <si>
    <t>17210-14900</t>
  </si>
  <si>
    <r>
      <rPr>
        <sz val="12"/>
        <color theme="1"/>
        <rFont val="微软雅黑"/>
        <charset val="134"/>
      </rPr>
      <t>新</t>
    </r>
    <r>
      <rPr>
        <sz val="12"/>
        <color theme="1"/>
        <rFont val="Calibri"/>
        <charset val="134"/>
      </rPr>
      <t>SM5 LPG</t>
    </r>
  </si>
  <si>
    <t>9139A101</t>
  </si>
  <si>
    <t>DQ9139A1</t>
  </si>
  <si>
    <t>19500-B2030</t>
  </si>
  <si>
    <r>
      <rPr>
        <sz val="12"/>
        <color theme="1"/>
        <rFont val="微软雅黑"/>
        <charset val="134"/>
      </rPr>
      <t>大发</t>
    </r>
    <r>
      <rPr>
        <sz val="12"/>
        <color theme="1"/>
        <rFont val="Calibri"/>
        <charset val="134"/>
      </rPr>
      <t xml:space="preserve"> Tanto L375S</t>
    </r>
  </si>
  <si>
    <r>
      <rPr>
        <sz val="12"/>
        <color theme="1"/>
        <rFont val="微软雅黑"/>
        <charset val="134"/>
      </rPr>
      <t>丰田大发</t>
    </r>
    <r>
      <rPr>
        <sz val="12"/>
        <color rgb="FF333333"/>
        <rFont val="Calibri"/>
        <charset val="134"/>
      </rPr>
      <t xml:space="preserve"> Hijet Atrai 2010</t>
    </r>
  </si>
  <si>
    <t>9149B1</t>
  </si>
  <si>
    <t>DQ9149B1</t>
  </si>
  <si>
    <r>
      <rPr>
        <sz val="12"/>
        <color theme="1"/>
        <rFont val="Calibri"/>
        <charset val="134"/>
      </rPr>
      <t>099700-0890,</t>
    </r>
    <r>
      <rPr>
        <sz val="12"/>
        <color theme="1"/>
        <rFont val="微软雅黑"/>
        <charset val="134"/>
      </rPr>
      <t>沃尔沃</t>
    </r>
    <r>
      <rPr>
        <sz val="12"/>
        <color theme="1"/>
        <rFont val="Calibri"/>
        <charset val="134"/>
      </rPr>
      <t>:8687939/8689939,</t>
    </r>
  </si>
  <si>
    <r>
      <rPr>
        <sz val="12"/>
        <color theme="1"/>
        <rFont val="微软雅黑"/>
        <charset val="134"/>
      </rPr>
      <t>沃尔沃</t>
    </r>
    <r>
      <rPr>
        <sz val="12"/>
        <color theme="1"/>
        <rFont val="Calibri"/>
        <charset val="134"/>
      </rPr>
      <t>S80 V8 4.4L 07-10</t>
    </r>
  </si>
  <si>
    <t>9150A1</t>
  </si>
  <si>
    <t>DQ9150A1</t>
  </si>
  <si>
    <r>
      <rPr>
        <sz val="12"/>
        <color theme="1"/>
        <rFont val="微软雅黑"/>
        <charset val="134"/>
      </rPr>
      <t>捷豹</t>
    </r>
    <r>
      <rPr>
        <sz val="12"/>
        <color theme="1"/>
        <rFont val="Calibri"/>
        <charset val="134"/>
      </rPr>
      <t>OE:4443006</t>
    </r>
  </si>
  <si>
    <t>9150B1</t>
  </si>
  <si>
    <t>DQ9150B1</t>
  </si>
  <si>
    <r>
      <rPr>
        <sz val="12"/>
        <color theme="1"/>
        <rFont val="微软雅黑"/>
        <charset val="134"/>
      </rPr>
      <t>捷豹</t>
    </r>
    <r>
      <rPr>
        <sz val="12"/>
        <color theme="1"/>
        <rFont val="Calibri"/>
        <charset val="134"/>
      </rPr>
      <t>OE:44430036</t>
    </r>
  </si>
  <si>
    <t>9150C1</t>
  </si>
  <si>
    <t>DQ9150C1</t>
  </si>
  <si>
    <r>
      <rPr>
        <sz val="12"/>
        <color theme="1"/>
        <rFont val="微软雅黑"/>
        <charset val="134"/>
      </rPr>
      <t>捷豹</t>
    </r>
    <r>
      <rPr>
        <sz val="12"/>
        <color theme="1"/>
        <rFont val="Calibri"/>
        <charset val="134"/>
      </rPr>
      <t>OE:88921406</t>
    </r>
  </si>
  <si>
    <t>9150D1</t>
  </si>
  <si>
    <t>DQ9150D1</t>
  </si>
  <si>
    <t>C2S42673/6R8312A366BA,</t>
  </si>
  <si>
    <r>
      <rPr>
        <sz val="12"/>
        <color theme="1"/>
        <rFont val="微软雅黑"/>
        <charset val="134"/>
      </rPr>
      <t>捷豹</t>
    </r>
    <r>
      <rPr>
        <sz val="12"/>
        <color theme="1"/>
        <rFont val="Calibri"/>
        <charset val="134"/>
      </rPr>
      <t>OE:C2S42673</t>
    </r>
  </si>
  <si>
    <t>9153A101</t>
  </si>
  <si>
    <t>DQ9153A1</t>
  </si>
  <si>
    <r>
      <rPr>
        <sz val="12"/>
        <color theme="1"/>
        <rFont val="微软雅黑"/>
        <charset val="134"/>
      </rPr>
      <t>风神</t>
    </r>
    <r>
      <rPr>
        <sz val="12"/>
        <color theme="1"/>
        <rFont val="Calibri"/>
        <charset val="134"/>
      </rPr>
      <t>:28264038/SMW252625,</t>
    </r>
  </si>
  <si>
    <r>
      <rPr>
        <sz val="12"/>
        <color theme="1"/>
        <rFont val="微软雅黑"/>
        <charset val="134"/>
      </rPr>
      <t>东风风神</t>
    </r>
    <r>
      <rPr>
        <sz val="12"/>
        <color theme="1"/>
        <rFont val="Calibri"/>
        <charset val="134"/>
      </rPr>
      <t>A60</t>
    </r>
  </si>
  <si>
    <t>9153A201</t>
  </si>
  <si>
    <t>DQ9153A2</t>
  </si>
  <si>
    <t>SMW252625</t>
  </si>
  <si>
    <r>
      <rPr>
        <sz val="12"/>
        <color theme="1"/>
        <rFont val="微软雅黑"/>
        <charset val="134"/>
      </rPr>
      <t>长城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自动挡</t>
    </r>
    <r>
      <rPr>
        <sz val="12"/>
        <color theme="1"/>
        <rFont val="Calibri"/>
        <charset val="134"/>
      </rPr>
      <t xml:space="preserve"> H6  2.4L</t>
    </r>
  </si>
  <si>
    <t>9153A301</t>
  </si>
  <si>
    <t>DQ9153A3</t>
  </si>
  <si>
    <r>
      <rPr>
        <sz val="12"/>
        <color theme="1"/>
        <rFont val="微软雅黑"/>
        <charset val="134"/>
      </rPr>
      <t>长丰猎豹</t>
    </r>
    <r>
      <rPr>
        <sz val="12"/>
        <color theme="1"/>
        <rFont val="Calibri"/>
        <charset val="134"/>
      </rPr>
      <t xml:space="preserve"> CS10 1.5T /2.0L CS09 1.5T/L</t>
    </r>
  </si>
  <si>
    <t>9154A1</t>
  </si>
  <si>
    <t>DQ9154A1</t>
  </si>
  <si>
    <t>22433-AA621/22433-AA620/FK0376,</t>
  </si>
  <si>
    <r>
      <rPr>
        <sz val="12"/>
        <rFont val="微软雅黑"/>
        <charset val="134"/>
      </rPr>
      <t>斯巴鲁傲虎</t>
    </r>
    <r>
      <rPr>
        <sz val="12"/>
        <rFont val="Calibri"/>
        <charset val="134"/>
      </rPr>
      <t xml:space="preserve">2.5L(03-14) </t>
    </r>
    <r>
      <rPr>
        <sz val="12"/>
        <rFont val="微软雅黑"/>
        <charset val="134"/>
      </rPr>
      <t>力狮</t>
    </r>
    <r>
      <rPr>
        <sz val="12"/>
        <rFont val="Calibri"/>
        <charset val="134"/>
      </rPr>
      <t>2.5L</t>
    </r>
  </si>
  <si>
    <t>9155A1</t>
  </si>
  <si>
    <t>DQ9155A1</t>
  </si>
  <si>
    <t>B21-3705110,ELDOR78415002,</t>
  </si>
  <si>
    <r>
      <rPr>
        <sz val="12"/>
        <rFont val="微软雅黑"/>
        <charset val="134"/>
      </rPr>
      <t>奇瑞瑞麟</t>
    </r>
    <r>
      <rPr>
        <sz val="12"/>
        <rFont val="Calibri"/>
        <charset val="134"/>
      </rPr>
      <t>G6 2.0T</t>
    </r>
  </si>
  <si>
    <t>9156A1</t>
  </si>
  <si>
    <t>DQ9156A1</t>
  </si>
  <si>
    <t>GN1G12A375AA</t>
  </si>
  <si>
    <r>
      <rPr>
        <sz val="12"/>
        <rFont val="微软雅黑"/>
        <charset val="134"/>
      </rPr>
      <t>福特、福克斯</t>
    </r>
    <r>
      <rPr>
        <sz val="12"/>
        <rFont val="Calibri"/>
        <charset val="134"/>
      </rPr>
      <t>ACTIVE</t>
    </r>
  </si>
  <si>
    <t>9157A1</t>
  </si>
  <si>
    <t>DQ9157A1</t>
  </si>
  <si>
    <t>3705100-K02-06/3705100K0210,</t>
  </si>
  <si>
    <r>
      <rPr>
        <sz val="12"/>
        <rFont val="微软雅黑"/>
        <charset val="134"/>
      </rPr>
      <t>时风</t>
    </r>
    <r>
      <rPr>
        <sz val="12"/>
        <rFont val="Calibri"/>
        <charset val="134"/>
      </rPr>
      <t xml:space="preserve"> </t>
    </r>
    <r>
      <rPr>
        <sz val="12"/>
        <rFont val="微软雅黑"/>
        <charset val="134"/>
      </rPr>
      <t>风云</t>
    </r>
    <r>
      <rPr>
        <sz val="12"/>
        <rFont val="Calibri"/>
        <charset val="134"/>
      </rPr>
      <t xml:space="preserve"> 1.8L</t>
    </r>
  </si>
  <si>
    <t>9158A101</t>
  </si>
  <si>
    <t>DQ9158A1</t>
  </si>
  <si>
    <r>
      <rPr>
        <sz val="12"/>
        <color theme="1"/>
        <rFont val="Calibri"/>
        <charset val="134"/>
      </rPr>
      <t>56028138AD/56028138AB,19145617, 56028138, 89057951, 56028138AB, 56028138AD, 56028138AE, 56028138AF, 56028138BA</t>
    </r>
    <r>
      <rPr>
        <sz val="12"/>
        <color theme="1"/>
        <rFont val="宋体"/>
        <charset val="134"/>
      </rPr>
      <t>，</t>
    </r>
    <r>
      <rPr>
        <sz val="12"/>
        <color theme="1"/>
        <rFont val="Calibri"/>
        <charset val="134"/>
      </rPr>
      <t>5149199AA, 68320417AA</t>
    </r>
  </si>
  <si>
    <r>
      <rPr>
        <sz val="11"/>
        <color theme="1"/>
        <rFont val="Calibri"/>
        <charset val="134"/>
      </rPr>
      <t>19145617, 56028138, 89057951, 56028138AB, 56028138AD, 56028138AE, 56028138AF, 56028138BA</t>
    </r>
    <r>
      <rPr>
        <sz val="11"/>
        <color theme="1"/>
        <rFont val="宋体"/>
        <charset val="134"/>
      </rPr>
      <t>，</t>
    </r>
    <r>
      <rPr>
        <sz val="11"/>
        <color theme="1"/>
        <rFont val="Calibri"/>
        <charset val="134"/>
      </rPr>
      <t>5149199AA, 68320417AA</t>
    </r>
  </si>
  <si>
    <r>
      <rPr>
        <sz val="12"/>
        <color rgb="FF333333"/>
        <rFont val="微软雅黑"/>
        <charset val="134"/>
      </rPr>
      <t>道奇吉普</t>
    </r>
    <r>
      <rPr>
        <sz val="12"/>
        <color rgb="FF333333"/>
        <rFont val="Calibri"/>
        <charset val="134"/>
      </rPr>
      <t xml:space="preserve"> V6 3.7L V8 4.7L</t>
    </r>
  </si>
  <si>
    <t>9159A1</t>
  </si>
  <si>
    <t>DQ9159A1</t>
  </si>
  <si>
    <t>17210-12900</t>
  </si>
  <si>
    <r>
      <rPr>
        <sz val="12"/>
        <rFont val="微软雅黑"/>
        <charset val="134"/>
      </rPr>
      <t>三星</t>
    </r>
    <r>
      <rPr>
        <sz val="12"/>
        <rFont val="Calibri"/>
        <charset val="134"/>
      </rPr>
      <t>SM5</t>
    </r>
  </si>
  <si>
    <t>9160A1</t>
  </si>
  <si>
    <t>DQ9160A1</t>
  </si>
  <si>
    <t>099700-0711/2W93-12A366-BA,</t>
  </si>
  <si>
    <r>
      <rPr>
        <sz val="12"/>
        <color rgb="FF000000"/>
        <rFont val="微软雅黑"/>
        <charset val="134"/>
      </rPr>
      <t>路虎</t>
    </r>
    <r>
      <rPr>
        <sz val="12"/>
        <color rgb="FF000000"/>
        <rFont val="Calibri"/>
        <charset val="134"/>
      </rPr>
      <t xml:space="preserve"> Discovery3</t>
    </r>
  </si>
  <si>
    <t>9161A1</t>
  </si>
  <si>
    <t>DQ9161A1</t>
  </si>
  <si>
    <t>19070-97207</t>
  </si>
  <si>
    <r>
      <rPr>
        <sz val="12"/>
        <color rgb="FF000000"/>
        <rFont val="微软雅黑"/>
        <charset val="134"/>
      </rPr>
      <t>丰田大发特锐</t>
    </r>
  </si>
  <si>
    <t>9162A1</t>
  </si>
  <si>
    <t>DQ9162A1</t>
  </si>
  <si>
    <t>05149199AA/UF640</t>
  </si>
  <si>
    <r>
      <rPr>
        <sz val="12"/>
        <color rgb="FF000000"/>
        <rFont val="微软雅黑"/>
        <charset val="134"/>
      </rPr>
      <t>吉普道奇</t>
    </r>
  </si>
  <si>
    <t>9201A101</t>
  </si>
  <si>
    <t>DQ9201A</t>
  </si>
  <si>
    <t>370501004/DQG128/SC6360,</t>
  </si>
  <si>
    <r>
      <rPr>
        <sz val="12"/>
        <color theme="1"/>
        <rFont val="微软雅黑"/>
        <charset val="134"/>
      </rPr>
      <t>长安锐翔</t>
    </r>
  </si>
  <si>
    <t>9201A201</t>
  </si>
  <si>
    <t>DQ9201A2</t>
  </si>
  <si>
    <t>3705010B0000</t>
  </si>
  <si>
    <r>
      <rPr>
        <sz val="12"/>
        <color theme="1"/>
        <rFont val="微软雅黑"/>
        <charset val="134"/>
      </rPr>
      <t>新款东风小康</t>
    </r>
    <r>
      <rPr>
        <sz val="12"/>
        <color theme="1"/>
        <rFont val="Calibri"/>
        <charset val="134"/>
      </rPr>
      <t>465</t>
    </r>
  </si>
  <si>
    <t>9201B101</t>
  </si>
  <si>
    <t>DQ9201B</t>
  </si>
  <si>
    <t>SMW250352</t>
  </si>
  <si>
    <r>
      <rPr>
        <sz val="12"/>
        <color theme="1"/>
        <rFont val="微软雅黑"/>
        <charset val="134"/>
      </rPr>
      <t>中华欧</t>
    </r>
    <r>
      <rPr>
        <sz val="12"/>
        <color theme="1"/>
        <rFont val="Calibri"/>
        <charset val="134"/>
      </rPr>
      <t xml:space="preserve">3 </t>
    </r>
    <r>
      <rPr>
        <sz val="12"/>
        <color theme="1"/>
        <rFont val="微软雅黑"/>
        <charset val="134"/>
      </rPr>
      <t>中华尊驰</t>
    </r>
  </si>
  <si>
    <t>9201C101</t>
  </si>
  <si>
    <t>DQ9201C1</t>
  </si>
  <si>
    <t>3705102B0700A,DQG128DY,</t>
  </si>
  <si>
    <r>
      <rPr>
        <sz val="12"/>
        <color theme="1"/>
        <rFont val="微软雅黑"/>
        <charset val="134"/>
      </rPr>
      <t>欧诺</t>
    </r>
    <r>
      <rPr>
        <sz val="12"/>
        <color theme="1"/>
        <rFont val="Calibri"/>
        <charset val="134"/>
      </rPr>
      <t>474</t>
    </r>
  </si>
  <si>
    <t>9201D1</t>
  </si>
  <si>
    <t>DQ9201D</t>
  </si>
  <si>
    <t>JL475Q</t>
  </si>
  <si>
    <r>
      <rPr>
        <sz val="12"/>
        <color theme="1"/>
        <rFont val="微软雅黑"/>
        <charset val="134"/>
      </rPr>
      <t>长安奔奔</t>
    </r>
  </si>
  <si>
    <t>9202A111</t>
  </si>
  <si>
    <t>DQ9202</t>
  </si>
  <si>
    <t>SUZUKI:33400-65G00,33400-65G01,33410-77E01,S37000067PG,3341066D10,33400-83E10,33400-62J00,HYUNDAI:9C19-0370,099700-048,</t>
  </si>
  <si>
    <r>
      <rPr>
        <sz val="12"/>
        <color theme="1"/>
        <rFont val="Calibri"/>
        <charset val="134"/>
      </rPr>
      <t>474</t>
    </r>
    <r>
      <rPr>
        <sz val="12"/>
        <color theme="1"/>
        <rFont val="微软雅黑"/>
        <charset val="134"/>
      </rPr>
      <t>三插</t>
    </r>
  </si>
  <si>
    <t>9202A211</t>
  </si>
  <si>
    <t>DQ9202A</t>
  </si>
  <si>
    <t>SUZUKI:33400-65G00/71742420,</t>
  </si>
  <si>
    <r>
      <rPr>
        <sz val="12"/>
        <color theme="1"/>
        <rFont val="微软雅黑"/>
        <charset val="134"/>
      </rPr>
      <t>三菱铃木</t>
    </r>
    <r>
      <rPr>
        <sz val="12"/>
        <color theme="1"/>
        <rFont val="Calibri"/>
        <charset val="134"/>
      </rPr>
      <t xml:space="preserve">33400-65G00 </t>
    </r>
    <r>
      <rPr>
        <sz val="12"/>
        <color theme="1"/>
        <rFont val="微软雅黑"/>
        <charset val="134"/>
      </rPr>
      <t>黑色胶面</t>
    </r>
  </si>
  <si>
    <t>9203A1</t>
  </si>
  <si>
    <t>DQ9203A1</t>
  </si>
  <si>
    <t>MD303922</t>
  </si>
  <si>
    <r>
      <rPr>
        <sz val="12"/>
        <color theme="1"/>
        <rFont val="微软雅黑"/>
        <charset val="134"/>
      </rPr>
      <t>三菱蒙特罗</t>
    </r>
    <r>
      <rPr>
        <sz val="12"/>
        <color theme="1"/>
        <rFont val="Calibri"/>
        <charset val="134"/>
      </rPr>
      <t xml:space="preserve"> 3.5 V6</t>
    </r>
    <r>
      <rPr>
        <sz val="12"/>
        <color theme="1"/>
        <rFont val="微软雅黑"/>
        <charset val="134"/>
      </rPr>
      <t>进口</t>
    </r>
  </si>
  <si>
    <t>9204A101</t>
  </si>
  <si>
    <t>DQ9204A</t>
  </si>
  <si>
    <t>HYUNDAI:27300-39800,</t>
  </si>
  <si>
    <r>
      <rPr>
        <sz val="12"/>
        <color theme="1"/>
        <rFont val="微软雅黑"/>
        <charset val="134"/>
      </rPr>
      <t>特拉卡</t>
    </r>
  </si>
  <si>
    <t>9204B1</t>
  </si>
  <si>
    <t>DQ9204B</t>
  </si>
  <si>
    <t>27300-39700</t>
  </si>
  <si>
    <r>
      <rPr>
        <sz val="12"/>
        <color theme="1"/>
        <rFont val="微软雅黑"/>
        <charset val="134"/>
      </rPr>
      <t>起亚欧菲莱斯</t>
    </r>
    <r>
      <rPr>
        <sz val="12"/>
        <color theme="1"/>
        <rFont val="Calibri"/>
        <charset val="134"/>
      </rPr>
      <t>3.5</t>
    </r>
  </si>
  <si>
    <t>9204C101</t>
  </si>
  <si>
    <t>DQ9204</t>
  </si>
  <si>
    <t>HYUNDAI:27300-39050,</t>
  </si>
  <si>
    <r>
      <rPr>
        <sz val="12"/>
        <color theme="1"/>
        <rFont val="微软雅黑"/>
        <charset val="134"/>
      </rPr>
      <t>嘉华</t>
    </r>
    <r>
      <rPr>
        <sz val="12"/>
        <color theme="1"/>
        <rFont val="Calibri"/>
        <charset val="134"/>
      </rPr>
      <t>3.5</t>
    </r>
  </si>
  <si>
    <t>9205A101</t>
  </si>
  <si>
    <t>DQ9205</t>
  </si>
  <si>
    <t>MITSUBISHI:MD361710,099700-048/MD362903,</t>
  </si>
  <si>
    <r>
      <rPr>
        <sz val="12"/>
        <color theme="1"/>
        <rFont val="Calibri"/>
        <charset val="134"/>
      </rPr>
      <t xml:space="preserve">MD62903 </t>
    </r>
    <r>
      <rPr>
        <sz val="12"/>
        <color theme="1"/>
        <rFont val="微软雅黑"/>
        <charset val="134"/>
      </rPr>
      <t>改黑胶面</t>
    </r>
  </si>
  <si>
    <t>9205A201</t>
  </si>
  <si>
    <t>DQ9205A2</t>
  </si>
  <si>
    <t>099700-048</t>
  </si>
  <si>
    <t>菱智1.5L、菱利1.6L（有源模块）</t>
  </si>
  <si>
    <t>9205A3</t>
  </si>
  <si>
    <t>DQ9205A3</t>
  </si>
  <si>
    <t>MD325592</t>
  </si>
  <si>
    <r>
      <rPr>
        <sz val="13.5"/>
        <color rgb="FF222222"/>
        <rFont val="微软雅黑"/>
        <charset val="134"/>
      </rPr>
      <t>三菱帕杰罗迷你</t>
    </r>
  </si>
  <si>
    <t>9206A102</t>
  </si>
  <si>
    <t>DQ9206</t>
  </si>
  <si>
    <t>MITSUBISHI:MD362907,</t>
  </si>
  <si>
    <t>MD325048/MD360384/MD362907</t>
  </si>
  <si>
    <r>
      <rPr>
        <sz val="12"/>
        <color theme="1"/>
        <rFont val="微软雅黑"/>
        <charset val="134"/>
      </rPr>
      <t>东方之子（黑胶面）</t>
    </r>
  </si>
  <si>
    <t>9206A202</t>
  </si>
  <si>
    <t>DQ9206A</t>
  </si>
  <si>
    <t>MITSUBISHI:MD362903/MD361710,</t>
  </si>
  <si>
    <r>
      <rPr>
        <sz val="12"/>
        <color theme="1"/>
        <rFont val="微软雅黑"/>
        <charset val="134"/>
      </rPr>
      <t>三菱兰瑟（黑胶面）</t>
    </r>
  </si>
  <si>
    <t>9206A301</t>
  </si>
  <si>
    <t>DQ9206A3</t>
  </si>
  <si>
    <t>MD363552</t>
  </si>
  <si>
    <r>
      <rPr>
        <sz val="12"/>
        <color theme="1"/>
        <rFont val="微软雅黑"/>
        <charset val="134"/>
      </rPr>
      <t>中华大空</t>
    </r>
  </si>
  <si>
    <t>9206A401</t>
  </si>
  <si>
    <t>DQ9206A4</t>
  </si>
  <si>
    <t>MD372045</t>
  </si>
  <si>
    <r>
      <rPr>
        <sz val="12"/>
        <color theme="1"/>
        <rFont val="微软雅黑"/>
        <charset val="134"/>
      </rPr>
      <t>三菱帕杰罗</t>
    </r>
    <r>
      <rPr>
        <sz val="12"/>
        <color theme="1"/>
        <rFont val="Calibri"/>
        <charset val="134"/>
      </rPr>
      <t>3.8V6</t>
    </r>
  </si>
  <si>
    <t>9207A111</t>
  </si>
  <si>
    <t>DQ9207</t>
  </si>
  <si>
    <t>1026102GAA/2730138020A1,</t>
  </si>
  <si>
    <r>
      <rPr>
        <sz val="12"/>
        <color theme="1"/>
        <rFont val="微软雅黑"/>
        <charset val="134"/>
      </rPr>
      <t>江淮瑞风两插</t>
    </r>
  </si>
  <si>
    <t>9208A111</t>
  </si>
  <si>
    <t>DQ9208</t>
  </si>
  <si>
    <t>HYUNDAI:27301-38020/1IC143</t>
  </si>
  <si>
    <t>89057957, 2730138020</t>
  </si>
  <si>
    <r>
      <rPr>
        <sz val="12"/>
        <color theme="1"/>
        <rFont val="微软雅黑"/>
        <charset val="134"/>
      </rPr>
      <t>江淮瑞风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三插</t>
    </r>
  </si>
  <si>
    <t>9209A101</t>
  </si>
  <si>
    <t>DQ9209A</t>
  </si>
  <si>
    <t>0221500802/X0851JJ107/DQG3128B/DQG1217</t>
  </si>
  <si>
    <r>
      <rPr>
        <sz val="12"/>
        <color theme="1"/>
        <rFont val="微软雅黑"/>
        <charset val="134"/>
      </rPr>
      <t>哈飞赛马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赛豹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菱帅</t>
    </r>
  </si>
  <si>
    <t>9209A201</t>
  </si>
  <si>
    <t>DQ9209A2</t>
  </si>
  <si>
    <t>F01R00A007</t>
  </si>
  <si>
    <r>
      <rPr>
        <sz val="12"/>
        <color theme="1"/>
        <rFont val="微软雅黑"/>
        <charset val="134"/>
      </rPr>
      <t>哈飞民意</t>
    </r>
    <r>
      <rPr>
        <sz val="12"/>
        <color theme="1"/>
        <rFont val="Calibri"/>
        <charset val="134"/>
      </rPr>
      <t>6370/6391/M100</t>
    </r>
  </si>
  <si>
    <t>9209C101</t>
  </si>
  <si>
    <t>DQ9209C</t>
  </si>
  <si>
    <t>BYD483QA3705100/021201604</t>
  </si>
  <si>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>483</t>
    </r>
  </si>
  <si>
    <t>9209D101</t>
  </si>
  <si>
    <t>DQ9209D</t>
  </si>
  <si>
    <t>F01R00A011/483QA3705100</t>
  </si>
  <si>
    <r>
      <rPr>
        <sz val="12"/>
        <color theme="1"/>
        <rFont val="微软雅黑"/>
        <charset val="134"/>
      </rPr>
      <t>哈飞赛马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菱帅</t>
    </r>
  </si>
  <si>
    <t>9209E101</t>
  </si>
  <si>
    <t>DQ9209</t>
  </si>
  <si>
    <t>221500803/021201604</t>
  </si>
  <si>
    <r>
      <rPr>
        <sz val="12"/>
        <color theme="1"/>
        <rFont val="微软雅黑"/>
        <charset val="134"/>
      </rPr>
      <t>五菱杨光</t>
    </r>
  </si>
  <si>
    <t>9209H101</t>
  </si>
  <si>
    <t>DQ9209H</t>
  </si>
  <si>
    <t>483Q18100</t>
  </si>
  <si>
    <r>
      <rPr>
        <sz val="12"/>
        <color theme="1"/>
        <rFont val="微软雅黑"/>
        <charset val="134"/>
      </rPr>
      <t>海南马自达新普力马</t>
    </r>
    <r>
      <rPr>
        <sz val="12"/>
        <color theme="1"/>
        <rFont val="Calibri"/>
        <charset val="134"/>
      </rPr>
      <t>1.8</t>
    </r>
    <r>
      <rPr>
        <sz val="12"/>
        <color theme="1"/>
        <rFont val="微软雅黑"/>
        <charset val="134"/>
      </rPr>
      <t>、</t>
    </r>
    <r>
      <rPr>
        <sz val="12"/>
        <color theme="1"/>
        <rFont val="Calibri"/>
        <charset val="134"/>
      </rPr>
      <t>483Q</t>
    </r>
  </si>
  <si>
    <t>9209J101</t>
  </si>
  <si>
    <t>DQ9209J</t>
  </si>
  <si>
    <t>F01R00A010</t>
  </si>
  <si>
    <r>
      <rPr>
        <sz val="12"/>
        <color theme="1"/>
        <rFont val="微软雅黑"/>
        <charset val="134"/>
      </rPr>
      <t>吉利远景</t>
    </r>
  </si>
  <si>
    <t>9209K101</t>
  </si>
  <si>
    <t>DQ9209K</t>
  </si>
  <si>
    <t>F01R00A030</t>
  </si>
  <si>
    <r>
      <rPr>
        <sz val="12"/>
        <color theme="1"/>
        <rFont val="微软雅黑"/>
        <charset val="134"/>
      </rPr>
      <t>新羚羊</t>
    </r>
  </si>
  <si>
    <t>9209K201</t>
  </si>
  <si>
    <t>DQ9209K2</t>
  </si>
  <si>
    <t>F01R00A004/3705010-A01,</t>
  </si>
  <si>
    <r>
      <rPr>
        <sz val="12"/>
        <color theme="1"/>
        <rFont val="微软雅黑"/>
        <charset val="134"/>
      </rPr>
      <t>长安</t>
    </r>
    <r>
      <rPr>
        <sz val="12"/>
        <color theme="1"/>
        <rFont val="Calibri"/>
        <charset val="134"/>
      </rPr>
      <t xml:space="preserve">CS75 </t>
    </r>
    <r>
      <rPr>
        <sz val="12"/>
        <color theme="1"/>
        <rFont val="微软雅黑"/>
        <charset val="134"/>
      </rPr>
      <t>睿骋</t>
    </r>
    <r>
      <rPr>
        <sz val="12"/>
        <color theme="1"/>
        <rFont val="Calibri"/>
        <charset val="134"/>
      </rPr>
      <t>2.0L</t>
    </r>
  </si>
  <si>
    <t>9209L101</t>
  </si>
  <si>
    <t>DQ9209L</t>
  </si>
  <si>
    <t>F01R00A020</t>
  </si>
  <si>
    <r>
      <rPr>
        <sz val="12"/>
        <color theme="1"/>
        <rFont val="微软雅黑"/>
        <charset val="134"/>
      </rPr>
      <t>菱悦</t>
    </r>
    <r>
      <rPr>
        <sz val="12"/>
        <color theme="1"/>
        <rFont val="Calibri"/>
        <charset val="134"/>
      </rPr>
      <t>V3</t>
    </r>
  </si>
  <si>
    <t>9209Q101</t>
  </si>
  <si>
    <t>DQ9209Q</t>
  </si>
  <si>
    <t>F01R00A024</t>
  </si>
  <si>
    <r>
      <rPr>
        <sz val="12"/>
        <color theme="1"/>
        <rFont val="微软雅黑"/>
        <charset val="134"/>
      </rPr>
      <t>奇瑞开瑞</t>
    </r>
  </si>
  <si>
    <t>9209S101</t>
  </si>
  <si>
    <t>DQ9209S</t>
  </si>
  <si>
    <t>F01R00A011</t>
  </si>
  <si>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 xml:space="preserve"> F6/S6</t>
    </r>
  </si>
  <si>
    <t>9210A101</t>
  </si>
  <si>
    <t>DQ9210</t>
  </si>
  <si>
    <t>F01R00A041,E4G13-3705110,</t>
  </si>
  <si>
    <r>
      <rPr>
        <sz val="12"/>
        <color theme="1"/>
        <rFont val="微软雅黑"/>
        <charset val="134"/>
      </rPr>
      <t>新</t>
    </r>
    <r>
      <rPr>
        <sz val="12"/>
        <color theme="1"/>
        <rFont val="Calibri"/>
        <charset val="134"/>
      </rPr>
      <t>A3/G3/</t>
    </r>
    <r>
      <rPr>
        <sz val="12"/>
        <color theme="1"/>
        <rFont val="微软雅黑"/>
        <charset val="134"/>
      </rPr>
      <t>瑞虎（</t>
    </r>
    <r>
      <rPr>
        <sz val="12"/>
        <color theme="1"/>
        <rFont val="Calibri"/>
        <charset val="134"/>
      </rPr>
      <t>E4G16</t>
    </r>
    <r>
      <rPr>
        <sz val="12"/>
        <color theme="1"/>
        <rFont val="微软雅黑"/>
        <charset val="134"/>
      </rPr>
      <t>发动机）四缸</t>
    </r>
  </si>
  <si>
    <t>9210A201</t>
  </si>
  <si>
    <t>DQ9210A2</t>
  </si>
  <si>
    <t>F01R00A028</t>
  </si>
  <si>
    <r>
      <rPr>
        <sz val="12"/>
        <color theme="1"/>
        <rFont val="微软雅黑"/>
        <charset val="134"/>
      </rPr>
      <t>长安欧尚</t>
    </r>
  </si>
  <si>
    <t>9210A301</t>
  </si>
  <si>
    <t>DQ9210A3</t>
  </si>
  <si>
    <t>F01R00A045</t>
  </si>
  <si>
    <r>
      <rPr>
        <sz val="12"/>
        <color theme="1"/>
        <rFont val="微软雅黑"/>
        <charset val="134"/>
      </rPr>
      <t>长安睿行</t>
    </r>
    <r>
      <rPr>
        <sz val="12"/>
        <color theme="1"/>
        <rFont val="Calibri"/>
        <charset val="134"/>
      </rPr>
      <t>1.5L</t>
    </r>
    <r>
      <rPr>
        <sz val="12"/>
        <color theme="1"/>
        <rFont val="微软雅黑"/>
        <charset val="134"/>
      </rPr>
      <t>工包</t>
    </r>
  </si>
  <si>
    <t>9210A401</t>
  </si>
  <si>
    <t>DQ9210A4</t>
  </si>
  <si>
    <t>F01R00A062</t>
  </si>
  <si>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>F6 G3 L3 G6 S6</t>
    </r>
  </si>
  <si>
    <t>9210B101</t>
  </si>
  <si>
    <t>DQ9210B1</t>
  </si>
  <si>
    <t>OE:F01R00A070</t>
  </si>
  <si>
    <r>
      <rPr>
        <sz val="12"/>
        <color theme="1"/>
        <rFont val="微软雅黑"/>
        <charset val="134"/>
      </rPr>
      <t>铃木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雨燕</t>
    </r>
    <r>
      <rPr>
        <sz val="12"/>
        <color theme="1"/>
        <rFont val="Calibri"/>
        <charset val="134"/>
      </rPr>
      <t>1.3L</t>
    </r>
  </si>
  <si>
    <t>9211A101</t>
  </si>
  <si>
    <t>DQ9211A1</t>
  </si>
  <si>
    <t>19500-87101/9004552127</t>
  </si>
  <si>
    <t>9211B1</t>
  </si>
  <si>
    <t>DQ9211B1</t>
  </si>
  <si>
    <t>19500-B0010</t>
  </si>
  <si>
    <r>
      <rPr>
        <sz val="12"/>
        <color theme="1"/>
        <rFont val="微软雅黑"/>
        <charset val="134"/>
      </rPr>
      <t>一汽森雅</t>
    </r>
    <r>
      <rPr>
        <sz val="12"/>
        <color theme="1"/>
        <rFont val="Calibri"/>
        <charset val="134"/>
      </rPr>
      <t>1.5L</t>
    </r>
  </si>
  <si>
    <t>9212A101</t>
  </si>
  <si>
    <t>DQ9212</t>
  </si>
  <si>
    <r>
      <rPr>
        <sz val="12"/>
        <color theme="1"/>
        <rFont val="Calibri"/>
        <charset val="134"/>
      </rPr>
      <t>F01R00A009/F01R10A017(</t>
    </r>
    <r>
      <rPr>
        <sz val="12"/>
        <color theme="1"/>
        <rFont val="微软雅黑"/>
        <charset val="134"/>
      </rPr>
      <t>杆子）</t>
    </r>
  </si>
  <si>
    <r>
      <rPr>
        <sz val="12"/>
        <color theme="1"/>
        <rFont val="微软雅黑"/>
        <charset val="134"/>
      </rPr>
      <t>中华</t>
    </r>
    <r>
      <rPr>
        <sz val="12"/>
        <color theme="1"/>
        <rFont val="Calibri"/>
        <charset val="134"/>
      </rPr>
      <t xml:space="preserve">4G94 </t>
    </r>
    <r>
      <rPr>
        <sz val="12"/>
        <color theme="1"/>
        <rFont val="微软雅黑"/>
        <charset val="134"/>
      </rPr>
      <t>猎豹飞腾</t>
    </r>
  </si>
  <si>
    <t>9212A201</t>
  </si>
  <si>
    <t>DQ9212A</t>
  </si>
  <si>
    <t>F01R00A012</t>
  </si>
  <si>
    <r>
      <rPr>
        <sz val="12"/>
        <color theme="1"/>
        <rFont val="微软雅黑"/>
        <charset val="134"/>
      </rPr>
      <t>中华尊驰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骏捷</t>
    </r>
    <r>
      <rPr>
        <sz val="12"/>
        <color theme="1"/>
        <rFont val="Calibri"/>
        <charset val="134"/>
      </rPr>
      <t>4G93</t>
    </r>
  </si>
  <si>
    <t>9213A101</t>
  </si>
  <si>
    <t>DQ9213</t>
  </si>
  <si>
    <t>DX000B0A/370510-G03/S40108D304020/3705010E/3705010-01</t>
  </si>
  <si>
    <r>
      <rPr>
        <sz val="12"/>
        <color theme="1"/>
        <rFont val="微软雅黑"/>
        <charset val="134"/>
      </rPr>
      <t>长安之星二代</t>
    </r>
    <r>
      <rPr>
        <sz val="12"/>
        <color theme="1"/>
        <rFont val="Calibri"/>
        <charset val="134"/>
      </rPr>
      <t xml:space="preserve"> CB10</t>
    </r>
  </si>
  <si>
    <t>9213A201</t>
  </si>
  <si>
    <t>DQ9213A2</t>
  </si>
  <si>
    <t>DQ9213A1W</t>
  </si>
  <si>
    <t>3705010G03/37050G03</t>
  </si>
  <si>
    <r>
      <rPr>
        <sz val="12"/>
        <color theme="1"/>
        <rFont val="微软雅黑"/>
        <charset val="134"/>
      </rPr>
      <t>长安悦翔</t>
    </r>
    <r>
      <rPr>
        <sz val="12"/>
        <color theme="1"/>
        <rFont val="Calibri"/>
        <charset val="134"/>
      </rPr>
      <t>V3</t>
    </r>
  </si>
  <si>
    <t>9214A1</t>
  </si>
  <si>
    <t>DQ9214A</t>
  </si>
  <si>
    <t>0K013-18-100</t>
  </si>
  <si>
    <t>9214A2</t>
  </si>
  <si>
    <t>DQ9214</t>
  </si>
  <si>
    <t>0K247-18-100A</t>
  </si>
  <si>
    <r>
      <rPr>
        <sz val="12"/>
        <color theme="1"/>
        <rFont val="微软雅黑"/>
        <charset val="134"/>
      </rPr>
      <t>现代蓝杆</t>
    </r>
  </si>
  <si>
    <t>9215A101</t>
  </si>
  <si>
    <t>DQ9215A</t>
  </si>
  <si>
    <t>OE:TT04/476Q4D-3705800</t>
  </si>
  <si>
    <r>
      <rPr>
        <sz val="12"/>
        <color theme="1"/>
        <rFont val="微软雅黑"/>
        <charset val="134"/>
      </rPr>
      <t>比亚迪</t>
    </r>
    <r>
      <rPr>
        <sz val="12"/>
        <color theme="1"/>
        <rFont val="Calibri"/>
        <charset val="134"/>
      </rPr>
      <t>F3</t>
    </r>
  </si>
  <si>
    <t>9215B101</t>
  </si>
  <si>
    <t>DQ9215B</t>
  </si>
  <si>
    <t>SMW251309</t>
  </si>
  <si>
    <r>
      <rPr>
        <sz val="12"/>
        <color theme="1"/>
        <rFont val="微软雅黑"/>
        <charset val="134"/>
      </rPr>
      <t>长城哈弗</t>
    </r>
    <r>
      <rPr>
        <sz val="12"/>
        <color theme="1"/>
        <rFont val="Calibri"/>
        <charset val="134"/>
      </rPr>
      <t xml:space="preserve"> H6/H5 2.0L</t>
    </r>
  </si>
  <si>
    <t>9215C101</t>
  </si>
  <si>
    <t>DQ9215C</t>
  </si>
  <si>
    <r>
      <rPr>
        <sz val="12"/>
        <color theme="1"/>
        <rFont val="微软雅黑"/>
        <charset val="134"/>
      </rPr>
      <t>长城哈弗</t>
    </r>
    <r>
      <rPr>
        <sz val="12"/>
        <color theme="1"/>
        <rFont val="Calibri"/>
        <charset val="134"/>
      </rPr>
      <t>H6/H5 2.0L</t>
    </r>
  </si>
  <si>
    <t>9215D101</t>
  </si>
  <si>
    <t>DQ9215</t>
  </si>
  <si>
    <t>OE:TTO4A,</t>
  </si>
  <si>
    <r>
      <rPr>
        <sz val="12"/>
        <color theme="1"/>
        <rFont val="微软雅黑"/>
        <charset val="134"/>
      </rPr>
      <t>中华骏捷</t>
    </r>
  </si>
  <si>
    <t>9216A101</t>
  </si>
  <si>
    <t>DQ9216A</t>
  </si>
  <si>
    <t>NEC000130,NEC100870,NEC90013A,</t>
  </si>
  <si>
    <r>
      <rPr>
        <sz val="12"/>
        <color theme="1"/>
        <rFont val="微软雅黑"/>
        <charset val="134"/>
      </rPr>
      <t>荣威</t>
    </r>
    <r>
      <rPr>
        <sz val="12"/>
        <color theme="1"/>
        <rFont val="Calibri"/>
        <charset val="134"/>
      </rPr>
      <t xml:space="preserve">550 </t>
    </r>
    <r>
      <rPr>
        <sz val="12"/>
        <color theme="1"/>
        <rFont val="微软雅黑"/>
        <charset val="134"/>
      </rPr>
      <t>圣达菲</t>
    </r>
    <r>
      <rPr>
        <sz val="12"/>
        <color theme="1"/>
        <rFont val="Calibri"/>
        <charset val="134"/>
      </rPr>
      <t>1.8</t>
    </r>
  </si>
  <si>
    <t>9216B101</t>
  </si>
  <si>
    <t>DQ9216B</t>
  </si>
  <si>
    <t>NEC000120A,</t>
  </si>
  <si>
    <r>
      <rPr>
        <sz val="12"/>
        <color theme="1"/>
        <rFont val="微软雅黑"/>
        <charset val="134"/>
      </rPr>
      <t>荣威</t>
    </r>
    <r>
      <rPr>
        <sz val="12"/>
        <color theme="1"/>
        <rFont val="Calibri"/>
        <charset val="134"/>
      </rPr>
      <t>350</t>
    </r>
  </si>
  <si>
    <t>9216C101</t>
  </si>
  <si>
    <t>DQ9216</t>
  </si>
  <si>
    <t>NEC000120L/NEC100730L,</t>
  </si>
  <si>
    <r>
      <rPr>
        <sz val="12"/>
        <color theme="1"/>
        <rFont val="微软雅黑"/>
        <charset val="134"/>
      </rPr>
      <t>荣威</t>
    </r>
    <r>
      <rPr>
        <sz val="12"/>
        <color theme="1"/>
        <rFont val="Calibri"/>
        <charset val="134"/>
      </rPr>
      <t xml:space="preserve">550 </t>
    </r>
    <r>
      <rPr>
        <sz val="12"/>
        <color theme="1"/>
        <rFont val="微软雅黑"/>
        <charset val="134"/>
      </rPr>
      <t>圣达菲</t>
    </r>
    <r>
      <rPr>
        <sz val="12"/>
        <color theme="1"/>
        <rFont val="Calibri"/>
        <charset val="134"/>
      </rPr>
      <t>1.8T</t>
    </r>
  </si>
  <si>
    <t>9216C102</t>
  </si>
  <si>
    <r>
      <rPr>
        <sz val="12"/>
        <color theme="1"/>
        <rFont val="Calibri"/>
        <charset val="134"/>
      </rPr>
      <t xml:space="preserve">DQ9216 </t>
    </r>
    <r>
      <rPr>
        <sz val="12"/>
        <color theme="1"/>
        <rFont val="微软雅黑"/>
        <charset val="134"/>
      </rPr>
      <t>无杆</t>
    </r>
  </si>
  <si>
    <r>
      <rPr>
        <sz val="12"/>
        <color theme="1"/>
        <rFont val="微软雅黑"/>
        <charset val="134"/>
      </rPr>
      <t>荣威</t>
    </r>
    <r>
      <rPr>
        <sz val="12"/>
        <color theme="1"/>
        <rFont val="Calibri"/>
        <charset val="134"/>
      </rPr>
      <t xml:space="preserve">550 </t>
    </r>
    <r>
      <rPr>
        <sz val="12"/>
        <color theme="1"/>
        <rFont val="微软雅黑"/>
        <charset val="134"/>
      </rPr>
      <t>圣达菲</t>
    </r>
    <r>
      <rPr>
        <sz val="12"/>
        <color theme="1"/>
        <rFont val="Calibri"/>
        <charset val="134"/>
      </rPr>
      <t xml:space="preserve">1.8T </t>
    </r>
    <r>
      <rPr>
        <sz val="12"/>
        <color theme="1"/>
        <rFont val="微软雅黑"/>
        <charset val="134"/>
      </rPr>
      <t>不带杆子</t>
    </r>
  </si>
  <si>
    <t>9217A101</t>
  </si>
  <si>
    <t>DQ9217A</t>
  </si>
  <si>
    <t>MAZDA:FFY1-18-100,FP85-18-100C,</t>
  </si>
  <si>
    <t>19190734, FFY118100, FP8518100B, FP8518100C, FP8518100C9U, FPY118100</t>
  </si>
  <si>
    <r>
      <rPr>
        <sz val="12"/>
        <color theme="1"/>
        <rFont val="微软雅黑"/>
        <charset val="134"/>
      </rPr>
      <t>海马福美来</t>
    </r>
    <r>
      <rPr>
        <sz val="12"/>
        <color theme="1"/>
        <rFont val="Calibri"/>
        <charset val="134"/>
      </rPr>
      <t>1.8</t>
    </r>
  </si>
  <si>
    <t>9217B101</t>
  </si>
  <si>
    <t>DQ9217B</t>
  </si>
  <si>
    <t>MAZDA:ZL01-18-100,</t>
  </si>
  <si>
    <r>
      <rPr>
        <sz val="12"/>
        <color theme="1"/>
        <rFont val="微软雅黑"/>
        <charset val="134"/>
      </rPr>
      <t>福美来短杆（国外）</t>
    </r>
  </si>
  <si>
    <t>9217C1</t>
  </si>
  <si>
    <t>DQ9217C</t>
  </si>
  <si>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 xml:space="preserve">:ZM0118100,,
</t>
    </r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>:88921413,C1223,</t>
    </r>
  </si>
  <si>
    <r>
      <rPr>
        <sz val="12"/>
        <color theme="1"/>
        <rFont val="微软雅黑"/>
        <charset val="134"/>
      </rPr>
      <t>马自达</t>
    </r>
    <r>
      <rPr>
        <sz val="12"/>
        <color theme="1"/>
        <rFont val="Calibri"/>
        <charset val="134"/>
      </rPr>
      <t>Protege 1.6L</t>
    </r>
  </si>
  <si>
    <t>9217E101</t>
  </si>
  <si>
    <t>DQ9217</t>
  </si>
  <si>
    <t>MAZDA:ZZY1-18-100,</t>
  </si>
  <si>
    <r>
      <rPr>
        <sz val="12"/>
        <color theme="1"/>
        <rFont val="微软雅黑"/>
        <charset val="134"/>
      </rPr>
      <t>海马福美来</t>
    </r>
    <r>
      <rPr>
        <sz val="12"/>
        <color theme="1"/>
        <rFont val="Calibri"/>
        <charset val="134"/>
      </rPr>
      <t>1.6</t>
    </r>
  </si>
  <si>
    <t>92181202</t>
  </si>
  <si>
    <t>DQ921812</t>
  </si>
  <si>
    <t>DQ901812</t>
  </si>
  <si>
    <t>TOYOTA:90919-02212/029700-7951,</t>
  </si>
  <si>
    <r>
      <rPr>
        <sz val="12"/>
        <color theme="1"/>
        <rFont val="微软雅黑"/>
        <charset val="134"/>
      </rPr>
      <t>吉普</t>
    </r>
    <r>
      <rPr>
        <sz val="12"/>
        <color theme="1"/>
        <rFont val="Calibri"/>
        <charset val="134"/>
      </rPr>
      <t>3400</t>
    </r>
  </si>
  <si>
    <t>92181302</t>
  </si>
  <si>
    <t>DQ921813</t>
  </si>
  <si>
    <t>DQ901813</t>
  </si>
  <si>
    <t>TOYOTA:90919-02213,</t>
  </si>
  <si>
    <r>
      <rPr>
        <sz val="12"/>
        <color theme="1"/>
        <rFont val="微软雅黑"/>
        <charset val="134"/>
      </rPr>
      <t>汉兰达</t>
    </r>
    <r>
      <rPr>
        <sz val="12"/>
        <color theme="1"/>
        <rFont val="Calibri"/>
        <charset val="134"/>
      </rPr>
      <t xml:space="preserve">  </t>
    </r>
    <r>
      <rPr>
        <sz val="12"/>
        <color theme="1"/>
        <rFont val="微软雅黑"/>
        <charset val="134"/>
      </rPr>
      <t>普拉多</t>
    </r>
    <r>
      <rPr>
        <sz val="12"/>
        <color theme="1"/>
        <rFont val="Calibri"/>
        <charset val="134"/>
      </rPr>
      <t xml:space="preserve">  </t>
    </r>
    <r>
      <rPr>
        <sz val="12"/>
        <color theme="1"/>
        <rFont val="微软雅黑"/>
        <charset val="134"/>
      </rPr>
      <t>霸道</t>
    </r>
    <r>
      <rPr>
        <sz val="12"/>
        <color theme="1"/>
        <rFont val="Calibri"/>
        <charset val="134"/>
      </rPr>
      <t>3400 5VZFE</t>
    </r>
    <r>
      <rPr>
        <sz val="12"/>
        <color theme="1"/>
        <rFont val="微软雅黑"/>
        <charset val="134"/>
      </rPr>
      <t>发动机</t>
    </r>
  </si>
  <si>
    <t>92181501</t>
  </si>
  <si>
    <t>DQ921815</t>
  </si>
  <si>
    <t>90919-02215/90080-19012,</t>
  </si>
  <si>
    <t>88921336, 9008019012, 9091902215</t>
  </si>
  <si>
    <t>9219A101</t>
  </si>
  <si>
    <t>DQ9219A</t>
  </si>
  <si>
    <t>HZ-DH-142/F01R00A052/3705100-F00-00/F01R00A136,</t>
  </si>
  <si>
    <r>
      <rPr>
        <sz val="12"/>
        <color theme="1"/>
        <rFont val="微软雅黑"/>
        <charset val="134"/>
      </rPr>
      <t>哈弗</t>
    </r>
    <r>
      <rPr>
        <sz val="12"/>
        <color theme="1"/>
        <rFont val="Calibri"/>
        <charset val="134"/>
      </rPr>
      <t>H6 1.5T</t>
    </r>
  </si>
  <si>
    <t>9219A121</t>
  </si>
  <si>
    <t>9219A201</t>
  </si>
  <si>
    <t>DQ9219A2</t>
  </si>
  <si>
    <t>F01R00A083</t>
  </si>
  <si>
    <r>
      <rPr>
        <sz val="12"/>
        <color theme="1"/>
        <rFont val="微软雅黑"/>
        <charset val="134"/>
      </rPr>
      <t>广汽传祺</t>
    </r>
    <r>
      <rPr>
        <sz val="12"/>
        <color theme="1"/>
        <rFont val="Calibri"/>
        <charset val="134"/>
      </rPr>
      <t xml:space="preserve">GS5 </t>
    </r>
    <r>
      <rPr>
        <sz val="12"/>
        <color theme="1"/>
        <rFont val="微软雅黑"/>
        <charset val="134"/>
      </rPr>
      <t>速博</t>
    </r>
    <r>
      <rPr>
        <sz val="12"/>
        <color theme="1"/>
        <rFont val="Calibri"/>
        <charset val="134"/>
      </rPr>
      <t>GA5</t>
    </r>
    <r>
      <rPr>
        <sz val="12"/>
        <color theme="1"/>
        <rFont val="微软雅黑"/>
        <charset val="134"/>
      </rPr>
      <t>、</t>
    </r>
    <r>
      <rPr>
        <sz val="12"/>
        <color theme="1"/>
        <rFont val="Calibri"/>
        <charset val="134"/>
      </rPr>
      <t>GA6 1.8T</t>
    </r>
    <r>
      <rPr>
        <sz val="12"/>
        <color theme="1"/>
        <rFont val="微软雅黑"/>
        <charset val="134"/>
      </rPr>
      <t>高压包</t>
    </r>
  </si>
  <si>
    <t>9219A221</t>
  </si>
  <si>
    <t>9219A301</t>
  </si>
  <si>
    <t>DQ9219A3</t>
  </si>
  <si>
    <t>F01R00A034</t>
  </si>
  <si>
    <r>
      <rPr>
        <sz val="12"/>
        <color theme="1"/>
        <rFont val="微软雅黑"/>
        <charset val="134"/>
      </rPr>
      <t>吉利帝豪</t>
    </r>
    <r>
      <rPr>
        <sz val="12"/>
        <color theme="1"/>
        <rFont val="Calibri"/>
        <charset val="134"/>
      </rPr>
      <t>1.3T</t>
    </r>
  </si>
  <si>
    <t>9219A321</t>
  </si>
  <si>
    <t>9219A401</t>
  </si>
  <si>
    <t>DQ9219A4</t>
  </si>
  <si>
    <t>F01R00A090</t>
  </si>
  <si>
    <r>
      <rPr>
        <sz val="12"/>
        <color theme="1"/>
        <rFont val="微软雅黑"/>
        <charset val="134"/>
      </rPr>
      <t>广汽传祺</t>
    </r>
    <r>
      <rPr>
        <sz val="12"/>
        <color theme="1"/>
        <rFont val="Calibri"/>
        <charset val="134"/>
      </rPr>
      <t>GS4</t>
    </r>
  </si>
  <si>
    <t>9219A421</t>
  </si>
  <si>
    <t>9219A501</t>
  </si>
  <si>
    <t>DQ9219A5</t>
  </si>
  <si>
    <t>F01R00A057</t>
  </si>
  <si>
    <r>
      <rPr>
        <sz val="12"/>
        <color theme="1"/>
        <rFont val="微软雅黑"/>
        <charset val="134"/>
      </rPr>
      <t>哈飞骏意</t>
    </r>
  </si>
  <si>
    <t>9219A521</t>
  </si>
  <si>
    <t>9219A601</t>
  </si>
  <si>
    <t>DQ9219A6</t>
  </si>
  <si>
    <t>F01R00A095</t>
  </si>
  <si>
    <r>
      <rPr>
        <sz val="12"/>
        <color theme="1"/>
        <rFont val="微软雅黑"/>
        <charset val="134"/>
      </rPr>
      <t>长城哈弗</t>
    </r>
    <r>
      <rPr>
        <sz val="12"/>
        <color theme="1"/>
        <rFont val="Calibri"/>
        <charset val="134"/>
      </rPr>
      <t>H6  1.5T  14</t>
    </r>
    <r>
      <rPr>
        <sz val="12"/>
        <color theme="1"/>
        <rFont val="微软雅黑"/>
        <charset val="134"/>
      </rPr>
      <t>年款</t>
    </r>
  </si>
  <si>
    <t>9219A621</t>
  </si>
  <si>
    <t>9219A701</t>
  </si>
  <si>
    <t>DQ9219A7</t>
  </si>
  <si>
    <t>F01R00A076/3150112000,</t>
  </si>
  <si>
    <r>
      <rPr>
        <sz val="12"/>
        <color theme="1"/>
        <rFont val="微软雅黑"/>
        <charset val="134"/>
      </rPr>
      <t>博瑞</t>
    </r>
    <r>
      <rPr>
        <sz val="12"/>
        <color theme="1"/>
        <rFont val="Calibri"/>
        <charset val="134"/>
      </rPr>
      <t>1.8T</t>
    </r>
  </si>
  <si>
    <t>9219A721</t>
  </si>
  <si>
    <t>9219A801</t>
  </si>
  <si>
    <t>DQ9219A8</t>
  </si>
  <si>
    <t>F01R00A103</t>
  </si>
  <si>
    <t>GS8 2.0T</t>
  </si>
  <si>
    <t>9219A821</t>
  </si>
  <si>
    <t>9219A901</t>
  </si>
  <si>
    <t>DQ9219A9</t>
  </si>
  <si>
    <t>F01R00A074</t>
  </si>
  <si>
    <r>
      <rPr>
        <sz val="12"/>
        <color theme="1"/>
        <rFont val="微软雅黑"/>
        <charset val="134"/>
      </rPr>
      <t>东风风神</t>
    </r>
    <r>
      <rPr>
        <sz val="12"/>
        <color theme="1"/>
        <rFont val="Calibri"/>
        <charset val="134"/>
      </rPr>
      <t>A60 1.4T</t>
    </r>
  </si>
  <si>
    <t>9219A921</t>
  </si>
  <si>
    <t>9219B101</t>
  </si>
  <si>
    <t>DQ9219B1</t>
  </si>
  <si>
    <t>F01R00A066</t>
  </si>
  <si>
    <r>
      <rPr>
        <sz val="12"/>
        <color theme="1"/>
        <rFont val="微软雅黑"/>
        <charset val="134"/>
      </rPr>
      <t>江淮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瑞风</t>
    </r>
    <r>
      <rPr>
        <sz val="12"/>
        <color theme="1"/>
        <rFont val="Calibri"/>
        <charset val="134"/>
      </rPr>
      <t>M3/</t>
    </r>
    <r>
      <rPr>
        <sz val="12"/>
        <color theme="1"/>
        <rFont val="微软雅黑"/>
        <charset val="134"/>
      </rPr>
      <t>瑞风</t>
    </r>
    <r>
      <rPr>
        <sz val="12"/>
        <color theme="1"/>
        <rFont val="Calibri"/>
        <charset val="134"/>
      </rPr>
      <t>M4/</t>
    </r>
    <r>
      <rPr>
        <sz val="12"/>
        <color theme="1"/>
        <rFont val="微软雅黑"/>
        <charset val="134"/>
      </rPr>
      <t>瑞风</t>
    </r>
    <r>
      <rPr>
        <sz val="12"/>
        <color theme="1"/>
        <rFont val="Calibri"/>
        <charset val="134"/>
      </rPr>
      <t>S5 2.0L</t>
    </r>
  </si>
  <si>
    <t>9219B201</t>
  </si>
  <si>
    <t>DQ9219B2</t>
  </si>
  <si>
    <t>F01R00A099</t>
  </si>
  <si>
    <r>
      <rPr>
        <sz val="12"/>
        <color theme="1"/>
        <rFont val="微软雅黑"/>
        <charset val="134"/>
      </rPr>
      <t>江淮</t>
    </r>
    <r>
      <rPr>
        <sz val="12"/>
        <color theme="1"/>
        <rFont val="Calibri"/>
        <charset val="134"/>
      </rPr>
      <t>RIII2.0T</t>
    </r>
    <r>
      <rPr>
        <sz val="12"/>
        <color theme="1"/>
        <rFont val="微软雅黑"/>
        <charset val="134"/>
      </rPr>
      <t>、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江淮瑞风</t>
    </r>
    <r>
      <rPr>
        <sz val="12"/>
        <color theme="1"/>
        <rFont val="Calibri"/>
        <charset val="134"/>
      </rPr>
      <t>M3 1.6L</t>
    </r>
  </si>
  <si>
    <t>9219B301</t>
  </si>
  <si>
    <t>DQ9219B3</t>
  </si>
  <si>
    <t>F01R00A128</t>
  </si>
  <si>
    <r>
      <rPr>
        <sz val="12"/>
        <color theme="1"/>
        <rFont val="微软雅黑"/>
        <charset val="134"/>
      </rPr>
      <t>吉利帝豪</t>
    </r>
  </si>
  <si>
    <t>9219C101</t>
  </si>
  <si>
    <t>DQ9219C1</t>
  </si>
  <si>
    <t>F01R00A104/D4G15B3705110/D4G15B-3705110AB/D4G15B3705110A,</t>
  </si>
  <si>
    <r>
      <rPr>
        <sz val="12"/>
        <color theme="1"/>
        <rFont val="微软雅黑"/>
        <charset val="134"/>
      </rPr>
      <t>瑞虎</t>
    </r>
    <r>
      <rPr>
        <sz val="12"/>
        <color theme="1"/>
        <rFont val="Calibri"/>
        <charset val="134"/>
      </rPr>
      <t>5 2.0/</t>
    </r>
    <r>
      <rPr>
        <sz val="12"/>
        <color theme="1"/>
        <rFont val="微软雅黑"/>
        <charset val="134"/>
      </rPr>
      <t>瑞虎</t>
    </r>
    <r>
      <rPr>
        <sz val="12"/>
        <color theme="1"/>
        <rFont val="Calibri"/>
        <charset val="134"/>
      </rPr>
      <t>3 1.6</t>
    </r>
  </si>
  <si>
    <t>9221A101</t>
  </si>
  <si>
    <t>DQ9221A1</t>
  </si>
  <si>
    <t>A1779069500</t>
  </si>
  <si>
    <r>
      <rPr>
        <sz val="12"/>
        <color theme="1"/>
        <rFont val="宋体"/>
        <charset val="134"/>
      </rPr>
      <t>奔驰</t>
    </r>
    <r>
      <rPr>
        <sz val="12"/>
        <color theme="1"/>
        <rFont val="Calibri"/>
        <charset val="134"/>
      </rPr>
      <t>S500 S600 S650</t>
    </r>
  </si>
  <si>
    <t>9225A1</t>
  </si>
  <si>
    <t>DQ9225A1</t>
  </si>
  <si>
    <t>DQ5004</t>
  </si>
  <si>
    <t>0221506444/A0001587503/0001500280,</t>
  </si>
  <si>
    <r>
      <rPr>
        <sz val="12"/>
        <color theme="1"/>
        <rFont val="微软雅黑"/>
        <charset val="134"/>
      </rPr>
      <t>奔驰</t>
    </r>
    <r>
      <rPr>
        <sz val="12"/>
        <color theme="1"/>
        <rFont val="Calibri"/>
        <charset val="134"/>
      </rPr>
      <t xml:space="preserve"> W140</t>
    </r>
    <r>
      <rPr>
        <sz val="12"/>
        <color theme="1"/>
        <rFont val="微软雅黑"/>
        <charset val="134"/>
      </rPr>
      <t>发动机</t>
    </r>
  </si>
  <si>
    <t>9226A101</t>
  </si>
  <si>
    <t>DQ9226A1</t>
  </si>
  <si>
    <t>56029129AB</t>
  </si>
  <si>
    <r>
      <rPr>
        <sz val="12"/>
        <color theme="1"/>
        <rFont val="微软雅黑"/>
        <charset val="134"/>
      </rPr>
      <t>大切诺基</t>
    </r>
    <r>
      <rPr>
        <sz val="12"/>
        <color theme="1"/>
        <rFont val="Calibri"/>
        <charset val="134"/>
      </rPr>
      <t xml:space="preserve"> 5.7</t>
    </r>
  </si>
  <si>
    <t>9226A102</t>
  </si>
  <si>
    <t>DQ9226A102</t>
  </si>
  <si>
    <r>
      <rPr>
        <sz val="12"/>
        <color theme="1"/>
        <rFont val="微软雅黑"/>
        <charset val="134"/>
      </rPr>
      <t>大切诺基</t>
    </r>
    <r>
      <rPr>
        <sz val="12"/>
        <color theme="1"/>
        <rFont val="Calibri"/>
        <charset val="134"/>
      </rPr>
      <t xml:space="preserve"> 5.7</t>
    </r>
    <r>
      <rPr>
        <sz val="12"/>
        <color theme="1"/>
        <rFont val="微软雅黑"/>
        <charset val="134"/>
      </rPr>
      <t>（红色）</t>
    </r>
  </si>
  <si>
    <t>9227A1</t>
  </si>
  <si>
    <t>DQ9227A1</t>
  </si>
  <si>
    <r>
      <rPr>
        <sz val="12"/>
        <color theme="1"/>
        <rFont val="微软雅黑"/>
        <charset val="134"/>
      </rPr>
      <t>阿尔法罗密欧</t>
    </r>
  </si>
  <si>
    <t>9230A101</t>
  </si>
  <si>
    <t>DQ9230A1</t>
  </si>
  <si>
    <r>
      <rPr>
        <sz val="12"/>
        <color theme="1"/>
        <rFont val="微软雅黑"/>
        <charset val="134"/>
      </rPr>
      <t>五菱之光</t>
    </r>
    <r>
      <rPr>
        <sz val="12"/>
        <color theme="1"/>
        <rFont val="Calibri"/>
        <charset val="134"/>
      </rPr>
      <t xml:space="preserve">S </t>
    </r>
    <r>
      <rPr>
        <sz val="12"/>
        <color theme="1"/>
        <rFont val="微软雅黑"/>
        <charset val="134"/>
      </rPr>
      <t>五菱之光</t>
    </r>
    <r>
      <rPr>
        <sz val="12"/>
        <color theme="1"/>
        <rFont val="Calibri"/>
        <charset val="134"/>
      </rPr>
      <t xml:space="preserve"> 1.2L</t>
    </r>
  </si>
  <si>
    <t>9401A101</t>
  </si>
  <si>
    <t>DQ9401</t>
  </si>
  <si>
    <t>DELPHI:19005270</t>
  </si>
  <si>
    <r>
      <rPr>
        <sz val="12"/>
        <color theme="1"/>
        <rFont val="微软雅黑"/>
        <charset val="134"/>
      </rPr>
      <t>德尔福三代</t>
    </r>
    <r>
      <rPr>
        <sz val="12"/>
        <color theme="1"/>
        <rFont val="Calibri"/>
        <charset val="134"/>
      </rPr>
      <t xml:space="preserve">   </t>
    </r>
    <r>
      <rPr>
        <sz val="12"/>
        <color theme="1"/>
        <rFont val="微软雅黑"/>
        <charset val="134"/>
      </rPr>
      <t>黑色胶面</t>
    </r>
  </si>
  <si>
    <t>9402A101</t>
  </si>
  <si>
    <t>DQ9402</t>
  </si>
  <si>
    <t>DQ9402-11</t>
  </si>
  <si>
    <t>LUCAS:DMB868,PSA597080,9636997880,SAGEM2526182A,597080,597099,</t>
  </si>
  <si>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 xml:space="preserve"> 307 1.6L</t>
    </r>
    <r>
      <rPr>
        <sz val="12"/>
        <color theme="1"/>
        <rFont val="微软雅黑"/>
        <charset val="134"/>
      </rPr>
      <t>、雪铁龙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世嘉</t>
    </r>
    <r>
      <rPr>
        <sz val="12"/>
        <color theme="1"/>
        <rFont val="Calibri"/>
        <charset val="134"/>
      </rPr>
      <t xml:space="preserve"> 1.6L </t>
    </r>
    <r>
      <rPr>
        <sz val="12"/>
        <color theme="1"/>
        <rFont val="微软雅黑"/>
        <charset val="134"/>
      </rPr>
      <t>黑色胶面</t>
    </r>
  </si>
  <si>
    <t>9402A2</t>
  </si>
  <si>
    <t>DQ9402A2</t>
  </si>
  <si>
    <t>DQ9403</t>
  </si>
  <si>
    <t>PEUGEOT:597075,94632641</t>
  </si>
  <si>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 xml:space="preserve">2.0L </t>
    </r>
    <r>
      <rPr>
        <sz val="12"/>
        <color theme="1"/>
        <rFont val="微软雅黑"/>
        <charset val="134"/>
      </rPr>
      <t>老款</t>
    </r>
  </si>
  <si>
    <t>9402A3</t>
  </si>
  <si>
    <t>DQ9402A3</t>
  </si>
  <si>
    <t>DQ9403A</t>
  </si>
  <si>
    <r>
      <rPr>
        <sz val="12"/>
        <color theme="1"/>
        <rFont val="微软雅黑"/>
        <charset val="134"/>
      </rPr>
      <t>雪佛兰</t>
    </r>
    <r>
      <rPr>
        <sz val="12"/>
        <color theme="1"/>
        <rFont val="Calibri"/>
        <charset val="134"/>
      </rPr>
      <t>:597087/5970A0/9656695780/9658227980/C4,C5</t>
    </r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>:597092/597087/5970A0/5970A6/307,308,407,607,807</t>
    </r>
    <r>
      <rPr>
        <sz val="12"/>
        <color theme="1"/>
        <rFont val="微软雅黑"/>
        <charset val="134"/>
      </rPr>
      <t>萨基姆</t>
    </r>
    <r>
      <rPr>
        <sz val="12"/>
        <color theme="1"/>
        <rFont val="Calibri"/>
        <charset val="134"/>
      </rPr>
      <t>:21597716-421603800-7,</t>
    </r>
  </si>
  <si>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 xml:space="preserve">2.0L </t>
    </r>
    <r>
      <rPr>
        <sz val="12"/>
        <color theme="1"/>
        <rFont val="微软雅黑"/>
        <charset val="134"/>
      </rPr>
      <t>新款</t>
    </r>
  </si>
  <si>
    <t>9402A4</t>
  </si>
  <si>
    <t>DQ9402A4</t>
  </si>
  <si>
    <t>DQ9404</t>
  </si>
  <si>
    <t>Peugeot:597074,597079,</t>
  </si>
  <si>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 xml:space="preserve"> 206 1.4L</t>
    </r>
    <r>
      <rPr>
        <sz val="12"/>
        <color theme="1"/>
        <rFont val="微软雅黑"/>
        <charset val="134"/>
      </rPr>
      <t>（黑插）</t>
    </r>
  </si>
  <si>
    <t>9402A5</t>
  </si>
  <si>
    <t>DQ9402A5</t>
  </si>
  <si>
    <t>DQ9404A2</t>
  </si>
  <si>
    <r>
      <rPr>
        <sz val="12"/>
        <color theme="1"/>
        <rFont val="微软雅黑"/>
        <charset val="134"/>
      </rPr>
      <t>雪铁龙</t>
    </r>
    <r>
      <rPr>
        <sz val="12"/>
        <color theme="1"/>
        <rFont val="Calibri"/>
        <charset val="134"/>
      </rPr>
      <t xml:space="preserve"> C3</t>
    </r>
    <r>
      <rPr>
        <sz val="12"/>
        <color theme="1"/>
        <rFont val="微软雅黑"/>
        <charset val="134"/>
      </rPr>
      <t>（白插）</t>
    </r>
  </si>
  <si>
    <t>9402B1</t>
  </si>
  <si>
    <t>DQ9402B1</t>
  </si>
  <si>
    <t>OE:597084,</t>
  </si>
  <si>
    <r>
      <rPr>
        <sz val="12"/>
        <color theme="1"/>
        <rFont val="微软雅黑"/>
        <charset val="134"/>
      </rPr>
      <t>标致</t>
    </r>
  </si>
  <si>
    <t>9402E101</t>
  </si>
  <si>
    <t>DQ9402E1</t>
  </si>
  <si>
    <t>9800251580/9674680380,</t>
  </si>
  <si>
    <r>
      <rPr>
        <sz val="12"/>
        <color theme="1"/>
        <rFont val="微软雅黑"/>
        <charset val="134"/>
      </rPr>
      <t>新款爱丽舍</t>
    </r>
  </si>
  <si>
    <t>9402E111</t>
  </si>
  <si>
    <t>9405A1</t>
  </si>
  <si>
    <t>DQ9405</t>
  </si>
  <si>
    <t>1208307/0986221039</t>
  </si>
  <si>
    <t>OPEL</t>
  </si>
  <si>
    <t>9406A101</t>
  </si>
  <si>
    <t>DQ9406</t>
  </si>
  <si>
    <t>PH:55570160/96476979
DELPHI:28125877/28326925/55585539/25186686,</t>
  </si>
  <si>
    <r>
      <rPr>
        <sz val="12"/>
        <color theme="1"/>
        <rFont val="微软雅黑"/>
        <charset val="134"/>
      </rPr>
      <t>科鲁兹</t>
    </r>
    <r>
      <rPr>
        <sz val="12"/>
        <color theme="1"/>
        <rFont val="Calibri"/>
        <charset val="134"/>
      </rPr>
      <t xml:space="preserve"> 1.6L</t>
    </r>
  </si>
  <si>
    <t>9406A121</t>
  </si>
  <si>
    <t>9406B1</t>
  </si>
  <si>
    <t>DQ9406B1</t>
  </si>
  <si>
    <r>
      <rPr>
        <sz val="12"/>
        <color theme="1"/>
        <rFont val="微软雅黑"/>
        <charset val="134"/>
      </rPr>
      <t>欧宝</t>
    </r>
    <r>
      <rPr>
        <sz val="12"/>
        <color theme="1"/>
        <rFont val="Calibri"/>
        <charset val="134"/>
      </rPr>
      <t>:1208021,</t>
    </r>
    <r>
      <rPr>
        <sz val="12"/>
        <color theme="1"/>
        <rFont val="微软雅黑"/>
        <charset val="134"/>
      </rPr>
      <t>适用</t>
    </r>
    <r>
      <rPr>
        <sz val="12"/>
        <color theme="1"/>
        <rFont val="Calibri"/>
        <charset val="134"/>
      </rPr>
      <t>:104583161104082,</t>
    </r>
    <r>
      <rPr>
        <sz val="12"/>
        <color theme="1"/>
        <rFont val="微软雅黑"/>
        <charset val="134"/>
      </rPr>
      <t>菲亚特</t>
    </r>
    <r>
      <rPr>
        <sz val="12"/>
        <color theme="1"/>
        <rFont val="Calibri"/>
        <charset val="134"/>
      </rPr>
      <t>/</t>
    </r>
    <r>
      <rPr>
        <sz val="12"/>
        <color theme="1"/>
        <rFont val="微软雅黑"/>
        <charset val="134"/>
      </rPr>
      <t>阿尔法</t>
    </r>
    <r>
      <rPr>
        <sz val="12"/>
        <color theme="1"/>
        <rFont val="Calibri"/>
        <charset val="134"/>
      </rPr>
      <t>.</t>
    </r>
    <r>
      <rPr>
        <sz val="12"/>
        <color theme="1"/>
        <rFont val="微软雅黑"/>
        <charset val="134"/>
      </rPr>
      <t>罗密欧</t>
    </r>
    <r>
      <rPr>
        <sz val="12"/>
        <color theme="1"/>
        <rFont val="Calibri"/>
        <charset val="134"/>
      </rPr>
      <t>:71739725/71744369/CE200912B1,</t>
    </r>
  </si>
  <si>
    <r>
      <rPr>
        <sz val="12"/>
        <color theme="1"/>
        <rFont val="微软雅黑"/>
        <charset val="134"/>
      </rPr>
      <t>欧宝六针雅特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塞飞利</t>
    </r>
    <r>
      <rPr>
        <sz val="12"/>
        <color theme="1"/>
        <rFont val="Calibri"/>
        <charset val="134"/>
      </rPr>
      <t xml:space="preserve"> 1.6/1.8L</t>
    </r>
  </si>
  <si>
    <t>9406M101</t>
  </si>
  <si>
    <t>DQ9406M</t>
  </si>
  <si>
    <t>PH:55571790/55584745/55561655,
OPEL:1208021,
GM:104583161104082,
FIAT:71739725/71744369/22186687,</t>
  </si>
  <si>
    <r>
      <rPr>
        <sz val="12"/>
        <color theme="1"/>
        <rFont val="微软雅黑"/>
        <charset val="134"/>
      </rPr>
      <t>科鲁兹</t>
    </r>
    <r>
      <rPr>
        <sz val="12"/>
        <color theme="1"/>
        <rFont val="Calibri"/>
        <charset val="134"/>
      </rPr>
      <t xml:space="preserve"> 1.6T</t>
    </r>
  </si>
  <si>
    <t>9406M121</t>
  </si>
  <si>
    <t>9407A1</t>
  </si>
  <si>
    <t>DQ9407</t>
  </si>
  <si>
    <t>25195107,/25198623,/55573735,/55575499,/55577898,/55579072,12008092,</t>
  </si>
  <si>
    <t>雪佛兰索尼克</t>
  </si>
  <si>
    <t>调货</t>
  </si>
  <si>
    <t>9407A2</t>
  </si>
  <si>
    <t>DQ9407A</t>
  </si>
  <si>
    <r>
      <rPr>
        <sz val="12"/>
        <color theme="1"/>
        <rFont val="微软雅黑"/>
        <charset val="134"/>
      </rPr>
      <t>雪佛兰拉赛蒂</t>
    </r>
    <r>
      <rPr>
        <sz val="12"/>
        <color theme="1"/>
        <rFont val="Calibri"/>
        <charset val="134"/>
      </rPr>
      <t>1.8</t>
    </r>
  </si>
  <si>
    <t>DQ9408A1</t>
  </si>
  <si>
    <r>
      <rPr>
        <sz val="12"/>
        <rFont val="微软雅黑"/>
        <charset val="134"/>
      </rPr>
      <t>北汽</t>
    </r>
    <r>
      <rPr>
        <sz val="12"/>
        <rFont val="Calibri"/>
        <charset val="134"/>
      </rPr>
      <t>2.0t/2.3t</t>
    </r>
    <r>
      <rPr>
        <sz val="12"/>
        <rFont val="微软雅黑"/>
        <charset val="134"/>
      </rPr>
      <t>总成</t>
    </r>
  </si>
  <si>
    <t>9409A1</t>
  </si>
  <si>
    <t>DQ9409A1</t>
  </si>
  <si>
    <t>1208012;90560110,</t>
  </si>
  <si>
    <r>
      <rPr>
        <sz val="12"/>
        <color theme="1"/>
        <rFont val="微软雅黑"/>
        <charset val="134"/>
      </rPr>
      <t>欧宝雅特</t>
    </r>
  </si>
  <si>
    <t>9410A1</t>
  </si>
  <si>
    <t>DQ9410A1</t>
  </si>
  <si>
    <t>1208306/90543059/1208028/24420622/93180806,</t>
  </si>
  <si>
    <r>
      <rPr>
        <sz val="12"/>
        <color theme="1"/>
        <rFont val="微软雅黑"/>
        <charset val="134"/>
      </rPr>
      <t>欧宝</t>
    </r>
    <r>
      <rPr>
        <sz val="12"/>
        <color theme="1"/>
        <rFont val="Calibri"/>
        <charset val="134"/>
      </rPr>
      <t>CORSA 96-03</t>
    </r>
  </si>
  <si>
    <t>9411A1</t>
  </si>
  <si>
    <t>DQ9411A1</t>
  </si>
  <si>
    <t>1208020/93177212/24420584/0221503472,</t>
  </si>
  <si>
    <r>
      <rPr>
        <sz val="12"/>
        <color theme="1"/>
        <rFont val="微软雅黑"/>
        <charset val="134"/>
      </rPr>
      <t>欧宝</t>
    </r>
    <r>
      <rPr>
        <sz val="12"/>
        <color theme="1"/>
        <rFont val="Calibri"/>
        <charset val="134"/>
      </rPr>
      <t>CORSA 06-09</t>
    </r>
  </si>
  <si>
    <t>9412A1</t>
  </si>
  <si>
    <t>DQ9412A1</t>
  </si>
  <si>
    <t>9651710680;597085,</t>
  </si>
  <si>
    <r>
      <rPr>
        <sz val="12"/>
        <color theme="1"/>
        <rFont val="微软雅黑"/>
        <charset val="134"/>
      </rPr>
      <t>雪铁龙</t>
    </r>
    <r>
      <rPr>
        <sz val="12"/>
        <color theme="1"/>
        <rFont val="Calibri"/>
        <charset val="134"/>
      </rPr>
      <t xml:space="preserve">C2   </t>
    </r>
    <r>
      <rPr>
        <sz val="12"/>
        <color theme="1"/>
        <rFont val="微软雅黑"/>
        <charset val="134"/>
      </rPr>
      <t>标致</t>
    </r>
    <r>
      <rPr>
        <sz val="12"/>
        <color theme="1"/>
        <rFont val="Calibri"/>
        <charset val="134"/>
      </rPr>
      <t>207</t>
    </r>
  </si>
  <si>
    <t>9413A1</t>
  </si>
  <si>
    <t>DQ9413A1</t>
  </si>
  <si>
    <t>55200112;9S51-12029-AA,</t>
  </si>
  <si>
    <r>
      <rPr>
        <sz val="12"/>
        <color theme="1"/>
        <rFont val="微软雅黑"/>
        <charset val="134"/>
      </rPr>
      <t>菲亚特</t>
    </r>
    <r>
      <rPr>
        <sz val="12"/>
        <color theme="1"/>
        <rFont val="Calibri"/>
        <charset val="134"/>
      </rPr>
      <t>panda</t>
    </r>
  </si>
  <si>
    <t>9414A1</t>
  </si>
  <si>
    <t>DQ9414A1</t>
  </si>
  <si>
    <t>1208008/09119567/90536194/GN10198-12B1,</t>
  </si>
  <si>
    <r>
      <rPr>
        <sz val="12"/>
        <color theme="1"/>
        <rFont val="微软雅黑"/>
        <charset val="134"/>
      </rPr>
      <t>欧宝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萨博</t>
    </r>
  </si>
  <si>
    <t>9415A1</t>
  </si>
  <si>
    <t>DQ9415A1</t>
  </si>
  <si>
    <t>597051/245046/597073/5970A4/2526059A/5970A7,</t>
  </si>
  <si>
    <r>
      <rPr>
        <sz val="12"/>
        <color theme="1"/>
        <rFont val="微软雅黑"/>
        <charset val="134"/>
      </rPr>
      <t>雪铁龙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微软雅黑"/>
        <charset val="134"/>
      </rPr>
      <t>标致</t>
    </r>
  </si>
  <si>
    <t>产品编码记录</t>
  </si>
  <si>
    <t>货品编码</t>
  </si>
  <si>
    <t>对外型号</t>
  </si>
  <si>
    <t>老型号</t>
  </si>
  <si>
    <t>OE号</t>
  </si>
  <si>
    <t>适用车型</t>
  </si>
  <si>
    <t>货品类别</t>
  </si>
  <si>
    <t>1212A101</t>
  </si>
  <si>
    <t>DQ1212</t>
  </si>
  <si>
    <t>BOSCH:0221503004,0221503007,0221503025,
CITROEN:597048.597070.96074054,
DUCELLIER:2526037A,2526040A,
FIAT:9607405480,9607405482,9622889780,
PEUGEOT:597070,597048,597060,
ROVER:279115210104,
VALEO:245040,CD331,2526037A,</t>
  </si>
  <si>
    <t>力帆富康（电喷）华普 美日</t>
  </si>
  <si>
    <t>自制</t>
  </si>
  <si>
    <t>1212A201</t>
  </si>
  <si>
    <t>DQ1212A</t>
  </si>
  <si>
    <t>天然气发动机</t>
  </si>
  <si>
    <t>奇瑞477F发动机</t>
  </si>
  <si>
    <t xml:space="preserve">五菱之光B12 </t>
  </si>
  <si>
    <t>F01R00A027/F01R00A043,
24531916,</t>
  </si>
  <si>
    <t xml:space="preserve"> 五菱之光B12 </t>
  </si>
  <si>
    <t>BOSCH:0221503004,0221503007,0221503025,
CITROEN:597048.597070.96074054,
DUCELLIER:2526037A,2526040A,
FIAT:9607405480,9607405482,9622889780,
PEUGEOT:597070,597048,
ROVER:279115210104,
VALEO:245040,CD331,2526037A,</t>
  </si>
  <si>
    <t>奇瑞风云</t>
  </si>
  <si>
    <t>1212X111</t>
  </si>
  <si>
    <t>BOSCH:0221503004,0221503007,0221503025,
CITROEN:597048.597070.96074054,
DUCELLIER:2526037A,2526040A,
FIAT:9607405480,9607405482,9622889780,
PEUGEOT:597070,597048,
ROVER:279115210104,
VALEO:245040,CD331,2526037A,3705100E07F2,</t>
  </si>
  <si>
    <t xml:space="preserve"> 奇瑞风云</t>
  </si>
  <si>
    <t>欧宝</t>
  </si>
  <si>
    <t>旗云 宝马发动机</t>
  </si>
  <si>
    <t>二汽电控补汽</t>
  </si>
  <si>
    <t>摩托14号</t>
  </si>
  <si>
    <t>奔驰:A1611583103</t>
  </si>
  <si>
    <t>奔驰MB100</t>
  </si>
  <si>
    <t>CM1T-231/30500-P2A-J01/</t>
  </si>
  <si>
    <t>本田思域</t>
  </si>
  <si>
    <t>CM1T-227/22433-F4302/</t>
  </si>
  <si>
    <t>日产天籁</t>
  </si>
  <si>
    <t>H3T030/H3T03273/H3T03071A/H3T03671/</t>
  </si>
  <si>
    <t>三菱96-03</t>
  </si>
  <si>
    <t>H3T024/MD155852/</t>
  </si>
  <si>
    <t>尼桑B13</t>
  </si>
  <si>
    <t>三菱伊柯丽斯</t>
  </si>
  <si>
    <t>本田EF2</t>
  </si>
  <si>
    <t>本田雅阁思域</t>
  </si>
  <si>
    <t>12611424/H6T55272ZC/12619161/8125706160/</t>
  </si>
  <si>
    <r>
      <rPr>
        <sz val="12"/>
        <color rgb="FF333333"/>
        <rFont val="宋体"/>
        <charset val="134"/>
      </rPr>
      <t>雪佛兰科迈罗</t>
    </r>
    <r>
      <rPr>
        <sz val="12"/>
        <color rgb="FF333333"/>
        <rFont val="Helvetica"/>
        <charset val="134"/>
      </rPr>
      <t>2009-2015 6.2</t>
    </r>
  </si>
  <si>
    <t>12611424/H6T55272ZC/</t>
  </si>
  <si>
    <r>
      <rPr>
        <sz val="12"/>
        <color rgb="FF333333"/>
        <rFont val="宋体"/>
        <charset val="134"/>
      </rPr>
      <t>雪佛兰科迈罗</t>
    </r>
    <r>
      <rPr>
        <sz val="12"/>
        <color rgb="FF333333"/>
        <rFont val="Helvetica"/>
        <charset val="134"/>
      </rPr>
      <t>2009-2015 6.2</t>
    </r>
    <r>
      <rPr>
        <sz val="12"/>
        <color rgb="FF333333"/>
        <rFont val="宋体"/>
        <charset val="134"/>
      </rPr>
      <t>（红色）</t>
    </r>
  </si>
  <si>
    <t>12713668/24585662/</t>
  </si>
  <si>
    <t>雪佛兰Express</t>
  </si>
  <si>
    <t>12556893/UF271/</t>
  </si>
  <si>
    <t>3859078, 12556893, 12558693, 12570553, 19355500, 19418993, 38590782, 392889925，12558693, GN10298, UF271, 52-1618, 5C1083, C1208, D581, and E226</t>
  </si>
  <si>
    <t>雪佛兰 LS2、LS4、LS7</t>
  </si>
  <si>
    <t>12563293/UF262/D585/10457730/</t>
  </si>
  <si>
    <r>
      <rPr>
        <sz val="12"/>
        <color theme="1"/>
        <rFont val="宋体"/>
        <charset val="134"/>
        <scheme val="minor"/>
      </rPr>
      <t>雪佛兰索罗德</t>
    </r>
    <r>
      <rPr>
        <sz val="12"/>
        <color rgb="FF333333"/>
        <rFont val="宋体"/>
        <charset val="134"/>
      </rPr>
      <t>4.8L 5.3L 6.0L</t>
    </r>
  </si>
  <si>
    <t>雪佛兰</t>
  </si>
  <si>
    <t>12573190/UF414/12621750/</t>
  </si>
  <si>
    <t>雪佛兰英帕拉</t>
  </si>
  <si>
    <r>
      <rPr>
        <sz val="12"/>
        <color rgb="FF222222"/>
        <rFont val="宋体"/>
        <charset val="134"/>
      </rPr>
      <t>马自达</t>
    </r>
    <r>
      <rPr>
        <sz val="12"/>
        <color rgb="FF222222"/>
        <rFont val="Helvetica"/>
        <charset val="134"/>
      </rPr>
      <t>626</t>
    </r>
  </si>
  <si>
    <t>1208002/90449740/</t>
  </si>
  <si>
    <r>
      <rPr>
        <sz val="12"/>
        <color theme="1"/>
        <rFont val="宋体"/>
        <charset val="134"/>
      </rPr>
      <t>欧宝</t>
    </r>
    <r>
      <rPr>
        <sz val="12"/>
        <color theme="1"/>
        <rFont val="Arial"/>
        <charset val="134"/>
      </rPr>
      <t>CORSA</t>
    </r>
  </si>
  <si>
    <t>1208003/90510386/</t>
  </si>
  <si>
    <t>CIZ-500/22433-14816/7700552370/</t>
  </si>
  <si>
    <t>阿尔法罗密欧2.4T</t>
  </si>
  <si>
    <t>90919-02098/2731024000/</t>
  </si>
  <si>
    <t>丰田花冠日冕</t>
  </si>
  <si>
    <r>
      <rPr>
        <sz val="12"/>
        <color rgb="FF222222"/>
        <rFont val="宋体"/>
        <charset val="134"/>
      </rPr>
      <t>梅赛德斯奔驰</t>
    </r>
    <r>
      <rPr>
        <sz val="12"/>
        <color rgb="FF222222"/>
        <rFont val="Helvetica"/>
        <charset val="134"/>
      </rPr>
      <t xml:space="preserve"> W124 M102</t>
    </r>
  </si>
  <si>
    <t>FTM-063GT/MIC2000/33410-85120/33410-A60D30/</t>
  </si>
  <si>
    <r>
      <rPr>
        <sz val="12"/>
        <color rgb="FF222222"/>
        <rFont val="宋体"/>
        <charset val="134"/>
      </rPr>
      <t>道奇</t>
    </r>
    <r>
      <rPr>
        <sz val="12"/>
        <color rgb="FF222222"/>
        <rFont val="Helvetica"/>
        <charset val="134"/>
      </rPr>
      <t xml:space="preserve"> </t>
    </r>
    <r>
      <rPr>
        <sz val="12"/>
        <color rgb="FF222222"/>
        <rFont val="宋体"/>
        <charset val="134"/>
      </rPr>
      <t>三菱</t>
    </r>
  </si>
  <si>
    <t>三菱</t>
  </si>
  <si>
    <r>
      <rPr>
        <sz val="13.5"/>
        <color rgb="FF222222"/>
        <rFont val="Helvetica"/>
        <charset val="134"/>
      </rPr>
      <t>6106</t>
    </r>
    <r>
      <rPr>
        <sz val="13.5"/>
        <color rgb="FF222222"/>
        <rFont val="宋体"/>
        <charset val="134"/>
      </rPr>
      <t>去支架</t>
    </r>
  </si>
  <si>
    <t>8943389230/894371838/894494941/</t>
  </si>
  <si>
    <t>雪佛兰Luv 2.3 98-00</t>
  </si>
  <si>
    <t>马自达MX-3</t>
  </si>
  <si>
    <t>F2691810X/B3761810X/</t>
  </si>
  <si>
    <t>马自达B2</t>
  </si>
  <si>
    <r>
      <rPr>
        <sz val="13.5"/>
        <color rgb="FF222222"/>
        <rFont val="Helvetica"/>
        <charset val="134"/>
      </rPr>
      <t>4119B2</t>
    </r>
    <r>
      <rPr>
        <sz val="13.5"/>
        <color rgb="FF222222"/>
        <rFont val="宋体"/>
        <charset val="134"/>
      </rPr>
      <t>去支架</t>
    </r>
  </si>
  <si>
    <t>B6S7-18-100/F268-18-10X/F1CZ-12029A/B3761810X/</t>
  </si>
  <si>
    <t>雷克萨斯GS300 3.0L</t>
  </si>
  <si>
    <t>8131936/J8131936/</t>
  </si>
  <si>
    <t>别克 雪佛兰</t>
  </si>
  <si>
    <t>3287677/12336238</t>
  </si>
  <si>
    <t>雷诺Clio 1.4</t>
  </si>
  <si>
    <t>长安472发动机</t>
  </si>
  <si>
    <t>天津夏利3缸电喷</t>
  </si>
  <si>
    <t>CHRYSLER:5234610,5252577,5234210,4751253,4797293</t>
  </si>
  <si>
    <t>北京切诺基</t>
  </si>
  <si>
    <t>CHRYSLER:4762312,
JEEP:91-93</t>
  </si>
  <si>
    <t>克莱斯勒</t>
  </si>
  <si>
    <t xml:space="preserve"> 天然气发动机</t>
  </si>
  <si>
    <t>现代</t>
  </si>
  <si>
    <t>CITROEN:597045,96035284,9603528480,
PEUGEOT:597045,
DUCELLIER:2526026A,
LUCAS:DLB233,
MARELLI:BAE507BK,06705738010,06705754010,
SAGEM:2526026,2526026A,
VALEO:245039,2526026,CD330,</t>
  </si>
  <si>
    <t>富康（化油器）</t>
  </si>
  <si>
    <t>AUDI/VW:6N0905104,867905352
BOSCH:0221601003,0221601004,0221601005,1227022030,1227030030
SEAT:6N0905104,867905104
SKODA:004050016,6N0905104
LUCAS:DAB954;TELEFUNKEN:339700</t>
  </si>
  <si>
    <t>小红旗</t>
  </si>
  <si>
    <t>AUDI/VW:6N0905104,867905352,
BOSCH:0221601003,0221601004,0221601005,1227022030,1227030030,
SEAT:6N0905104,867905104,
SKODA:004050016,6N0905104,
LUCAS:DAB954;TELEFUNKEN:339700,</t>
  </si>
  <si>
    <t>小红旗（红色）</t>
  </si>
  <si>
    <t>老款铃木ST90</t>
  </si>
  <si>
    <t>Bosch:0221502464,0221150388,
Chery:S11-3705010AB,S11-3705100EA/783000/</t>
  </si>
  <si>
    <t xml:space="preserve"> 奇瑞QQ1.1</t>
  </si>
  <si>
    <t>VAG:330905115A,Santana2000,
Bosch:0221502007,0221502008,</t>
  </si>
  <si>
    <t xml:space="preserve"> 99新秀 </t>
  </si>
  <si>
    <t xml:space="preserve"> 高尔</t>
  </si>
  <si>
    <t>BOSCH:F000ZS0212,
FORD:19017116,1649067,6503279,6503280,6860289,6181956,6860288,1018139,1067601,1075786,6077429,
8SF-12029-A1A,88F-12029-A1A,88SF-12029-A1A,88SF-12029-A2A,928F-12029-CA,928F-12024DA,
E8TZ-12029-A,E8TF-12029-AA,E9TF-12029-AA,F1VU-12029-A1A,F1VU-12029-A2A,F1VU-12029-A,F5LU-12029-AA,F5LY-12029-A,F5OU-12029-AA,F5OY-12029-A,F5OU-12029-B,F5RZ-12029-C,F37U-12029-AA,F37Z-12029-A,DG435,EDG41,EDG42,EDG43,
LUCAS:DMB750,DMB751,
DENSO:029-700-6700,</t>
  </si>
  <si>
    <t>福特(四头)</t>
  </si>
  <si>
    <t>60809606/60558152/0221503407/OK01118100/048905105</t>
  </si>
  <si>
    <t>起亚狮跑阿尔法</t>
  </si>
  <si>
    <t>五菱之光摩托罗拉</t>
  </si>
  <si>
    <t>博世:0221503490沃尔沃:30735759,988F-120-29AD,1S7G12029AB</t>
  </si>
  <si>
    <t>蒙迪欧新款（大头）05款大插口蒙迪欧</t>
  </si>
  <si>
    <t>福特</t>
  </si>
  <si>
    <t>博世:0221503485,
沃尔沃:30731416/30731419/31216444/31216444-AA,
福特:4M5G12029ZA,4S7G12029AA</t>
  </si>
  <si>
    <t>蒙迪欧新款（小头）2.0</t>
  </si>
  <si>
    <t>哈飞民意</t>
  </si>
  <si>
    <t>BOSCH:0221503035,0001587803,A0001587803,</t>
  </si>
  <si>
    <t>奔驰210/220/163</t>
  </si>
  <si>
    <t>BOSCH:0221503022,</t>
  </si>
  <si>
    <t>奔驰S320/ML350</t>
  </si>
  <si>
    <t>丰田SR40</t>
  </si>
  <si>
    <t>丰田02221</t>
  </si>
  <si>
    <t>梅赛德斯-奔驰C级</t>
  </si>
  <si>
    <t>27310-26600/27310-22610/27310-22600/</t>
  </si>
  <si>
    <t>现代起亚26600</t>
  </si>
  <si>
    <t>MD158409/MD152648/MD163599/</t>
  </si>
  <si>
    <r>
      <rPr>
        <sz val="14"/>
        <color theme="1"/>
        <rFont val="宋体"/>
        <charset val="134"/>
        <scheme val="minor"/>
      </rPr>
      <t xml:space="preserve">三菱帕杰罗 </t>
    </r>
    <r>
      <rPr>
        <sz val="14"/>
        <color theme="1"/>
        <rFont val="Calibri"/>
        <charset val="134"/>
      </rPr>
      <t>3.0L V6</t>
    </r>
  </si>
  <si>
    <t>现代圣达菲</t>
  </si>
  <si>
    <t>OE:96291054,</t>
  </si>
  <si>
    <t>雪佛兰spark 0.8</t>
  </si>
  <si>
    <t>27301-02600/27301-02630/27301-02800/27310-02620/</t>
  </si>
  <si>
    <t>现代阿托斯1.0L</t>
  </si>
  <si>
    <t>27301-02700/27301-02710/27301-02720/</t>
  </si>
  <si>
    <r>
      <rPr>
        <sz val="12"/>
        <color theme="1"/>
        <rFont val="宋体"/>
        <charset val="134"/>
        <scheme val="minor"/>
      </rPr>
      <t>起亚</t>
    </r>
    <r>
      <rPr>
        <sz val="12"/>
        <color rgb="FF333333"/>
        <rFont val="宋体"/>
        <charset val="134"/>
      </rPr>
      <t>Picanto 1.0L</t>
    </r>
  </si>
  <si>
    <t>起亚Rio L4 1.5l</t>
  </si>
  <si>
    <t>10457075/01103905/1103982/</t>
  </si>
  <si>
    <t>雪佛兰欧宝</t>
  </si>
  <si>
    <t>现代口音</t>
  </si>
  <si>
    <t>7700872834;
8200141149</t>
  </si>
  <si>
    <r>
      <rPr>
        <sz val="12"/>
        <color theme="1"/>
        <rFont val="宋体"/>
        <charset val="134"/>
      </rPr>
      <t>雷诺</t>
    </r>
    <r>
      <rPr>
        <sz val="12"/>
        <color theme="1"/>
        <rFont val="Arial"/>
        <charset val="134"/>
      </rPr>
      <t>clio</t>
    </r>
  </si>
  <si>
    <t>60558152;
134386</t>
  </si>
  <si>
    <t>菲亚特朋多</t>
  </si>
  <si>
    <r>
      <rPr>
        <sz val="12"/>
        <color theme="1"/>
        <rFont val="宋体"/>
        <charset val="134"/>
      </rPr>
      <t>宝马</t>
    </r>
    <r>
      <rPr>
        <sz val="12"/>
        <color theme="1"/>
        <rFont val="Arial"/>
        <charset val="134"/>
      </rPr>
      <t>318i 1.8L</t>
    </r>
  </si>
  <si>
    <t>拉达</t>
  </si>
  <si>
    <t>现代（进口）i10 1.2L</t>
  </si>
  <si>
    <t>现代伊兰特</t>
  </si>
  <si>
    <t>VW:032905106,032905106B,032905106D,ZSE003,311740,0221603006,0221603009,
SEAT:032905106,032905106D,
SKODA:032905106,032905106B,</t>
  </si>
  <si>
    <t>捷达王 长电模块</t>
  </si>
  <si>
    <t>4492A102</t>
  </si>
  <si>
    <t>DQ4492A102</t>
  </si>
  <si>
    <t>捷达王 无字模块</t>
  </si>
  <si>
    <t>4492A199</t>
  </si>
  <si>
    <t>DQ4492A199</t>
  </si>
  <si>
    <t>捷达王（专用）</t>
  </si>
  <si>
    <t>4492A201</t>
  </si>
  <si>
    <t>DQ4492A2</t>
  </si>
  <si>
    <t>DQ492-11</t>
  </si>
  <si>
    <t>捷达王  不带模块</t>
  </si>
  <si>
    <t>DAEWOO:96350585,380017,88921374,
GM:1104038,10450424,1104047,10490192,10457870,
ISUZU:8-01101-038-0,8-01104-038-0,
LucasDMB855
OPEL:1208051,1208010,19005252,</t>
  </si>
  <si>
    <t>德尔福一代</t>
  </si>
  <si>
    <t>94702536/24580298/28091937/24585076/</t>
  </si>
  <si>
    <t>雪佛兰乐骋</t>
  </si>
  <si>
    <t>现代:2730137120,
:2730137110/2730137115/2730137116/2730137117/2730137118
博世:0986220121,</t>
  </si>
  <si>
    <t>圣达菲 经典款2.7L</t>
  </si>
  <si>
    <t>道奇</t>
  </si>
  <si>
    <t>MITSUBISHI:MD338169,Mitsubishi4G63.4G64DN6440/703/71DLK/FLK</t>
  </si>
  <si>
    <t>得利卡 富利卡  三菱猎豹V31 帕杰罗</t>
  </si>
  <si>
    <t>MITSUBISHI:MD309455MitsubishiV31</t>
  </si>
  <si>
    <t>猎豹（化油器）</t>
  </si>
  <si>
    <t>HONDA:30510-PT2-006,30510-P73-A01,30510-P73-A02,
BOSCH:F000ZS0116/</t>
  </si>
  <si>
    <t xml:space="preserve">本田雅阁 </t>
  </si>
  <si>
    <t>本田奥德赛</t>
  </si>
  <si>
    <t>TOYOTA:90919-02164,0297006310,
GM:94404545,94853695,
ISUZU:8-94404-545-0/90919-02163/</t>
  </si>
  <si>
    <t>丰田8A</t>
  </si>
  <si>
    <t>90919-02197/90919-02208/19500-74040/</t>
  </si>
  <si>
    <t>丰田</t>
  </si>
  <si>
    <t>TOYOTA:90919-02135,
GM:94840127,</t>
  </si>
  <si>
    <t xml:space="preserve"> 丰田</t>
  </si>
  <si>
    <t xml:space="preserve">  丰田</t>
  </si>
  <si>
    <t>CHERY:S11-3705110</t>
  </si>
  <si>
    <t>奇瑞QQ0.8（老）</t>
  </si>
  <si>
    <t>DAEWOO:96336522/96320818,
BOSCH:F005X03219,
OPEL:4294029,
GM:94136766,
NISSAN:2243342L10/2243312P11/2243342L00/</t>
  </si>
  <si>
    <t>雪佛兰SPARK乐驰0.8</t>
  </si>
  <si>
    <t>三菱蒙特罗</t>
  </si>
  <si>
    <t>6109A去支架、电容</t>
  </si>
  <si>
    <t>福特F150 5.0</t>
  </si>
  <si>
    <t>NISSAN:19017173,E-571,DG-450,DG-464,805045,DLJ127,22433-0B000,22433-0B001,22433-0B010,22433-51J10,
22433-53J20,22433-55S10,22433-56E11,22433-56E12,22448-19B61,22433-0B001,22448-56E12,22448-65E00,
22448-56E11,22433-KA080,22448-0C801,22448-D4000
FORD:F3XA-12029,F3XY-12029-A,F5XZ-12029-AA</t>
  </si>
  <si>
    <t>红旗世纪星</t>
  </si>
  <si>
    <t>ALFAROMEO:60805420,60809492,46548037
CHAMPION:BAE800B
FIAT:46543562,46548037,46790073,7626232,7672018,7692473
MARELLI:60708038,60708038010,BAE800AK,BAE800B
LUCAS:DLB314,F000ZSO103</t>
  </si>
  <si>
    <t>金杯单点</t>
  </si>
  <si>
    <t>HYUNDAI:27301-23700/27301-23710</t>
  </si>
  <si>
    <t xml:space="preserve">索纳塔1.8 </t>
  </si>
  <si>
    <t xml:space="preserve">特拉卡途胜2.7 </t>
  </si>
  <si>
    <t>1103646, 1103662, 1103663, 1103759, 1106008, 10467067, 10468391, 10472401, 10477602, 10482928, 10495121, 10497771, 19352925, 19353734, 19418991, 89056799, 8011038300, 8104224010, 8104683910, 8104724010</t>
  </si>
  <si>
    <t>别克君威 GL8商务车</t>
  </si>
  <si>
    <t>VW:078905104,88921391,E510A</t>
  </si>
  <si>
    <t>帕萨特2.8</t>
  </si>
  <si>
    <t xml:space="preserve"> 帕萨特2.8 奥迪 2.4L            </t>
  </si>
  <si>
    <t>三菱帕杰罗二代</t>
  </si>
  <si>
    <t>三菱 速跑 猎豹</t>
  </si>
  <si>
    <t>HYUNDAI:27301-37150</t>
  </si>
  <si>
    <t xml:space="preserve">圣达菲2.7 </t>
  </si>
  <si>
    <t>HYUNDAI:27301-26600</t>
  </si>
  <si>
    <t>千里马1.6L</t>
  </si>
  <si>
    <t>TOYOTA:90919-02218/90919-02217</t>
  </si>
  <si>
    <t>丰田霸道2700</t>
  </si>
  <si>
    <t>HYUNDAI:27301-22600</t>
  </si>
  <si>
    <t xml:space="preserve">千里马1.3L </t>
  </si>
  <si>
    <t>GM&amp;DAEWOO:96453420</t>
  </si>
  <si>
    <t>RENAULT:8200051128,8200025256,8200084401
NISSAN:22448-00QAD
BOSCH:0986221036</t>
  </si>
  <si>
    <t xml:space="preserve">雷诺（三孔） </t>
  </si>
  <si>
    <t>RENAULT:8200360911,8453864,8200734204,8200702693</t>
  </si>
  <si>
    <t>雷诺（四孔）</t>
  </si>
  <si>
    <t>7700274008/224336134R</t>
  </si>
  <si>
    <t>雷诺Dacia</t>
  </si>
  <si>
    <t>SUBARU:FH0363
NISSAN:22433-AA580/22433-AA500/22433-AA58A/32005954/138748/UF538</t>
  </si>
  <si>
    <t>斯巴鲁力狮（三厢第四代2003-2010）进口2.5L</t>
  </si>
  <si>
    <t xml:space="preserve">   斯巴鲁</t>
  </si>
  <si>
    <t xml:space="preserve">    斯巴鲁</t>
  </si>
  <si>
    <t xml:space="preserve">  斯巴鲁</t>
  </si>
  <si>
    <t>MOTOROLA:01R43059X01/101R42076X01</t>
  </si>
  <si>
    <t>五菱之光西门子系统</t>
  </si>
  <si>
    <t>FORD:1067601,1075786,11304021317972,1319788,1119835,988F-12029-AB,988F-12029-AC,988F-12029-AD
MAZDA:1E04-18-10X,1E05-18-100B,YF09-18-10X,1F20-18-100,LF01-18-100
LUCAS:DMB805</t>
  </si>
  <si>
    <t xml:space="preserve">蒙迪欧  </t>
  </si>
  <si>
    <t>马六 2.0L</t>
  </si>
  <si>
    <t>CM5G12029FB/1823596/CM5G12029FC</t>
  </si>
  <si>
    <t>嘉年华1.5 福克斯1.6（12款）</t>
  </si>
  <si>
    <t>桑塔纳3000</t>
  </si>
  <si>
    <t>通用:12595088/12587153/12579177/H6440171ZC/H6T40271ZC/5C1556/5C1610/5C1614/C1521/C1553/C1557</t>
  </si>
  <si>
    <t xml:space="preserve">通用别克陆尊  </t>
  </si>
  <si>
    <t>6410A101</t>
  </si>
  <si>
    <t>DQ6410A1</t>
  </si>
  <si>
    <t>德尔福四代</t>
  </si>
  <si>
    <t>VW:032905106,032905106B,A113705110DA
SEAT:032905106B
SKODA:032905106</t>
  </si>
  <si>
    <t>奇瑞多点</t>
  </si>
  <si>
    <t>DAEWOO:19005236,96253555,93363483,96566260,19265967,SMW250131/19005265/25182496</t>
  </si>
  <si>
    <t xml:space="preserve">德尔福二代 </t>
  </si>
  <si>
    <t>大切诺基（WG2002-2007）4.0L 发动机型号：C698QA1</t>
  </si>
  <si>
    <t>福特/捷豹</t>
  </si>
  <si>
    <t>福特:1F2U-12029-AC/1F2Z-12029-AC/DG485/GY07-18-100/XS2Z-12029-AC/47512655088190/5F2E-12029-AA/AB/5F2Z-12029-AD马自达:GY07-18-100</t>
  </si>
  <si>
    <t>蒙迪欧六缸</t>
  </si>
  <si>
    <t>VG1092080190
VG1238080015
G3900-3705060
G3900-3705030</t>
  </si>
  <si>
    <t>重汽天然气</t>
  </si>
  <si>
    <t>1698-1244-WEI
1698-1288-REV</t>
  </si>
  <si>
    <t>沙克曼卡车</t>
  </si>
  <si>
    <t>5801539018
77440002</t>
  </si>
  <si>
    <t>欧洲卡车天然气</t>
  </si>
  <si>
    <t>天然气发动机顶置式点火线圈</t>
  </si>
  <si>
    <t>0221504022/K914560188A</t>
  </si>
  <si>
    <t>拉达格兰塔</t>
  </si>
  <si>
    <t>马六（两插）</t>
  </si>
  <si>
    <t>马六两插</t>
  </si>
  <si>
    <t>6M8G-12A366/UF604/LF2L18100A/0997001463</t>
  </si>
  <si>
    <t>马六三插</t>
  </si>
  <si>
    <t>ZJ20-18-100A/ZJ20-118-100/ZJ4918100</t>
  </si>
  <si>
    <t xml:space="preserve">马自达3 </t>
  </si>
  <si>
    <t>马自达3（专用）</t>
  </si>
  <si>
    <t>H6T61271/PE2018100/PE0118100/UF805</t>
  </si>
  <si>
    <t>马自达3 昂克赛拉</t>
  </si>
  <si>
    <t>H6T61271/PE2018100</t>
  </si>
  <si>
    <t>马自达3  昂克赛拉</t>
  </si>
  <si>
    <t xml:space="preserve"> 马自达</t>
  </si>
  <si>
    <t>马自达:PE7W18100/P51R18100/PE2018100马自达:KC427/90118-WB460</t>
  </si>
  <si>
    <t>马自达CX-5 三针</t>
  </si>
  <si>
    <t>NISSAN:22448-6N015/22448-6N010/22448-6N012</t>
  </si>
  <si>
    <t>奇骏2.5</t>
  </si>
  <si>
    <t>NISSAN:22448-AR015、22448-AR000、22448-AR215、22448-7S015</t>
  </si>
  <si>
    <t>红旗A4E</t>
  </si>
  <si>
    <t>9003A299</t>
  </si>
  <si>
    <t>DQ9003A299</t>
  </si>
  <si>
    <t>红旗A4E （专用）</t>
  </si>
  <si>
    <t>NISSAN:22448-8H315,22448-8H310,22448-8H300</t>
  </si>
  <si>
    <t xml:space="preserve">天籁 2.0L </t>
  </si>
  <si>
    <t>9003A399</t>
  </si>
  <si>
    <t>DQ9003A399</t>
  </si>
  <si>
    <t>天籁 2.0L （专用）</t>
  </si>
  <si>
    <r>
      <rPr>
        <sz val="12"/>
        <color theme="1"/>
        <rFont val="宋体"/>
        <charset val="134"/>
        <scheme val="minor"/>
      </rPr>
      <t>AIC-4051/HEXEXA4051/</t>
    </r>
    <r>
      <rPr>
        <b/>
        <sz val="12"/>
        <color theme="1"/>
        <rFont val="宋体"/>
        <charset val="134"/>
        <scheme val="minor"/>
      </rPr>
      <t>ZJ0118100A</t>
    </r>
    <r>
      <rPr>
        <sz val="12"/>
        <color theme="1"/>
        <rFont val="宋体"/>
        <charset val="134"/>
        <scheme val="minor"/>
      </rPr>
      <t>/ZJ0118100</t>
    </r>
  </si>
  <si>
    <t>日立/马自达3</t>
  </si>
  <si>
    <t>9003A499</t>
  </si>
  <si>
    <t>DQ9003A499</t>
  </si>
  <si>
    <t>日立/马自达3（专用）</t>
  </si>
  <si>
    <t>구 SM3</t>
  </si>
  <si>
    <t>拓琪</t>
  </si>
  <si>
    <t>NISSAN: 224338J115, 224338J11C, 224488J100, 224488J110, 224488J111, 224488J115, 224488J11C, 224488J225, 3340082Z10</t>
  </si>
  <si>
    <t>天籁侧插</t>
  </si>
  <si>
    <t>9003B199</t>
  </si>
  <si>
    <t>DQ9003B199</t>
  </si>
  <si>
    <t>天籁侧插（专用）</t>
  </si>
  <si>
    <t>NISSAN:22448-AL61C、22448-AL615、22448-AL510</t>
  </si>
  <si>
    <t>天籁侧插（B1换杆子）</t>
  </si>
  <si>
    <t>日产</t>
  </si>
  <si>
    <t>22448-EY00A/UF617</t>
  </si>
  <si>
    <t>日产 370Z  V6 3.7L/英菲尼迪 G37 Q60 FX37 EX37 M37</t>
  </si>
  <si>
    <r>
      <rPr>
        <sz val="13.5"/>
        <color rgb="FF222222"/>
        <rFont val="宋体"/>
        <charset val="134"/>
      </rPr>
      <t>英菲尼迪</t>
    </r>
    <r>
      <rPr>
        <sz val="13.5"/>
        <color rgb="FF222222"/>
        <rFont val="Helvetica"/>
        <charset val="134"/>
      </rPr>
      <t>QX70 3.7L</t>
    </r>
  </si>
  <si>
    <t>日产 370Z  V6 3.7L/英菲尼迪 G37 Q60 FX37 EX37 M37（红色）</t>
  </si>
  <si>
    <t>22448-1KT0A/22448-1KT1A/22448-5RL0A/22433-4808R/22488-5RB0A/22448-1KTIB/22433-0437R/22448-5RF0A/22448-1HC2B/22448-3HD0C</t>
  </si>
  <si>
    <t>日产逍客</t>
  </si>
  <si>
    <t>22448-1KC0A/XIC-BB20P</t>
  </si>
  <si>
    <t>日产奇骏2.0</t>
  </si>
  <si>
    <t>22448-JA11C/AIC-2409N</t>
  </si>
  <si>
    <t>国外版日产楼兰15-19款/英菲尼迪</t>
  </si>
  <si>
    <t>22448-1KC3B/XIC-BB20P/22448-5NA0A/22448-5CA0A</t>
  </si>
  <si>
    <t>奇骏2.0L</t>
  </si>
  <si>
    <t>日产尼桑</t>
  </si>
  <si>
    <r>
      <rPr>
        <sz val="12"/>
        <color theme="1"/>
        <rFont val="宋体"/>
        <charset val="134"/>
        <scheme val="minor"/>
      </rPr>
      <t xml:space="preserve">NISSAN For SERENA 2016-2020 </t>
    </r>
    <r>
      <rPr>
        <b/>
        <sz val="12"/>
        <color theme="1"/>
        <rFont val="宋体"/>
        <charset val="134"/>
      </rPr>
      <t>发动机型号：</t>
    </r>
    <r>
      <rPr>
        <b/>
        <sz val="12"/>
        <color theme="1"/>
        <rFont val="Segoe UI"/>
        <charset val="134"/>
      </rPr>
      <t>MR20DD</t>
    </r>
  </si>
  <si>
    <t>日产6LB0A</t>
  </si>
  <si>
    <t>尼桑</t>
  </si>
  <si>
    <t>9003H102</t>
  </si>
  <si>
    <t>DQ9003H102</t>
  </si>
  <si>
    <t>尼桑（红色）</t>
  </si>
  <si>
    <t>9003H199</t>
  </si>
  <si>
    <t>DQ9003H199</t>
  </si>
  <si>
    <t>尼 桑</t>
  </si>
  <si>
    <t>9003H202</t>
  </si>
  <si>
    <t>DQ9003H202</t>
  </si>
  <si>
    <t>尼桑(带电阻)</t>
  </si>
  <si>
    <t>9003H298</t>
  </si>
  <si>
    <t>DQ9003H298</t>
  </si>
  <si>
    <t>尼桑（专用）</t>
  </si>
  <si>
    <t>9003H299</t>
  </si>
  <si>
    <t>DQ9003H299</t>
  </si>
  <si>
    <t>尼桑 （专用）</t>
  </si>
  <si>
    <t>22448-JA10C/22448-JA10A/T00001345</t>
  </si>
  <si>
    <t>取消二极管</t>
  </si>
  <si>
    <t>9003H399</t>
  </si>
  <si>
    <t>DQ9003H399</t>
  </si>
  <si>
    <t>22448-JA10C</t>
  </si>
  <si>
    <t>带二极管</t>
  </si>
  <si>
    <t>尼桑GTR3.8 V6</t>
  </si>
  <si>
    <t>日产Armada Pathfinder Titan QX56 途乐Y62</t>
  </si>
  <si>
    <t>新SM3</t>
  </si>
  <si>
    <t>途乐5.6L</t>
  </si>
  <si>
    <t>途乐4.0L</t>
  </si>
  <si>
    <t>玛驰</t>
  </si>
  <si>
    <t>杆子不一样</t>
  </si>
  <si>
    <t>NISSAN:22448-2Y000,22448-2Y001,22448-2Y010</t>
  </si>
  <si>
    <t>风度 A33 2.0</t>
  </si>
  <si>
    <t>9004A201</t>
  </si>
  <si>
    <t>DQ9004A2</t>
  </si>
  <si>
    <t>NISSAN:22448-2Y006,22448-2Y005,22448-2Y007,22448-2Y015,H6T10271A</t>
  </si>
  <si>
    <t>A33短杆</t>
  </si>
  <si>
    <t>NISSAN:2244831U06,2244831U16
INFINITII3099-96
NISSAN:MAXIMA97-95</t>
  </si>
  <si>
    <t>日产 风度 风雅A32短杆</t>
  </si>
  <si>
    <t>9004C199</t>
  </si>
  <si>
    <t>DQ9004C199</t>
  </si>
  <si>
    <t>日产 风度 风雅A32短杆（专用）</t>
  </si>
  <si>
    <t>NISSAN:22448-31U01
INFINITI99-96
NISSAN:MAXIMA97-95</t>
  </si>
  <si>
    <t>风度 A32长杆 俊逸</t>
  </si>
  <si>
    <t>9004D199</t>
  </si>
  <si>
    <t>DQ9004D199</t>
  </si>
  <si>
    <t>风度 A32长杆 俊逸（专用）</t>
  </si>
  <si>
    <t>徐明</t>
  </si>
  <si>
    <t>22448-30P00/22433-30P00</t>
  </si>
  <si>
    <r>
      <rPr>
        <sz val="12"/>
        <color theme="1"/>
        <rFont val="宋体"/>
        <charset val="134"/>
        <scheme val="minor"/>
      </rPr>
      <t>日产天际线</t>
    </r>
    <r>
      <rPr>
        <sz val="14"/>
        <color theme="1"/>
        <rFont val="Calibri"/>
        <charset val="134"/>
      </rPr>
      <t>R34</t>
    </r>
  </si>
  <si>
    <t>江南奥拓</t>
  </si>
  <si>
    <t>1F3U-12029-AA,1F3Z-12029-AA,1F3Z-12029-AC,88921370,DG487,F524,F7LZ-12029-AC
FordTrucks1999
FordTrucks2001
Ford1999-2000
Lincin1997-2002</t>
  </si>
  <si>
    <t>福特水星03-05 林肯97-08</t>
  </si>
  <si>
    <t>1WAZ-12029-AA,DG476,XR814052,XW4Z-12029-AA,ZW4Z-12029-AB
JAGUAR2000
LINCOLN2000-2001</t>
  </si>
  <si>
    <t>福特 捷豹 林肯</t>
  </si>
  <si>
    <t>FD505/4M5G-12A366-BC/4M5G-12A366-BB/4M5G-12A366-BA/4M5C12A366BC/1224925/1314271/1322402</t>
  </si>
  <si>
    <t>福克斯</t>
  </si>
  <si>
    <t>9E9Z-12029-A</t>
  </si>
  <si>
    <t>福特蒙迪欧（进口车，北美）福特翼虎SUV</t>
  </si>
  <si>
    <t>FD502/1L8Z-12029-AB/9L8E-12A366-AA/
FORD18LZ-12029-AA,
IL8Z-12029-AB,
FordLightTrucks02-03
Mazda601-02
FORDESCAPE01/06
FORDSABLE00/04</t>
  </si>
  <si>
    <t>福特翼虎</t>
  </si>
  <si>
    <t>XW4U-12A336-BB
IW4Z-12029BA
XW4Z-12029BA</t>
  </si>
  <si>
    <t>福特 捷豹</t>
  </si>
  <si>
    <t xml:space="preserve">OE:BM5Z12029B/31339210
</t>
  </si>
  <si>
    <t>福特 翼博 1.6T</t>
  </si>
  <si>
    <t>8C128222
8L3E-12A366-AA/8L3Z12029A</t>
  </si>
  <si>
    <t>福特林肯05-08  水星07</t>
  </si>
  <si>
    <t xml:space="preserve">DS7G-12A366-BB/DS7Z-12029-B/1800554
</t>
  </si>
  <si>
    <t>福特金牛座/新蒙迪欧1.5T/新翼虎1.5T</t>
  </si>
  <si>
    <t>FORD:F7TZ-12029-AB,1L2U-12029-AA,1L2Z-12029-AA,F7TZ-12A336-BA,F7TZ-12029-BA,F7TZ-12029-CC,F7TZ-12029-CA,F7TU-12A336-AB,DG-491,DG-467,DG-472/3W7Z12029AA</t>
  </si>
  <si>
    <t>小福特</t>
  </si>
  <si>
    <t>新嘉年华1.0T/全新福克斯1.0T/翼博1.0T</t>
  </si>
  <si>
    <t>福特96-99</t>
  </si>
  <si>
    <t>3R2U-12A366-AB
6139BA/5R2U12A366BA</t>
  </si>
  <si>
    <t>福特神探、猎鹰、领土</t>
  </si>
  <si>
    <t>蓝色外壳</t>
  </si>
  <si>
    <t>GN1G12A366AA/GN1Z12029B</t>
  </si>
  <si>
    <t>福特嘉年华福克斯 2.0L</t>
  </si>
  <si>
    <t>JR3Z12029A/JR3E12A366AB/UF835</t>
  </si>
  <si>
    <r>
      <rPr>
        <sz val="12"/>
        <color theme="1"/>
        <rFont val="宋体"/>
        <charset val="134"/>
        <scheme val="minor"/>
      </rPr>
      <t>福特野马</t>
    </r>
    <r>
      <rPr>
        <sz val="10.5"/>
        <color rgb="FF09090B"/>
        <rFont val="宋体"/>
        <charset val="134"/>
      </rPr>
      <t>（</t>
    </r>
    <r>
      <rPr>
        <sz val="10.5"/>
        <color rgb="FF09090B"/>
        <rFont val="宋体"/>
        <charset val="134"/>
        <scheme val="minor"/>
      </rPr>
      <t>S650</t>
    </r>
    <r>
      <rPr>
        <sz val="10.5"/>
        <color rgb="FF09090B"/>
        <rFont val="宋体"/>
        <charset val="134"/>
      </rPr>
      <t>）（进口）</t>
    </r>
    <r>
      <rPr>
        <sz val="10.5"/>
        <color rgb="FF09090B"/>
        <rFont val="Helvetica"/>
        <charset val="134"/>
      </rPr>
      <t>5.0L 2023-</t>
    </r>
  </si>
  <si>
    <t>JL3Z12029A/UF825</t>
  </si>
  <si>
    <r>
      <rPr>
        <sz val="12"/>
        <color theme="1"/>
        <rFont val="宋体"/>
        <charset val="134"/>
        <scheme val="minor"/>
      </rPr>
      <t>福特（进口）</t>
    </r>
    <r>
      <rPr>
        <sz val="10.5"/>
        <color rgb="FF09090B"/>
        <rFont val="Helvetica"/>
        <charset val="134"/>
      </rPr>
      <t>F-150 3.3L</t>
    </r>
  </si>
  <si>
    <t>起亚K4/K5/KX3/KX5/现代/途胜/ 索纳塔</t>
  </si>
  <si>
    <t>现代索纳塔9 2.0L</t>
  </si>
  <si>
    <t>现代索纳塔9 2.0L（红色）</t>
  </si>
  <si>
    <t>名图 1.8L</t>
  </si>
  <si>
    <t>途胜1.6T</t>
  </si>
  <si>
    <t>索兰托2.0T</t>
  </si>
  <si>
    <t>索兰托2.0T（红色）</t>
  </si>
  <si>
    <t>起亚K3极睿 索纳塔9 新途胜 傲跑 进口现代-飞思1.6T进口起亚-索兰托</t>
  </si>
  <si>
    <t>现代名图1.6T</t>
  </si>
  <si>
    <r>
      <rPr>
        <sz val="10.5"/>
        <color rgb="FF111F2C"/>
        <rFont val="宋体"/>
        <charset val="134"/>
      </rPr>
      <t>现代领动</t>
    </r>
    <r>
      <rPr>
        <sz val="10.5"/>
        <color rgb="FF111F2C"/>
        <rFont val="Segoe UI"/>
        <charset val="134"/>
      </rPr>
      <t>1.4T</t>
    </r>
  </si>
  <si>
    <t>起亚K3 1.5L/领动1.5T</t>
  </si>
  <si>
    <t>现代起亚04110</t>
  </si>
  <si>
    <t>27301-3L000/27310-3L000</t>
  </si>
  <si>
    <r>
      <rPr>
        <sz val="10.5"/>
        <color rgb="FF171A1D"/>
        <rFont val="宋体"/>
        <charset val="134"/>
      </rPr>
      <t>现代起亚</t>
    </r>
    <r>
      <rPr>
        <sz val="10.5"/>
        <color rgb="FF171A1D"/>
        <rFont val="Segoe UI"/>
        <charset val="134"/>
      </rPr>
      <t xml:space="preserve"> </t>
    </r>
    <r>
      <rPr>
        <sz val="10.5"/>
        <color rgb="FF171A1D"/>
        <rFont val="宋体"/>
        <charset val="134"/>
      </rPr>
      <t>捷尼赛思</t>
    </r>
  </si>
  <si>
    <t>27301-3L030/27310-3L030</t>
  </si>
  <si>
    <t>起亚K5</t>
  </si>
  <si>
    <t>现代起亚2M417</t>
  </si>
  <si>
    <t>现代IX35 2.0L</t>
  </si>
  <si>
    <r>
      <rPr>
        <sz val="12"/>
        <color theme="1"/>
        <rFont val="宋体"/>
        <charset val="134"/>
        <scheme val="minor"/>
      </rPr>
      <t>现代伊兰特</t>
    </r>
    <r>
      <rPr>
        <sz val="13.5"/>
        <color rgb="FF222222"/>
        <rFont val="Helvetica"/>
        <charset val="134"/>
      </rPr>
      <t xml:space="preserve"> </t>
    </r>
    <r>
      <rPr>
        <sz val="13.5"/>
        <color rgb="FF222222"/>
        <rFont val="宋体"/>
        <charset val="134"/>
      </rPr>
      <t>科纳索纳塔</t>
    </r>
    <r>
      <rPr>
        <sz val="13.5"/>
        <color rgb="FF222222"/>
        <rFont val="Helvetica"/>
        <charset val="134"/>
      </rPr>
      <t xml:space="preserve"> 2.0 </t>
    </r>
    <r>
      <rPr>
        <sz val="13.5"/>
        <color rgb="FF222222"/>
        <rFont val="宋体"/>
        <charset val="134"/>
      </rPr>
      <t>起亚</t>
    </r>
  </si>
  <si>
    <r>
      <rPr>
        <sz val="12"/>
        <color theme="1"/>
        <rFont val="宋体"/>
        <charset val="134"/>
        <scheme val="minor"/>
      </rPr>
      <t>现代起亚</t>
    </r>
    <r>
      <rPr>
        <sz val="13.5"/>
        <color rgb="FF222222"/>
        <rFont val="Helvetica"/>
        <charset val="134"/>
      </rPr>
      <t>1.5</t>
    </r>
    <r>
      <rPr>
        <sz val="13.5"/>
        <color rgb="FF222222"/>
        <rFont val="宋体"/>
        <charset val="134"/>
      </rPr>
      <t>L</t>
    </r>
  </si>
  <si>
    <t>杰尼塞斯G80</t>
  </si>
  <si>
    <t>起亚嘉年华2005-</t>
  </si>
  <si>
    <t>起亚嘉华2014-</t>
  </si>
  <si>
    <r>
      <rPr>
        <sz val="12"/>
        <color theme="1"/>
        <rFont val="宋体"/>
        <charset val="134"/>
      </rPr>
      <t>起亚</t>
    </r>
    <r>
      <rPr>
        <sz val="12"/>
        <color theme="1"/>
        <rFont val="Segoe UI"/>
        <charset val="134"/>
      </rPr>
      <t>Picanto 2017-</t>
    </r>
  </si>
  <si>
    <r>
      <rPr>
        <b/>
        <sz val="10.5"/>
        <color rgb="FF292B2C"/>
        <rFont val="宋体"/>
        <charset val="134"/>
      </rPr>
      <t>现代</t>
    </r>
    <r>
      <rPr>
        <b/>
        <sz val="10.5"/>
        <color rgb="FF292B2C"/>
        <rFont val="Arial"/>
        <charset val="134"/>
      </rPr>
      <t xml:space="preserve"> </t>
    </r>
    <r>
      <rPr>
        <b/>
        <sz val="10.5"/>
        <color rgb="FF292B2C"/>
        <rFont val="宋体"/>
        <charset val="134"/>
      </rPr>
      <t>起亚</t>
    </r>
    <r>
      <rPr>
        <b/>
        <sz val="10.5"/>
        <color rgb="FF292B2C"/>
        <rFont val="Arial"/>
        <charset val="134"/>
      </rPr>
      <t xml:space="preserve"> (</t>
    </r>
    <r>
      <rPr>
        <b/>
        <sz val="10.5"/>
        <color rgb="FF292B2C"/>
        <rFont val="宋体"/>
        <charset val="134"/>
      </rPr>
      <t>进口</t>
    </r>
    <r>
      <rPr>
        <b/>
        <sz val="10.5"/>
        <color rgb="FF292B2C"/>
        <rFont val="Arial"/>
        <charset val="134"/>
      </rPr>
      <t>)</t>
    </r>
    <r>
      <rPr>
        <sz val="10.5"/>
        <color rgb="FF292B2C"/>
        <rFont val="Arial"/>
        <charset val="134"/>
      </rPr>
      <t>  i10 III (AC3, AI3) 1.0 MPi</t>
    </r>
  </si>
  <si>
    <r>
      <rPr>
        <b/>
        <sz val="10.5"/>
        <color rgb="FF292B2C"/>
        <rFont val="Arial"/>
        <charset val="134"/>
      </rPr>
      <t>BOSCH :</t>
    </r>
    <r>
      <rPr>
        <sz val="10.5"/>
        <color rgb="FF292B2C"/>
        <rFont val="Arial"/>
        <charset val="134"/>
      </rPr>
      <t> </t>
    </r>
    <r>
      <rPr>
        <sz val="10.5"/>
        <color rgb="FF292B2C"/>
        <rFont val="Arial"/>
        <charset val="134"/>
      </rPr>
      <t>0 986 221 132</t>
    </r>
  </si>
  <si>
    <r>
      <rPr>
        <sz val="12"/>
        <color theme="1"/>
        <rFont val="宋体"/>
        <charset val="134"/>
        <scheme val="minor"/>
      </rPr>
      <t>现代</t>
    </r>
    <r>
      <rPr>
        <sz val="13.5"/>
        <color rgb="FF222222"/>
        <rFont val="Helvetica"/>
        <charset val="134"/>
      </rPr>
      <t>i30/</t>
    </r>
    <r>
      <rPr>
        <sz val="13.5"/>
        <color rgb="FF222222"/>
        <rFont val="宋体"/>
        <charset val="134"/>
      </rPr>
      <t>起亚</t>
    </r>
    <r>
      <rPr>
        <sz val="13.5"/>
        <color rgb="FF222222"/>
        <rFont val="Helvetica"/>
        <charset val="134"/>
      </rPr>
      <t>Stonic</t>
    </r>
  </si>
  <si>
    <t>MD362913/MD354007</t>
  </si>
  <si>
    <t>三菱蓝瑟/猎豹飞腾</t>
  </si>
  <si>
    <r>
      <rPr>
        <sz val="12"/>
        <color rgb="FF222222"/>
        <rFont val="宋体"/>
        <charset val="134"/>
      </rPr>
      <t>三菱戈蓝</t>
    </r>
    <r>
      <rPr>
        <sz val="12"/>
        <color rgb="FF222222"/>
        <rFont val="Helvetica"/>
        <charset val="134"/>
      </rPr>
      <t>Vi 1994 2.4L</t>
    </r>
  </si>
  <si>
    <t>1832A042/H6T11471/1831A042</t>
  </si>
  <si>
    <t>三菱蓝瑟 08-12 2.0L</t>
  </si>
  <si>
    <t>HONDA:CM11-108;30521-PWA-003</t>
  </si>
  <si>
    <t>飞度1.3后排</t>
  </si>
  <si>
    <t>9010A111</t>
  </si>
  <si>
    <t>飞度</t>
  </si>
  <si>
    <t>9010A199</t>
  </si>
  <si>
    <t>DQ9010A199</t>
  </si>
  <si>
    <t>飞度1.3后排（专用）</t>
  </si>
  <si>
    <t>HONDA:CM11-110;30520-PWC-003</t>
  </si>
  <si>
    <t>飞度1.5（短）</t>
  </si>
  <si>
    <t>9010B111</t>
  </si>
  <si>
    <t>9010B199</t>
  </si>
  <si>
    <t>DQ9010B199</t>
  </si>
  <si>
    <t>飞度1.5（短）（专用）</t>
  </si>
  <si>
    <t>新飞度</t>
  </si>
  <si>
    <t>HONDA:CM11-110;30520-RB0-003</t>
  </si>
  <si>
    <t>新 飞度</t>
  </si>
  <si>
    <t>HONDA:30520-RB0-003/HONDA:30520-RB0-S01</t>
  </si>
  <si>
    <t>飞度 （专用）</t>
  </si>
  <si>
    <t>9010F103</t>
  </si>
  <si>
    <t>DQ9010F103</t>
  </si>
  <si>
    <t>飞度1.5宽卡（专用）</t>
  </si>
  <si>
    <t>新飞度（红色保护套）</t>
  </si>
  <si>
    <t>30520-55A-005/FK0445</t>
  </si>
  <si>
    <t>本田锋范</t>
  </si>
  <si>
    <t>CM11-109,30520-PWA-003</t>
  </si>
  <si>
    <t xml:space="preserve">飞度1.3前排 </t>
  </si>
  <si>
    <t>9010H102</t>
  </si>
  <si>
    <t>DQ9010H102</t>
  </si>
  <si>
    <t>飞度1.3前排（专用)</t>
  </si>
  <si>
    <t>飞度1.3正插</t>
  </si>
  <si>
    <t>9010H199</t>
  </si>
  <si>
    <t>DQ9010H199</t>
  </si>
  <si>
    <t>飞度1.3前排 （专用）</t>
  </si>
  <si>
    <t>OE:CM11-122/30520-5Z1-003</t>
  </si>
  <si>
    <t>本田讴歌NSX 3.5T</t>
  </si>
  <si>
    <t>OE:CM11-124A/30520-59B-013</t>
  </si>
  <si>
    <t>本田讴歌CDX</t>
  </si>
  <si>
    <t>CM11-121,30520-5R0-013/30520-5R0-003</t>
  </si>
  <si>
    <t>本田 哥瑞（1.5直喷）</t>
  </si>
  <si>
    <t>本田 哥瑞</t>
  </si>
  <si>
    <t>CM11-119/30520-RBJ-003</t>
  </si>
  <si>
    <t>本田飞度混动2013款</t>
  </si>
  <si>
    <r>
      <rPr>
        <sz val="13.5"/>
        <color rgb="FF222222"/>
        <rFont val="宋体"/>
        <charset val="134"/>
      </rPr>
      <t>本田</t>
    </r>
    <r>
      <rPr>
        <sz val="13.5"/>
        <color rgb="FF222222"/>
        <rFont val="Helvetica"/>
        <charset val="134"/>
      </rPr>
      <t>Pilot 2023-2024 3.5L</t>
    </r>
  </si>
  <si>
    <t>丰田特锐</t>
  </si>
  <si>
    <t>NISSAN:22448-ED800,BOSCH:0221604014/BOSCH:0221604020/22448-ED80A</t>
  </si>
  <si>
    <t>轩逸 骐达 颐达</t>
  </si>
  <si>
    <t>奔腾 B50 1.6L、一汽森雅R7 1.6L</t>
  </si>
  <si>
    <t>铃木（笔式）</t>
  </si>
  <si>
    <r>
      <rPr>
        <sz val="12"/>
        <color rgb="FF333333"/>
        <rFont val="宋体"/>
        <charset val="134"/>
      </rPr>
      <t>铃木维塔拉</t>
    </r>
    <r>
      <rPr>
        <sz val="12"/>
        <color rgb="FF333333"/>
        <rFont val="Helvetica"/>
        <charset val="134"/>
      </rPr>
      <t>1.6</t>
    </r>
  </si>
  <si>
    <t xml:space="preserve">奥迪200 </t>
  </si>
  <si>
    <t>长城腾翼C30/1.5L 西门子系统</t>
  </si>
  <si>
    <t xml:space="preserve">别克君越 新君威2.0/2.4 </t>
  </si>
  <si>
    <t>9016A102</t>
  </si>
  <si>
    <t>DQ9016A102</t>
  </si>
  <si>
    <t>别克君越 新君威2.0/2.4 （红色）</t>
  </si>
  <si>
    <t>OE:12654078</t>
  </si>
  <si>
    <t>别克/凯迪拉克 2.0T</t>
  </si>
  <si>
    <t xml:space="preserve">F01R00A101/24106659/171008170
</t>
  </si>
  <si>
    <t>别克英朗 1.0T</t>
  </si>
  <si>
    <t>F01R00A109/F01R00A180/24108694</t>
  </si>
  <si>
    <t>全新凯越1.3L 2018-</t>
  </si>
  <si>
    <t>099700-311/UF680</t>
  </si>
  <si>
    <t>凯迪拉克2.0T</t>
  </si>
  <si>
    <t>带螺钉</t>
  </si>
  <si>
    <t>55508084、H6T15671AC</t>
  </si>
  <si>
    <t>昂科旗</t>
  </si>
  <si>
    <t>VOLVO:30713416/BOSCH:0221604008</t>
  </si>
  <si>
    <t>沃尔沃</t>
  </si>
  <si>
    <t xml:space="preserve">沃尔沃 S80 (长杆) </t>
  </si>
  <si>
    <t xml:space="preserve">   沃尔沃</t>
  </si>
  <si>
    <t>沃尔沃OE:1275602</t>
  </si>
  <si>
    <t>沃尔沃OE:1275971</t>
  </si>
  <si>
    <t>31358940/31312514</t>
  </si>
  <si>
    <r>
      <rPr>
        <sz val="10.5"/>
        <color rgb="FF333333"/>
        <rFont val="宋体"/>
        <charset val="134"/>
      </rPr>
      <t>沃尔沃</t>
    </r>
    <r>
      <rPr>
        <sz val="10.5"/>
        <color rgb="FF333333"/>
        <rFont val="Tahoma"/>
        <charset val="134"/>
      </rPr>
      <t>S60/S90/XC60 2.0T</t>
    </r>
  </si>
  <si>
    <t>32140176/31491734</t>
  </si>
  <si>
    <r>
      <rPr>
        <sz val="10.5"/>
        <color rgb="FF333333"/>
        <rFont val="宋体"/>
        <charset val="134"/>
      </rPr>
      <t>沃尔沃</t>
    </r>
    <r>
      <rPr>
        <sz val="10.5"/>
        <color rgb="FF333333"/>
        <rFont val="Tahoma"/>
        <charset val="134"/>
      </rPr>
      <t>XC40 2.0T</t>
    </r>
  </si>
  <si>
    <t>卡罗拉1.2T</t>
  </si>
  <si>
    <t>丰田17-18致炫</t>
  </si>
  <si>
    <t>丰田塞纳（进口）3.5L</t>
  </si>
  <si>
    <t>丰田 汉兰达2.0T</t>
  </si>
  <si>
    <t>丰田02272</t>
  </si>
  <si>
    <t>丰田雅力士</t>
  </si>
  <si>
    <t>90919-02276/90919-A2009/UF848</t>
  </si>
  <si>
    <r>
      <rPr>
        <sz val="10.5"/>
        <color rgb="FF333333"/>
        <rFont val="宋体"/>
        <charset val="134"/>
      </rPr>
      <t>丰田凯美瑞</t>
    </r>
    <r>
      <rPr>
        <sz val="10.5"/>
        <color rgb="FF333333"/>
        <rFont val="Tahoma"/>
        <charset val="134"/>
      </rPr>
      <t>2.0L</t>
    </r>
  </si>
  <si>
    <t>丰田 2021 雷凌 1.5L</t>
  </si>
  <si>
    <t>丰田汉兰达凯美瑞雷克萨斯</t>
  </si>
  <si>
    <t>丰田Aygo2014-2016</t>
  </si>
  <si>
    <t>长城金刚炮(2021-) 2.0T 2023年产</t>
  </si>
  <si>
    <t>3705100XEC01/3705100XEC15/BDM-IN-119</t>
  </si>
  <si>
    <t>长城哈弗H9</t>
  </si>
  <si>
    <t xml:space="preserve">  天然气</t>
  </si>
  <si>
    <t>天然气</t>
  </si>
  <si>
    <t>天 然  气</t>
  </si>
  <si>
    <t>DQ9019V-1F（42）</t>
  </si>
  <si>
    <t>天 然气</t>
  </si>
  <si>
    <t>DQ9019W-1F（42）</t>
  </si>
  <si>
    <t>MKA00-3705060CP22
183L01</t>
  </si>
  <si>
    <t xml:space="preserve">玉柴天然气  </t>
  </si>
  <si>
    <t>玉柴天然气 不带杆</t>
  </si>
  <si>
    <t>BOSCH:F01R00A003
BOSCH:F01R00A046</t>
  </si>
  <si>
    <t>天津夏利</t>
  </si>
  <si>
    <t>BOSCH:F01R00A013/37050100-C02-000102315</t>
  </si>
  <si>
    <t>长城腾翼 炫丽 4G15发动机</t>
  </si>
  <si>
    <t>DQ9021B 无杆</t>
  </si>
  <si>
    <t>长城腾翼 炫丽 4G15发动机 不带杆子</t>
  </si>
  <si>
    <t>BOSCH:F01R00A035</t>
  </si>
  <si>
    <t>广汽传祺</t>
  </si>
  <si>
    <t>9021C121</t>
  </si>
  <si>
    <t>BOSCH:F01R00A039</t>
  </si>
  <si>
    <t>吉利 帝豪</t>
  </si>
  <si>
    <t>9021D121</t>
  </si>
  <si>
    <t>BYD:KRKTT15
比亚迪371
F01R00A139/F01R00A078/KRKTT1/F01R10A078</t>
  </si>
  <si>
    <t xml:space="preserve">比亚迪F0 </t>
  </si>
  <si>
    <t>新款奇瑞 1.0L</t>
  </si>
  <si>
    <t>뉴SM3 1.6L</t>
  </si>
  <si>
    <r>
      <rPr>
        <sz val="10"/>
        <color theme="1"/>
        <rFont val="宋体"/>
        <charset val="134"/>
      </rPr>
      <t>丰田卡罗拉</t>
    </r>
    <r>
      <rPr>
        <sz val="10"/>
        <color theme="1"/>
        <rFont val="Arial"/>
        <charset val="134"/>
      </rPr>
      <t>1.4</t>
    </r>
  </si>
  <si>
    <t>新桑塔纳、新朗逸</t>
  </si>
  <si>
    <t xml:space="preserve">06H905110H/06H905110G
</t>
  </si>
  <si>
    <t>奥 迪Q5</t>
  </si>
  <si>
    <t>OE:04C905110F/04E905110C</t>
  </si>
  <si>
    <t xml:space="preserve"> 新款大众</t>
  </si>
  <si>
    <t>大众斯柯达</t>
  </si>
  <si>
    <t>大众斯柯达（红色）</t>
  </si>
  <si>
    <t>VW:04E905110B/04E905110E</t>
  </si>
  <si>
    <t>新朗逸 新捷达</t>
  </si>
  <si>
    <t>9023D112</t>
  </si>
  <si>
    <t>DQ9023  无杆</t>
  </si>
  <si>
    <t>新朗逸 新捷达   不带杆子</t>
  </si>
  <si>
    <t>9023D113</t>
  </si>
  <si>
    <t>DQ9023D113</t>
  </si>
  <si>
    <t>新朗逸 新捷达  不带杆子（专用）</t>
  </si>
  <si>
    <t>大众 途昂 4MOTION 奥迪 4.0T</t>
  </si>
  <si>
    <t>05C905110A/ELDOR:79101001</t>
  </si>
  <si>
    <t>大众途凯</t>
  </si>
  <si>
    <t>玛莎拉蒂总裁3.0T</t>
  </si>
  <si>
    <t>05E905110C/ELDOR:77640006</t>
  </si>
  <si>
    <t>大众速腾 1.5T</t>
  </si>
  <si>
    <t>竞技  骑兵</t>
  </si>
  <si>
    <t>8971363250/88921373</t>
  </si>
  <si>
    <t>五十铃/本田讴歌</t>
  </si>
  <si>
    <t>奔驰GLK350</t>
  </si>
  <si>
    <t>奔驰:0001501980,
奔驰:0001502680,
0001502780,
2729060060,
19005267,
68011844AA,
UF585,</t>
  </si>
  <si>
    <t>奔驰GLK350（红色）</t>
  </si>
  <si>
    <t>奔驰AMG Coupe 6.2L</t>
  </si>
  <si>
    <t>BOSCH:0221504001</t>
  </si>
  <si>
    <t>奔驰:A0001501580000/1501580000/1502980贝鲁:0040100053/A0001502580/A0001501580</t>
  </si>
  <si>
    <t>奔驰209发动机</t>
  </si>
  <si>
    <t>A0001501780,
A0001502880,</t>
  </si>
  <si>
    <t>奔驰C200K(W203)(进口)  2.0T 200001-200712</t>
  </si>
  <si>
    <t>A2769060260/A2769063700</t>
  </si>
  <si>
    <t>奔驰ML350 3.5L</t>
  </si>
  <si>
    <t>A2769060800/A2769067900</t>
  </si>
  <si>
    <t>奔驰S400L</t>
  </si>
  <si>
    <t>A2749060700/A2749061400</t>
  </si>
  <si>
    <t>奔驰GLA200 1.6T</t>
  </si>
  <si>
    <t>A2709060500/A2709060100/0221604036</t>
  </si>
  <si>
    <t>奔驰A180/A200/A260/B160/B200/CLA180/CLA200/CLS260/GLA200</t>
  </si>
  <si>
    <t>A2649060200/UF887</t>
  </si>
  <si>
    <t>奔驰E260</t>
  </si>
  <si>
    <t>9025J102</t>
  </si>
  <si>
    <t>DQ9025J102</t>
  </si>
  <si>
    <t>奔驰E260（红色）</t>
  </si>
  <si>
    <t>A2829060000/224332935R</t>
  </si>
  <si>
    <t>奔驰1.3T</t>
  </si>
  <si>
    <t>奔驰S400L 3.0T左排（发动机型号：256930）</t>
  </si>
  <si>
    <t>奔驰S400L 3.0T右排（发动机型号：256930）</t>
  </si>
  <si>
    <t>奔驰C260L 1.5T左排（发动机型号：254915）</t>
  </si>
  <si>
    <t>奔驰C260L 1.5T右排（发动机型号：254915）</t>
  </si>
  <si>
    <t>奔驰E260L 2.0T右排（发动机型号：254920）</t>
  </si>
  <si>
    <t>博世:0221604/LR010687/AJ811378</t>
  </si>
  <si>
    <t>路虎5.0T</t>
  </si>
  <si>
    <t>OE:DX23-12A366-AC</t>
  </si>
  <si>
    <t xml:space="preserve">捷豹 XJL(进口) 5.0L/5.0T XF(进口) 5.0L/5.0T </t>
  </si>
  <si>
    <t>H4P312A366BB/LR091616/UF862</t>
  </si>
  <si>
    <t>捷豹/路虎 2.0T</t>
  </si>
  <si>
    <t>思皓X8 PLUS 1.5T</t>
  </si>
  <si>
    <t>WODELL:31500506000</t>
  </si>
  <si>
    <t>传祺影豹1.5T</t>
  </si>
  <si>
    <t>1748017、1748018
12131748017/12131748018
320i2.0i24V04/95→
320iCABRIO2.0i24V05/94→
323i2.5i24V08/94→
323iCABRIO2.5i24V04/95→
328i2.8i24V08/94→
328i2.8i24V11/94→
330i3.0i24V09/99→
520iTOURING2.0i24V02/97→
523i2.5i24V11/95→
528i2.8i24V11/95→
728i95→
750i94→
M33.2i24V04/95→
Z3CABRIO2.024V04/00→
12131703228</t>
  </si>
  <si>
    <t>宝马</t>
  </si>
  <si>
    <t>12131712219/12131726177</t>
  </si>
  <si>
    <t xml:space="preserve">宝马E36/E46 </t>
  </si>
  <si>
    <t>OE:12138647463/12137619385/ELDOR:77850002/12138615991/12138678438/77460004</t>
  </si>
  <si>
    <t>宝马1.5T</t>
  </si>
  <si>
    <t>福特:CM5Z12029A
4M5E-12A366-BC/DJ5E-12A366-AA/CM5Z12029K/CM5E12A366CB/UF670</t>
  </si>
  <si>
    <t>福特新翼虎</t>
  </si>
  <si>
    <t>金刚石款</t>
  </si>
  <si>
    <t>487ZQA-3705100/FK0442  22210</t>
  </si>
  <si>
    <t>比亚迪S7（灰杆）</t>
  </si>
  <si>
    <t>AG9G-12A366-BB/0221604024</t>
  </si>
  <si>
    <t>福特蒙迪欧致胜2.0T</t>
  </si>
  <si>
    <t>博世款</t>
  </si>
  <si>
    <t>FT4Z12029A/FT4E-12A366-EA</t>
  </si>
  <si>
    <t>长安福特 金牛座2.7T</t>
  </si>
  <si>
    <t>HU7E-12A402-AA/HL3E-12A366-AB/HL3Z12029A/HL3Z12029D/UF826/DG560</t>
  </si>
  <si>
    <r>
      <rPr>
        <sz val="12"/>
        <color theme="1"/>
        <rFont val="宋体"/>
        <charset val="134"/>
        <scheme val="minor"/>
      </rPr>
      <t>福特</t>
    </r>
    <r>
      <rPr>
        <sz val="12"/>
        <color rgb="FF222222"/>
        <rFont val="宋体"/>
        <charset val="134"/>
      </rPr>
      <t>F-150/林肯</t>
    </r>
  </si>
  <si>
    <t>JX6E-12A366-AB/JX6Z12029A/UF855</t>
  </si>
  <si>
    <t>福特/林肯</t>
  </si>
  <si>
    <t>LJ488-3705010YA/FK0562</t>
  </si>
  <si>
    <t>奔腾X80</t>
  </si>
  <si>
    <t>别克:555692530A/55493540</t>
  </si>
  <si>
    <t>14款科鲁兹</t>
  </si>
  <si>
    <t>名爵ZS 1.5L</t>
  </si>
  <si>
    <t>F01R00A148,WODELL:10577458</t>
  </si>
  <si>
    <t>荣威i6 plus 1.6L RX3 1.6L</t>
  </si>
  <si>
    <t>别克君威 1.8L混合动力，雪佛兰迈锐宝XL 1.8L 混合动力</t>
  </si>
  <si>
    <t>F01R00A123/10236893</t>
  </si>
  <si>
    <t>荣威i5-三厢1.5L手动</t>
  </si>
  <si>
    <t>33400-65J00/H6T11371</t>
  </si>
  <si>
    <t>铃 木</t>
  </si>
  <si>
    <t>青年莲花</t>
  </si>
  <si>
    <t>宝腾艾索拉1.6 2011-2016</t>
  </si>
  <si>
    <t>PW812018</t>
  </si>
  <si>
    <r>
      <rPr>
        <sz val="12"/>
        <color theme="1"/>
        <rFont val="宋体"/>
        <charset val="134"/>
        <scheme val="minor"/>
      </rPr>
      <t>宝腾</t>
    </r>
    <r>
      <rPr>
        <sz val="12"/>
        <color rgb="FF333333"/>
        <rFont val="宋体"/>
        <charset val="134"/>
      </rPr>
      <t>至尊</t>
    </r>
    <r>
      <rPr>
        <sz val="12"/>
        <color rgb="FF333333"/>
        <rFont val="Helvetica"/>
        <charset val="134"/>
      </rPr>
      <t>S 1.6</t>
    </r>
  </si>
  <si>
    <t>陆风X5 X7 2.0T/哈弗2.0T</t>
  </si>
  <si>
    <t>东风纳智捷</t>
  </si>
  <si>
    <t>纳智捷TT26S</t>
  </si>
  <si>
    <r>
      <rPr>
        <sz val="10.5"/>
        <color rgb="FF171A1D"/>
        <rFont val="宋体"/>
        <charset val="134"/>
      </rPr>
      <t>纳智捷优</t>
    </r>
    <r>
      <rPr>
        <sz val="12"/>
        <color rgb="FF171A1D"/>
        <rFont val="宋体"/>
        <charset val="134"/>
      </rPr>
      <t xml:space="preserve">6 </t>
    </r>
    <r>
      <rPr>
        <sz val="12"/>
        <color rgb="FF171A1D"/>
        <rFont val="Segoe UI"/>
        <charset val="134"/>
      </rPr>
      <t>1.8T</t>
    </r>
  </si>
  <si>
    <t>北汽绅宝（杆长84mm）</t>
  </si>
  <si>
    <t>北汽绅宝（杆长90mm）</t>
  </si>
  <si>
    <t>北汽绅宝（杆长100mm）</t>
  </si>
  <si>
    <t>一汽奔腾B70/B90/X80/M6/新B70</t>
  </si>
  <si>
    <t>红旗/奔腾B90 X80 新奔腾B70 1.8T/2.0T</t>
  </si>
  <si>
    <t>长城魏 VV7 VV8</t>
  </si>
  <si>
    <t>长城H7</t>
  </si>
  <si>
    <t>日产逍客1.2T</t>
  </si>
  <si>
    <t>55236081/ELDOR7742000359140/55254682/68070492AB</t>
  </si>
  <si>
    <t>菲亚特 飞翔 致悦 1.4T</t>
  </si>
  <si>
    <t>68081914AC/0040100089</t>
  </si>
  <si>
    <t>菲亚特</t>
  </si>
  <si>
    <t>55250468/0040100099</t>
  </si>
  <si>
    <t>JEEP（红插）</t>
  </si>
  <si>
    <t>0221504032/UF648/HPIC0132/05149168AH/K05149168AJ/05149168AI</t>
  </si>
  <si>
    <t>克莱斯勒 道奇 Jeep Ram 大众</t>
  </si>
  <si>
    <t>68242286AA/BOSCH:0221504037/68242286AB</t>
  </si>
  <si>
    <t>Jeep 自由光 2.0L</t>
  </si>
  <si>
    <t>Jeep指南者</t>
  </si>
  <si>
    <t>克莱斯勒大捷龙3.6L</t>
  </si>
  <si>
    <t>克莱斯勒大捷龙3.6L（红色）</t>
  </si>
  <si>
    <r>
      <rPr>
        <sz val="12"/>
        <color theme="1"/>
        <rFont val="宋体"/>
        <charset val="134"/>
        <scheme val="minor"/>
      </rPr>
      <t xml:space="preserve">jeep </t>
    </r>
    <r>
      <rPr>
        <sz val="10.5"/>
        <color rgb="FF333333"/>
        <rFont val="宋体"/>
        <charset val="134"/>
      </rPr>
      <t>指南者</t>
    </r>
    <r>
      <rPr>
        <sz val="10.5"/>
        <color rgb="FF333333"/>
        <rFont val="Tahoma"/>
        <charset val="134"/>
      </rPr>
      <t>1.4T</t>
    </r>
  </si>
  <si>
    <t>菲亚特500X 1.6</t>
  </si>
  <si>
    <t>菲亚特500L 1.4</t>
  </si>
  <si>
    <t>比亚迪476</t>
  </si>
  <si>
    <t>长城腾翼C30/比亚迪S6/M6</t>
  </si>
  <si>
    <t>哈弗H6 蓝标 1.5T</t>
  </si>
  <si>
    <r>
      <rPr>
        <sz val="10.5"/>
        <color rgb="FF111F2C"/>
        <rFont val="宋体"/>
        <charset val="134"/>
      </rPr>
      <t>比亚迪</t>
    </r>
    <r>
      <rPr>
        <sz val="10.5"/>
        <color rgb="FF111F2C"/>
        <rFont val="Segoe UI"/>
        <charset val="134"/>
      </rPr>
      <t>476</t>
    </r>
  </si>
  <si>
    <t>东风小康</t>
  </si>
  <si>
    <t>广汽传祺GM6 1.5T</t>
  </si>
  <si>
    <t>吉利博越</t>
  </si>
  <si>
    <t>北汽魔方1.5T</t>
  </si>
  <si>
    <t>F01R00A084/SGMW52-728-2194/IGC0002/23595766/23531034</t>
  </si>
  <si>
    <t>宏光B15 宝骏 1.5L</t>
  </si>
  <si>
    <t>别克 英朗 GT 1.5L、雪佛兰 赛欧3 1.5L</t>
  </si>
  <si>
    <t>力帆</t>
  </si>
  <si>
    <t>五菱宏光 1.2L、 五菱荣光 1.2L</t>
  </si>
  <si>
    <t>力帆迈威 1.8L</t>
  </si>
  <si>
    <t>F01R00A127/F01R00A068/LDA-D34A/AY1601028/24562334</t>
  </si>
  <si>
    <t>宝骏 730</t>
  </si>
  <si>
    <t>F01R00A075/24563798</t>
  </si>
  <si>
    <t>2015年后 宝骏310 510 560 630 730 1.5T</t>
  </si>
  <si>
    <t>F01R00A149/23529464杆子编码:F01R10A238</t>
  </si>
  <si>
    <t>宝骏730 第二代1.5T LJ0机头 2019年的车</t>
  </si>
  <si>
    <t>五菱凯捷HEV-两厢2023 2.0L</t>
  </si>
  <si>
    <t>F01R00A188/F01RB0A188</t>
  </si>
  <si>
    <t>五菱征程-两厢2022 2.0L</t>
  </si>
  <si>
    <t>昌河 福瑞达M50S 1.4L</t>
  </si>
  <si>
    <t>OE:F01R00A071/3705010-A03</t>
  </si>
  <si>
    <t>长安CS75 15年款</t>
  </si>
  <si>
    <t>3705010-B02-AA/3705010B04/H16003-2600</t>
  </si>
  <si>
    <t>长安逸动 1.5T</t>
  </si>
  <si>
    <r>
      <rPr>
        <sz val="12"/>
        <color theme="1"/>
        <rFont val="宋体"/>
        <charset val="134"/>
        <scheme val="minor"/>
      </rPr>
      <t>长安</t>
    </r>
    <r>
      <rPr>
        <b/>
        <sz val="12"/>
        <color rgb="FF666666"/>
        <rFont val="Arial"/>
        <charset val="134"/>
      </rPr>
      <t xml:space="preserve">cs35 </t>
    </r>
    <r>
      <rPr>
        <b/>
        <sz val="12"/>
        <color rgb="FF666666"/>
        <rFont val="宋体"/>
        <charset val="134"/>
      </rPr>
      <t>路盛</t>
    </r>
    <r>
      <rPr>
        <b/>
        <sz val="12"/>
        <color rgb="FF666666"/>
        <rFont val="Arial"/>
        <charset val="134"/>
      </rPr>
      <t>E80/</t>
    </r>
    <r>
      <rPr>
        <b/>
        <sz val="12"/>
        <color rgb="FF666666"/>
        <rFont val="宋体"/>
        <charset val="134"/>
      </rPr>
      <t>圣达菲</t>
    </r>
    <r>
      <rPr>
        <b/>
        <sz val="12"/>
        <color rgb="FF666666"/>
        <rFont val="Arial"/>
        <charset val="134"/>
      </rPr>
      <t xml:space="preserve">5 </t>
    </r>
    <r>
      <rPr>
        <b/>
        <sz val="12"/>
        <color rgb="FF666666"/>
        <rFont val="宋体"/>
        <charset val="134"/>
      </rPr>
      <t>陆风逍遥</t>
    </r>
    <r>
      <rPr>
        <b/>
        <sz val="12"/>
        <color rgb="FF666666"/>
        <rFont val="Arial"/>
        <charset val="134"/>
      </rPr>
      <t xml:space="preserve">1.5T </t>
    </r>
    <r>
      <rPr>
        <b/>
        <sz val="12"/>
        <color rgb="FF666666"/>
        <rFont val="宋体"/>
        <charset val="134"/>
      </rPr>
      <t>睿行</t>
    </r>
    <r>
      <rPr>
        <b/>
        <sz val="12"/>
        <color rgb="FF666666"/>
        <rFont val="Arial"/>
        <charset val="134"/>
      </rPr>
      <t>S50 1.5T</t>
    </r>
  </si>
  <si>
    <t>3705020-13A1/GE18T-3705010/4G20T-3705110</t>
  </si>
  <si>
    <t>众泰T300 1.5T</t>
  </si>
  <si>
    <t>LDA-D35A/AY1601022</t>
  </si>
  <si>
    <t>金杯华晨鑫源T30 2020-</t>
  </si>
  <si>
    <t>LDA-D35A/NDA-J2612A</t>
  </si>
  <si>
    <t>金杯T20 2020-</t>
  </si>
  <si>
    <t>金杯新海狮X30L 1.6L</t>
  </si>
  <si>
    <t>金杯海狮</t>
  </si>
  <si>
    <t>KRK-TT3140-191002/JT15T3605112</t>
  </si>
  <si>
    <r>
      <rPr>
        <sz val="12"/>
        <color theme="1"/>
        <rFont val="宋体"/>
        <charset val="134"/>
        <scheme val="minor"/>
      </rPr>
      <t>众泰大迈</t>
    </r>
    <r>
      <rPr>
        <b/>
        <sz val="12"/>
        <color rgb="FF666666"/>
        <rFont val="宋体"/>
        <charset val="134"/>
      </rPr>
      <t>X5 1.5T 所有</t>
    </r>
    <r>
      <rPr>
        <b/>
        <sz val="12"/>
        <color rgb="FF666666"/>
        <rFont val="宋体"/>
        <charset val="134"/>
        <scheme val="minor"/>
      </rPr>
      <t>JT15T车型</t>
    </r>
  </si>
  <si>
    <t>KRK-TT81E/DAED125927</t>
  </si>
  <si>
    <t>东风景逸1.5T 风行菱智</t>
  </si>
  <si>
    <t>KRK-TT3143-180614/JT15TV3605112</t>
  </si>
  <si>
    <t>众泰大迈</t>
  </si>
  <si>
    <t>KRK TT81SN/JT16TD3605112</t>
  </si>
  <si>
    <t>众泰大迈 东风景逸1.5T 风行菱智</t>
  </si>
  <si>
    <t>FS112A366AB/FS112A366AC/JS112A366AB</t>
  </si>
  <si>
    <t>江铃 驭胜 S330 1.5T</t>
  </si>
  <si>
    <t>MS1-12A366-BA/FK0573</t>
  </si>
  <si>
    <t>江铃威虎2022 T521 1.5T</t>
  </si>
  <si>
    <r>
      <rPr>
        <sz val="12"/>
        <color theme="1"/>
        <rFont val="宋体"/>
        <charset val="134"/>
        <scheme val="minor"/>
      </rPr>
      <t>北汽</t>
    </r>
    <r>
      <rPr>
        <sz val="10.5"/>
        <color rgb="FF111F2C"/>
        <rFont val="Segoe UI"/>
        <charset val="134"/>
      </rPr>
      <t>BJ402.3T</t>
    </r>
  </si>
  <si>
    <t>515K-370595001
TT52DA/31502101000/LDA-D32A/TT52LD/TT52DC/N18-3705950</t>
  </si>
  <si>
    <t>福田1.5L
新款东安三菱机</t>
  </si>
  <si>
    <t>N18-3705950/TT52DC/LDA-D56A/</t>
  </si>
  <si>
    <t>福田2.0T</t>
  </si>
  <si>
    <t>FK0186/22433AA418</t>
  </si>
  <si>
    <t>斯巴鲁森林人</t>
  </si>
  <si>
    <t>22433AA450/FK0334</t>
  </si>
  <si>
    <t>斯 巴鲁</t>
  </si>
  <si>
    <t>22433-AA700/FK0463/22433-AA741/22433-AA70A/UF774/22433-AA720</t>
  </si>
  <si>
    <t>斯巴鲁傲虎 2.0T</t>
  </si>
  <si>
    <t>斯巴鲁森林人2.0L</t>
  </si>
  <si>
    <t>22433-AA680/FK0453/22433AA681/UF724</t>
  </si>
  <si>
    <t>斯巴鲁XV 2.0L</t>
  </si>
  <si>
    <t>22433-AA561/FK0333</t>
  </si>
  <si>
    <t>斯巴鲁翼豹wrx</t>
  </si>
  <si>
    <t>插座两个筋条</t>
  </si>
  <si>
    <t>22433-AA740/EIC-3330</t>
  </si>
  <si>
    <t>斯巴鲁翼豹/驰鹏</t>
  </si>
  <si>
    <t>22433-AA530/22433-AA441/22433-AA411/22433-AA531/22433-AA611/FK0368</t>
  </si>
  <si>
    <t>斯巴鲁傲虎 3.0L/驰鹏（红色杆子)</t>
  </si>
  <si>
    <t>插座一个筋条</t>
  </si>
  <si>
    <t>OE:F01R00A047</t>
  </si>
  <si>
    <t>江淮瑞风M3 1.6L</t>
  </si>
  <si>
    <t>9046A111</t>
  </si>
  <si>
    <t>OE:F01R00A061</t>
  </si>
  <si>
    <t>力帆 330 1.3L</t>
  </si>
  <si>
    <t xml:space="preserve">F01R00A072/1016052957
</t>
  </si>
  <si>
    <t>吉利美日 2.0L</t>
  </si>
  <si>
    <t>F01R00A053/10163098</t>
  </si>
  <si>
    <t>荣威大通 2.0T</t>
  </si>
  <si>
    <t>OE:F01R00A092/XY37002000-T15000/DQG1130AN</t>
  </si>
  <si>
    <t>观致3 1.6T、斯威 X3 1.5T</t>
  </si>
  <si>
    <t>捷豹</t>
  </si>
  <si>
    <t>帕杰罗.劲畅</t>
  </si>
  <si>
    <t>1832A062/1832A095</t>
  </si>
  <si>
    <t>三菱欧蓝德 2.4L</t>
  </si>
  <si>
    <t>FK0443/1832A067</t>
  </si>
  <si>
    <t>铃木 Celerio</t>
  </si>
  <si>
    <t>铃木雨燕 SX4</t>
  </si>
  <si>
    <r>
      <rPr>
        <sz val="12"/>
        <color theme="1"/>
        <rFont val="宋体"/>
        <charset val="134"/>
        <scheme val="minor"/>
      </rPr>
      <t>三菱</t>
    </r>
    <r>
      <rPr>
        <sz val="9"/>
        <color rgb="FF333333"/>
        <rFont val="Helvetica"/>
        <charset val="134"/>
      </rPr>
      <t xml:space="preserve"> </t>
    </r>
    <r>
      <rPr>
        <sz val="12"/>
        <color rgb="FF333333"/>
        <rFont val="宋体"/>
        <charset val="134"/>
      </rPr>
      <t>伊柯丽斯</t>
    </r>
    <r>
      <rPr>
        <sz val="12"/>
        <color rgb="FF333333"/>
        <rFont val="Helvetica"/>
        <charset val="134"/>
      </rPr>
      <t xml:space="preserve"> 3.8L</t>
    </r>
  </si>
  <si>
    <t>1832A090/1832A083</t>
  </si>
  <si>
    <t>三菱劲炫2015.07- 1.6</t>
  </si>
  <si>
    <t>铃木（进口）</t>
  </si>
  <si>
    <t>双龙柯兰多</t>
  </si>
  <si>
    <t>双龙ACTYON</t>
  </si>
  <si>
    <t>福田祥菱1.6</t>
  </si>
  <si>
    <t>力帆X80 2.0T</t>
  </si>
  <si>
    <t>3705100D3201/LDA-D40A</t>
  </si>
  <si>
    <t>东风小康 D51/D52/K01L/K07S 1.2L</t>
  </si>
  <si>
    <t>东风荣耀DFSK</t>
  </si>
  <si>
    <t>37050100-D01-000/TT91</t>
  </si>
  <si>
    <r>
      <rPr>
        <sz val="12"/>
        <color theme="1"/>
        <rFont val="宋体"/>
        <charset val="134"/>
        <scheme val="minor"/>
      </rPr>
      <t>比速</t>
    </r>
    <r>
      <rPr>
        <sz val="12"/>
        <rFont val="宋体"/>
        <charset val="134"/>
      </rPr>
      <t>T5</t>
    </r>
  </si>
  <si>
    <t>捷途 1.5T,瑞虎3、瑞虎7</t>
  </si>
  <si>
    <t>TT3141/K01165035</t>
  </si>
  <si>
    <t>北京汽车，智达X3 1.5T\北汽绅宝、智道U7 1.5T</t>
  </si>
  <si>
    <t>东风风光Ixi5，风光580</t>
  </si>
  <si>
    <t>吉利缤瑞1.0T</t>
  </si>
  <si>
    <t>东风风行 风行M7</t>
  </si>
  <si>
    <t>新款东风柳汽1.8T（123mm）</t>
  </si>
  <si>
    <t xml:space="preserve">28454712
</t>
  </si>
  <si>
    <t>长城 风骏5 2.4L</t>
  </si>
  <si>
    <t>瑞迈2.0T</t>
  </si>
  <si>
    <t>04L905110G/28356847</t>
  </si>
  <si>
    <t>12666339/099700-266</t>
  </si>
  <si>
    <t>凯迪拉克 CT6 3.0T</t>
  </si>
  <si>
    <t>10428934/24100601</t>
  </si>
  <si>
    <t>上汽MAXUS G10</t>
  </si>
  <si>
    <t>吉普切诺基2019-2020 L4 2.0L</t>
  </si>
  <si>
    <r>
      <rPr>
        <sz val="12"/>
        <color theme="1"/>
        <rFont val="宋体"/>
        <charset val="134"/>
        <scheme val="minor"/>
      </rPr>
      <t>8888857324/</t>
    </r>
    <r>
      <rPr>
        <b/>
        <sz val="12"/>
        <color theme="1"/>
        <rFont val="宋体"/>
        <charset val="134"/>
        <scheme val="minor"/>
      </rPr>
      <t>8888481265/2036011400</t>
    </r>
  </si>
  <si>
    <t>吉利缤越1.5T</t>
  </si>
  <si>
    <t>5511695966/2036014600</t>
  </si>
  <si>
    <t>吉利缤越2022款</t>
  </si>
  <si>
    <t>WODEER:P5511691153</t>
  </si>
  <si>
    <t>吉利系列国五 1.5T</t>
  </si>
  <si>
    <t>WODEER:5511704369</t>
  </si>
  <si>
    <t>吉利系列国六升级款 1.5T</t>
  </si>
  <si>
    <r>
      <rPr>
        <sz val="12"/>
        <color theme="1"/>
        <rFont val="宋体"/>
        <charset val="134"/>
        <scheme val="minor"/>
      </rPr>
      <t>3610150X15N00/</t>
    </r>
    <r>
      <rPr>
        <b/>
        <sz val="12"/>
        <color theme="1"/>
        <rFont val="宋体"/>
        <charset val="134"/>
        <scheme val="minor"/>
      </rPr>
      <t>3610150Y15N00</t>
    </r>
  </si>
  <si>
    <t>鑫源 X30L 1.5L/小海狮X30 1.5L</t>
  </si>
  <si>
    <t>79012002/3603040C13L</t>
  </si>
  <si>
    <t>奔腾T77 1.2T 骏派D80 1.2T</t>
  </si>
  <si>
    <t>P500000646/77580003/79002001</t>
  </si>
  <si>
    <t>宝沃BX5 1.4T</t>
  </si>
  <si>
    <t>3603040-39L/77790003</t>
  </si>
  <si>
    <t>奔腾红旗3.0T</t>
  </si>
  <si>
    <t>3603040-45L/79038001</t>
  </si>
  <si>
    <r>
      <rPr>
        <sz val="11.5"/>
        <color rgb="FF181C1F"/>
        <rFont val="宋体"/>
        <charset val="134"/>
      </rPr>
      <t>红旗</t>
    </r>
    <r>
      <rPr>
        <sz val="11.5"/>
        <color rgb="FF181C1F"/>
        <rFont val="Segoe UI"/>
        <charset val="134"/>
      </rPr>
      <t>/</t>
    </r>
    <r>
      <rPr>
        <sz val="11.5"/>
        <color rgb="FF181C1F"/>
        <rFont val="宋体"/>
        <charset val="134"/>
      </rPr>
      <t>奔腾</t>
    </r>
  </si>
  <si>
    <t>长杆</t>
  </si>
  <si>
    <t>3603040-27L/79012002</t>
  </si>
  <si>
    <r>
      <rPr>
        <sz val="13.5"/>
        <color theme="1"/>
        <rFont val="宋体"/>
        <charset val="134"/>
      </rPr>
      <t>奔腾</t>
    </r>
    <r>
      <rPr>
        <sz val="13.5"/>
        <color theme="1"/>
        <rFont val="Helvetica"/>
        <charset val="134"/>
      </rPr>
      <t>B70 B70S T55 T77 T90</t>
    </r>
    <r>
      <rPr>
        <sz val="13.5"/>
        <color theme="1"/>
        <rFont val="宋体"/>
        <charset val="134"/>
      </rPr>
      <t>/红旗</t>
    </r>
    <r>
      <rPr>
        <sz val="13.5"/>
        <color theme="1"/>
        <rFont val="Helvetica"/>
        <charset val="134"/>
      </rPr>
      <t>H5 HS3</t>
    </r>
  </si>
  <si>
    <t>短杆</t>
  </si>
  <si>
    <t>3705010-NE01/NE14T003-0190/3705010-NE02/28608386</t>
  </si>
  <si>
    <t>长安CS55 PLUS 1.5T</t>
  </si>
  <si>
    <t>长安CS15 CX20/昌河铃木R 1.4L</t>
  </si>
  <si>
    <t>长安深蓝S7 1.5L/铃木</t>
  </si>
  <si>
    <t>北汽BJ40 PLUS</t>
  </si>
  <si>
    <t>东风小康C31、东风风行T5</t>
  </si>
  <si>
    <t>37050100-A05/37050100-A03/37050100A05B00</t>
  </si>
  <si>
    <t>北汽幻速S5 1.3T</t>
  </si>
  <si>
    <r>
      <rPr>
        <sz val="12"/>
        <rFont val="宋体"/>
        <charset val="134"/>
      </rPr>
      <t>雪佛兰</t>
    </r>
    <r>
      <rPr>
        <sz val="12"/>
        <rFont val="Tahoma"/>
        <charset val="134"/>
      </rPr>
      <t>SPARK 1.4L</t>
    </r>
  </si>
  <si>
    <t>广汽传祺GM8 2.0T</t>
  </si>
  <si>
    <t>东风小康D71 PLUS</t>
  </si>
  <si>
    <t>WODELL:31500503000</t>
  </si>
  <si>
    <t>广汽传祺 GS3 1.5T</t>
  </si>
  <si>
    <t>WODELL:31500505000</t>
  </si>
  <si>
    <t>传祺GS8 M8</t>
  </si>
  <si>
    <r>
      <rPr>
        <sz val="12"/>
        <color theme="1"/>
        <rFont val="宋体"/>
        <charset val="134"/>
        <scheme val="minor"/>
      </rPr>
      <t>别克</t>
    </r>
    <r>
      <rPr>
        <b/>
        <sz val="12"/>
        <color rgb="FF181818"/>
        <rFont val="宋体"/>
        <charset val="134"/>
      </rPr>
      <t xml:space="preserve"> </t>
    </r>
    <r>
      <rPr>
        <sz val="12"/>
        <color rgb="FF181818"/>
        <rFont val="宋体"/>
        <charset val="134"/>
      </rPr>
      <t>威朗 三厢 1.3T</t>
    </r>
  </si>
  <si>
    <t>224486CT0A/77950002</t>
  </si>
  <si>
    <t>科雷嘉1.2T</t>
  </si>
  <si>
    <t>FO1R00A130,24109876</t>
  </si>
  <si>
    <t>上汽通用雪佛兰 科沃兹</t>
  </si>
  <si>
    <t>F01R00A125,A10G3612011</t>
  </si>
  <si>
    <t>海马8S 1.6T</t>
  </si>
  <si>
    <t>三菱 Minicab 0.7L</t>
  </si>
  <si>
    <t>标致308</t>
  </si>
  <si>
    <t>风骏5</t>
  </si>
  <si>
    <t>哈弗M6 PLUS 1.5T</t>
  </si>
  <si>
    <t>RKR:TT3205/V22H-3705010</t>
  </si>
  <si>
    <t>凯马</t>
  </si>
  <si>
    <t>BYD472QA-3705100（金刚石版）/FK0588/2271606336</t>
  </si>
  <si>
    <t>比亚迪秦PLUS 472QA发动机</t>
  </si>
  <si>
    <t>福特福克斯 三厢 1.5T</t>
  </si>
  <si>
    <t>福特福克斯两厢1.0T</t>
  </si>
  <si>
    <t>4A15T3705020/V22H-3705010/GDQ154</t>
  </si>
  <si>
    <t>金杯 蒂阿兹</t>
  </si>
  <si>
    <t>55496698/440217040-IMP</t>
  </si>
  <si>
    <t>雷诺二针</t>
  </si>
  <si>
    <t>CHX-MM52T,A300003360</t>
  </si>
  <si>
    <t>风神 奕炫1.5L</t>
  </si>
  <si>
    <t>现代索纳塔 图森2020-2023</t>
  </si>
  <si>
    <t>红旗HS5 2.0T</t>
  </si>
  <si>
    <t>F01R00A151/3705100XEN01</t>
  </si>
  <si>
    <t>哈弗大狗</t>
  </si>
  <si>
    <t>三菱 Minicab 0.7L 1998-2011</t>
  </si>
  <si>
    <t>五菱 荣光新卡 2.0L</t>
  </si>
  <si>
    <t>BYD487ZQD-5-3705100（WODEER版）/30302004700</t>
  </si>
  <si>
    <t>比亚迪487</t>
  </si>
  <si>
    <t>比亚迪 元2016-</t>
  </si>
  <si>
    <t>BYD472QA-3705100（WODEER版）/31500802000</t>
  </si>
  <si>
    <t>比亚迪2020–2024款第四代DM‑i 1.5L</t>
  </si>
  <si>
    <t>WODEER版:BYD472QC-3705100/30303001000</t>
  </si>
  <si>
    <r>
      <rPr>
        <sz val="12"/>
        <color rgb="FF000000"/>
        <rFont val="宋体"/>
        <charset val="134"/>
      </rPr>
      <t>比亚迪2024–2026款第五代DM</t>
    </r>
    <r>
      <rPr>
        <sz val="12"/>
        <color rgb="FF000000"/>
        <rFont val="Times New Roman"/>
        <charset val="134"/>
      </rPr>
      <t>‑</t>
    </r>
    <r>
      <rPr>
        <sz val="12"/>
        <color rgb="FF000000"/>
        <rFont val="宋体"/>
        <charset val="134"/>
      </rPr>
      <t>i 1.5L</t>
    </r>
  </si>
  <si>
    <t>坦克500</t>
  </si>
  <si>
    <t>奇瑞E3</t>
  </si>
  <si>
    <t>111200023AA/42042980</t>
  </si>
  <si>
    <t>奇瑞T9</t>
  </si>
  <si>
    <t>HYUNDAI:27301-26640</t>
  </si>
  <si>
    <t>伊兰特VVT 方头</t>
  </si>
  <si>
    <t>伊兰特VVT 方头（红色）</t>
  </si>
  <si>
    <t>伊兰特VVT 方头（专用）</t>
  </si>
  <si>
    <t>伊兰特  VVT 圆头</t>
  </si>
  <si>
    <t xml:space="preserve">DQ9101AR </t>
  </si>
  <si>
    <t>伊兰特 VVT 圆头（红色）</t>
  </si>
  <si>
    <t>HYUNDAI:27301-2B010</t>
  </si>
  <si>
    <t>悦动方头 伽玛发动机</t>
  </si>
  <si>
    <t>伽马圆头</t>
  </si>
  <si>
    <t>HYUNDAI:27301-2B000</t>
  </si>
  <si>
    <t>悦动 27301-2B000</t>
  </si>
  <si>
    <t>HYUNDAI:27301-3C100</t>
  </si>
  <si>
    <t>现代 全新胜达(进口) 3.0L、起亚 霸锐(进口) 3.8L</t>
  </si>
  <si>
    <t>现代 全新胜达(进口) 3.0L、起亚 霸锐(进口) 3.8L（红色）</t>
  </si>
  <si>
    <r>
      <rPr>
        <sz val="12"/>
        <color theme="1"/>
        <rFont val="宋体"/>
        <charset val="134"/>
        <scheme val="minor"/>
      </rPr>
      <t xml:space="preserve">现代ix35 </t>
    </r>
    <r>
      <rPr>
        <sz val="12"/>
        <color rgb="FF333333"/>
        <rFont val="Helvetica"/>
        <charset val="134"/>
      </rPr>
      <t xml:space="preserve"> </t>
    </r>
    <r>
      <rPr>
        <sz val="12"/>
        <color rgb="FF333333"/>
        <rFont val="宋体"/>
        <charset val="134"/>
      </rPr>
      <t>起亚</t>
    </r>
  </si>
  <si>
    <t>HYUNDAI:27300-2E000/273012E000</t>
  </si>
  <si>
    <t>12款智跑 12款IX35 K5</t>
  </si>
  <si>
    <t>9101D102</t>
  </si>
  <si>
    <t>DQ9101D102</t>
  </si>
  <si>
    <t>HYUNDAI:27300-2E000</t>
  </si>
  <si>
    <t>12款智跑 12款IX35 K5（红色）</t>
  </si>
  <si>
    <t>9101D199</t>
  </si>
  <si>
    <t>DQ9101D199</t>
  </si>
  <si>
    <t>12款智跑 12款IX35 K5（专用）</t>
  </si>
  <si>
    <t>圣达菲2.7L</t>
  </si>
  <si>
    <t>HYUNDAI:27300-3F100/27300-2G700</t>
  </si>
  <si>
    <t>索兰托 K5 智跑 酷派2.0 IX35 索8 IX45</t>
  </si>
  <si>
    <t>HYUNDAI:27301-04000</t>
  </si>
  <si>
    <t>现代27301-04000</t>
  </si>
  <si>
    <t>9101G199</t>
  </si>
  <si>
    <t>DQ9101G199</t>
  </si>
  <si>
    <t>现代27301-04000（专用）</t>
  </si>
  <si>
    <t>HYUNDAI:27301-23400</t>
  </si>
  <si>
    <t>老索纳塔</t>
  </si>
  <si>
    <t>雅绅特</t>
  </si>
  <si>
    <t>现代瑞纳</t>
  </si>
  <si>
    <t>起亚 LPI</t>
  </si>
  <si>
    <t>HYUNDAI:27301-2B100</t>
  </si>
  <si>
    <t>现代飞思</t>
  </si>
  <si>
    <t>9101Q102</t>
  </si>
  <si>
    <t>DQ9101Q102</t>
  </si>
  <si>
    <t>现代飞思（红色）</t>
  </si>
  <si>
    <t>9101Q199</t>
  </si>
  <si>
    <t>DQ9101Q199</t>
  </si>
  <si>
    <t>现代飞思（专用）</t>
  </si>
  <si>
    <t>现代雅尊</t>
  </si>
  <si>
    <t>现代27301-37410</t>
  </si>
  <si>
    <t>PICANTO（TA）1.2T</t>
  </si>
  <si>
    <t>新胜达 2.7L（三插）</t>
  </si>
  <si>
    <t>帕萨特1.8 黑胶面</t>
  </si>
  <si>
    <t>奥迪2.0T 07K 905 715</t>
  </si>
  <si>
    <t xml:space="preserve">DQ9103AR </t>
  </si>
  <si>
    <t>奥迪A4L 红头</t>
  </si>
  <si>
    <t>奥迪2.0T</t>
  </si>
  <si>
    <t xml:space="preserve">07K905715/06F905115H/07K905115F,
</t>
  </si>
  <si>
    <t>VW:06C905115D/F/G/K</t>
  </si>
  <si>
    <t>红色 奥迪3.0 06C 905 115D</t>
  </si>
  <si>
    <t>BOSCH:0986221024
VW/AUDI:06A905115,06A905115A,06A905115B,06B905115G/H/J/L/N/M/R/T</t>
  </si>
  <si>
    <t>帕萨特B5领驭1.8T</t>
  </si>
  <si>
    <t>9103B112</t>
  </si>
  <si>
    <t>BOSCH:0986221024
VW/AUDI:06A905115,06A905115A,06A905115B,06B905115G/H/J/L/N/M/R</t>
  </si>
  <si>
    <t>帕萨特B5 领驭1.8T</t>
  </si>
  <si>
    <t>9103B113</t>
  </si>
  <si>
    <t>帕萨特B5 铣胶面</t>
  </si>
  <si>
    <t>9103B123</t>
  </si>
  <si>
    <t>9103D103</t>
  </si>
  <si>
    <t>OE:06A905115D
OE:06B905115T</t>
  </si>
  <si>
    <t>帕萨特B5 不铣胶面</t>
  </si>
  <si>
    <t>9103D123</t>
  </si>
  <si>
    <t xml:space="preserve">OE:06H905115A/06H905115B
</t>
  </si>
  <si>
    <t>途观 1.8T</t>
  </si>
  <si>
    <t>奥迪 A4L 2.0T</t>
  </si>
  <si>
    <t>大众</t>
  </si>
  <si>
    <t>红头黑胶面  奥迪A8/A6/A4</t>
  </si>
  <si>
    <t>大众福克斯</t>
  </si>
  <si>
    <t>OE:07K905715
OE:07K905715F</t>
  </si>
  <si>
    <t>奥迪 Q3 2.0T(35TFSI)  大众  CC 1.8T/2.0T</t>
  </si>
  <si>
    <t>大众帕萨特(B5) 1.8T 奥迪 A4(B6)(进口) 1.8T</t>
  </si>
  <si>
    <t>RENAULT:7700875000,DENSO:029700-8291</t>
  </si>
  <si>
    <t>雷诺（日式）</t>
  </si>
  <si>
    <t>雷诺1.6L</t>
  </si>
  <si>
    <t>8200380267/ZS052</t>
  </si>
  <si>
    <r>
      <rPr>
        <sz val="13.5"/>
        <color rgb="FF222222"/>
        <rFont val="宋体"/>
        <charset val="134"/>
      </rPr>
      <t>雷诺</t>
    </r>
    <r>
      <rPr>
        <sz val="13.5"/>
        <color rgb="FF222222"/>
        <rFont val="Helvetica"/>
        <charset val="134"/>
      </rPr>
      <t>clio 1.2</t>
    </r>
  </si>
  <si>
    <t>7700875000/224333529R</t>
  </si>
  <si>
    <t>雷诺（法式）</t>
  </si>
  <si>
    <t xml:space="preserve">RENAULT:7700875000,SAGEM:21595273-2,8200154186A,8200380267,UF653,7700107177/224332597R
</t>
  </si>
  <si>
    <t>CHERY:S11-3705110EA</t>
  </si>
  <si>
    <t>奇瑞QQ 0.8L</t>
  </si>
  <si>
    <t>VW:036905100A,036905715C/036905715G/A/C/F/E/U5002</t>
  </si>
  <si>
    <t>波罗</t>
  </si>
  <si>
    <t>VW:036905100A,036905715C</t>
  </si>
  <si>
    <t>波罗 朗逸 红头</t>
  </si>
  <si>
    <t>9106L105</t>
  </si>
  <si>
    <t>波罗 朗逸</t>
  </si>
  <si>
    <t>4GB2发动机(江淮和悦VVT发动机) 4A15发动机（中华华晨）</t>
  </si>
  <si>
    <t>DQJ1730NN/DQC1930NN/102313/37050100-C01-000405039/28244734/3705100-FA01-000/3705100E0100/3705100-E22-00/DQG3117X</t>
  </si>
  <si>
    <t>吉利全球鹰 东风小康</t>
  </si>
  <si>
    <t>19005277/3705100k7/28063913/28445098</t>
  </si>
  <si>
    <t>一汽威志 威乐</t>
  </si>
  <si>
    <t>东南汽车 1.5T 、东风景逸 1.5T</t>
  </si>
  <si>
    <r>
      <rPr>
        <sz val="12"/>
        <color rgb="FF111F2C"/>
        <rFont val="宋体"/>
        <charset val="134"/>
      </rPr>
      <t xml:space="preserve">一汽 森雅S80 1.3L </t>
    </r>
    <r>
      <rPr>
        <sz val="12"/>
        <color rgb="FFFF0000"/>
        <rFont val="宋体"/>
        <charset val="134"/>
      </rPr>
      <t>佳宝 1.3</t>
    </r>
  </si>
  <si>
    <t>锐志90919-C2004</t>
  </si>
  <si>
    <t>凯美瑞90919-C2006</t>
  </si>
  <si>
    <t>威驰90919-C2007</t>
  </si>
  <si>
    <t>一汽森雅 威驰</t>
  </si>
  <si>
    <t>丰田威驰</t>
  </si>
  <si>
    <t>丰田陆地巡洋舰4700</t>
  </si>
  <si>
    <t>丰田陆地巡洋舰4700（专用）</t>
  </si>
  <si>
    <t>丰田陆地巡洋舰4700(红色）</t>
  </si>
  <si>
    <t>TOYOTA:90919-02234/90080-19016</t>
  </si>
  <si>
    <t>凌志ES300、佳美3.0L</t>
  </si>
  <si>
    <t>TOYOTA:90919-02235</t>
  </si>
  <si>
    <t>丰田SV50 SXN10</t>
  </si>
  <si>
    <t>丰田凌志90919-02236</t>
  </si>
  <si>
    <t>TOYOTA:90919-02237</t>
  </si>
  <si>
    <t>普拉多3RZ发动机 汉兰达2700</t>
  </si>
  <si>
    <t>TOYOTA:90919-02238</t>
  </si>
  <si>
    <t>丰田花冠06</t>
  </si>
  <si>
    <t xml:space="preserve">TOYOTA:90919-02239,90080-19015,90919-T2002,UF247,90919-02262
</t>
  </si>
  <si>
    <t>丰田花冠</t>
  </si>
  <si>
    <t>91083912</t>
  </si>
  <si>
    <t>DQ91083912</t>
  </si>
  <si>
    <t>90919-02239</t>
  </si>
  <si>
    <t>丰田花冠（红色）</t>
  </si>
  <si>
    <t>91083902</t>
  </si>
  <si>
    <t>DQ91083902</t>
  </si>
  <si>
    <t>丰田花冠（专用）</t>
  </si>
  <si>
    <t>91083903</t>
  </si>
  <si>
    <t>DQ91083903</t>
  </si>
  <si>
    <t>9099-02239</t>
  </si>
  <si>
    <t>丰田花冠 （新参数）</t>
  </si>
  <si>
    <t>TOYOTA:90919-02240/90919-02265/90919-T2003</t>
  </si>
  <si>
    <t>91084012</t>
  </si>
  <si>
    <t>DQ91084012</t>
  </si>
  <si>
    <t>丰田雅力士（红色）</t>
  </si>
  <si>
    <t>91084002</t>
  </si>
  <si>
    <t>DQ91084002</t>
  </si>
  <si>
    <t>丰田雅力士（专用）</t>
  </si>
  <si>
    <t>TOYOTA:90919-02244/90080-19023/90919-02243/90919-02266</t>
  </si>
  <si>
    <t>丰田凯美瑞 佳美 2.4L</t>
  </si>
  <si>
    <t>91084412</t>
  </si>
  <si>
    <t>DQ91084412</t>
  </si>
  <si>
    <t>丰田凯美瑞 佳美 2.4L（红色）</t>
  </si>
  <si>
    <t>TOYOTA:90919-02245</t>
  </si>
  <si>
    <t xml:space="preserve">丰田皇冠 </t>
  </si>
  <si>
    <t>91084599</t>
  </si>
  <si>
    <t>DQ91084599</t>
  </si>
  <si>
    <t>丰田皇冠（专用）</t>
  </si>
  <si>
    <t>丰田凯美瑞Solara 雷克萨斯RX</t>
  </si>
  <si>
    <t>91084612</t>
  </si>
  <si>
    <t>DQ91084612</t>
  </si>
  <si>
    <t>90919-02246</t>
  </si>
  <si>
    <t>丰田凯美瑞Solara 雷克萨斯RX（红色）</t>
  </si>
  <si>
    <t>TOYOTA:90919-T2001/90919-T2005/90919-T2008/90919-02248/90919-02247/90919-02260</t>
  </si>
  <si>
    <t xml:space="preserve">凯美瑞 锐志 </t>
  </si>
  <si>
    <t>91084812</t>
  </si>
  <si>
    <t>DQ91084812</t>
  </si>
  <si>
    <t>90919-02248</t>
  </si>
  <si>
    <t>凯美瑞 锐志（红色）</t>
  </si>
  <si>
    <t>91084802</t>
  </si>
  <si>
    <t>DQ91084802</t>
  </si>
  <si>
    <t>凯美瑞 锐志 （专用）</t>
  </si>
  <si>
    <t>91084803Y</t>
  </si>
  <si>
    <t>DQ91084803Y</t>
  </si>
  <si>
    <t>凯美瑞 锐志  90919-T2001带字</t>
  </si>
  <si>
    <t>TOYOTA:90919-02250/90919-A2003/099700-2510/UF507</t>
  </si>
  <si>
    <t>丰田皇冠 锐志</t>
  </si>
  <si>
    <t>91085002</t>
  </si>
  <si>
    <t>DQ91085002</t>
  </si>
  <si>
    <t>丰田皇冠 锐志（专用）</t>
  </si>
  <si>
    <t>91085012</t>
  </si>
  <si>
    <t>DQ91085012</t>
  </si>
  <si>
    <t>丰田皇冠 锐志(红色）</t>
  </si>
  <si>
    <t>91085099</t>
  </si>
  <si>
    <t>DQ91085099</t>
  </si>
  <si>
    <t>丰田皇冠  锐志（专用）</t>
  </si>
  <si>
    <t>丰田汉兰达 雷克萨斯ES350</t>
  </si>
  <si>
    <t>91085102</t>
  </si>
  <si>
    <t>DQ91085102</t>
  </si>
  <si>
    <t>90919-02251/UF487</t>
  </si>
  <si>
    <t>丰田汉兰达 雷克萨斯ES350（红色）</t>
  </si>
  <si>
    <t>91085201Y</t>
  </si>
  <si>
    <t>DQ91085201Y</t>
  </si>
  <si>
    <t>丰田卡罗拉 有字</t>
  </si>
  <si>
    <t>91085202</t>
  </si>
  <si>
    <t>DQ91085202</t>
  </si>
  <si>
    <t>丰田卡罗拉（专用）</t>
  </si>
  <si>
    <t>TOYOTA:90919-02252/90919-02258/90919-C2003/90919-C2005/1IC252</t>
  </si>
  <si>
    <t xml:space="preserve"> 丰田卡罗拉</t>
  </si>
  <si>
    <t>不带磁片</t>
  </si>
  <si>
    <t>91085212</t>
  </si>
  <si>
    <t>TOYOTA:90919-02252/90919-02258/90919-C2003/90919-C2005</t>
  </si>
  <si>
    <t>丰田卡罗拉</t>
  </si>
  <si>
    <t>带磁片</t>
  </si>
  <si>
    <t>91085221</t>
  </si>
  <si>
    <t>DQ91085221</t>
  </si>
  <si>
    <t>91085222</t>
  </si>
  <si>
    <t>DQ91085222</t>
  </si>
  <si>
    <t>91085223</t>
  </si>
  <si>
    <t>DQ91085223</t>
  </si>
  <si>
    <t>丰田卡罗拉（红色）</t>
  </si>
  <si>
    <t>TOYOTA:90919-02255</t>
  </si>
  <si>
    <t>雷克萨斯</t>
  </si>
  <si>
    <t>91085512</t>
  </si>
  <si>
    <t>DQ91085512</t>
  </si>
  <si>
    <t>雷克萨斯（红色）</t>
  </si>
  <si>
    <t>丰田 Etios 轿车</t>
  </si>
  <si>
    <t>丰田普锐斯</t>
  </si>
  <si>
    <t>91087402</t>
  </si>
  <si>
    <t>DQ91087402</t>
  </si>
  <si>
    <t>黑色密封圈</t>
  </si>
  <si>
    <t xml:space="preserve">广本本田8代雅阁 </t>
  </si>
  <si>
    <t>9109A102</t>
  </si>
  <si>
    <t>DQ9109A102</t>
  </si>
  <si>
    <t>广本本田8代雅阁 （专用）</t>
  </si>
  <si>
    <t>9109A103</t>
  </si>
  <si>
    <t>DQ9109A103</t>
  </si>
  <si>
    <t>广本本田8代雅阁 （红色）</t>
  </si>
  <si>
    <t>9109A199</t>
  </si>
  <si>
    <t>DQ9109A199</t>
  </si>
  <si>
    <t>广本本田8代雅阁  （专用）</t>
  </si>
  <si>
    <t xml:space="preserve">HONDA:30520-RIA-A01/30520-R1A-A01,
</t>
  </si>
  <si>
    <t>12款CRV 思域 凌派</t>
  </si>
  <si>
    <t>HONDA:30520P8EA01/30520ZYE003</t>
  </si>
  <si>
    <t>本田讴歌 3.5L</t>
  </si>
  <si>
    <t>9109C102</t>
  </si>
  <si>
    <t>DQ9109C102</t>
  </si>
  <si>
    <t>HONDA:30520P8EA01</t>
  </si>
  <si>
    <t>本田讴歌 3.5L（专用）</t>
  </si>
  <si>
    <t>黑色橡胶件</t>
  </si>
  <si>
    <t>2016款 本田CRV 2.4L</t>
  </si>
  <si>
    <t>9109D102</t>
  </si>
  <si>
    <t>DQ9109D102</t>
  </si>
  <si>
    <t>2016款 本田CRV 2.4L（红色）</t>
  </si>
  <si>
    <t>HONDA:30520-PNA-007/30520-PMA-007
DENSO:099700-115R/099700-070/30520-PNA-A01/UF583</t>
  </si>
  <si>
    <t>本田7代雅阁</t>
  </si>
  <si>
    <t>9109E102</t>
  </si>
  <si>
    <t>DQ9109E102</t>
  </si>
  <si>
    <t>本田7代雅阁（专用）</t>
  </si>
  <si>
    <t>30520-5G0-A01</t>
  </si>
  <si>
    <t>本田 雅阁</t>
  </si>
  <si>
    <t>9109F102</t>
  </si>
  <si>
    <t>DQ9109F102</t>
  </si>
  <si>
    <t>本田 雅阁（红色）</t>
  </si>
  <si>
    <t>HONDACM11-213</t>
  </si>
  <si>
    <t>本田 雅阁 3.5L</t>
  </si>
  <si>
    <t>9109G102</t>
  </si>
  <si>
    <t>DQ9109G102</t>
  </si>
  <si>
    <t>30520R70A01, 30520R70S01</t>
  </si>
  <si>
    <t>本田 雅阁 3.5L(黑色）</t>
  </si>
  <si>
    <t>099700-149/30520-RN0-A01</t>
  </si>
  <si>
    <t>本田 Pilot 13-09</t>
  </si>
  <si>
    <t>TC-29A/30520-RS8-004</t>
  </si>
  <si>
    <t>本田 LIFE 2009</t>
  </si>
  <si>
    <t>TC-28A/30520-PNC-004/30520-RWC-A01</t>
  </si>
  <si>
    <t>本田讴歌 TSX</t>
  </si>
  <si>
    <t>HONDA:30520RNAA01/099700-101</t>
  </si>
  <si>
    <t xml:space="preserve">08款雅阁2.0 思域1.8  锋范 </t>
  </si>
  <si>
    <t>9109S112</t>
  </si>
  <si>
    <t>DQ9110S112</t>
  </si>
  <si>
    <t>思域短款1.8（红色）</t>
  </si>
  <si>
    <t>30520PVJA01/30520PGKA01/30520PVFA01</t>
  </si>
  <si>
    <t>本田6代雅阁</t>
  </si>
  <si>
    <t>12137594937/0221504470/12137594936/12137548553/12137523345/121275627440221504464/0221504465/0221504462</t>
  </si>
  <si>
    <t xml:space="preserve">宝马470 </t>
  </si>
  <si>
    <t>9110A102</t>
  </si>
  <si>
    <t>DQ9110A102</t>
  </si>
  <si>
    <t>UF592/0221504470</t>
  </si>
  <si>
    <t>宝马470（红色）</t>
  </si>
  <si>
    <t>BOSCH:0221504100/12131712219/12137551260/12135A06753/UF522/UF515/UF804</t>
  </si>
  <si>
    <t>分体宝马</t>
  </si>
  <si>
    <t>9110A203</t>
  </si>
  <si>
    <t>DQ9110A203</t>
  </si>
  <si>
    <t>分体宝马（蓝色）</t>
  </si>
  <si>
    <t>9110C101</t>
  </si>
  <si>
    <t>宝马153</t>
  </si>
  <si>
    <t>9110C101Y</t>
  </si>
  <si>
    <t>DQ9110C101Y</t>
  </si>
  <si>
    <t>宝马 （1P）</t>
  </si>
  <si>
    <t>9110C103Y</t>
  </si>
  <si>
    <t>DQ9110C103Y</t>
  </si>
  <si>
    <t>宝马 黑胶面（专用）</t>
  </si>
  <si>
    <t>BMW:12138616153、BMW:12137594596,12137638477,12137559842</t>
  </si>
  <si>
    <t>宝马德尔福款</t>
  </si>
  <si>
    <t>9110C122</t>
  </si>
  <si>
    <t>DQ9110C122</t>
  </si>
  <si>
    <t>UF667/12138616153/GN1057112B1</t>
  </si>
  <si>
    <t>宝马德尔福款（红色）</t>
  </si>
  <si>
    <t>9110C123</t>
  </si>
  <si>
    <t>DQ9110C123</t>
  </si>
  <si>
    <t>宝马德尔福款（蓝色）</t>
  </si>
  <si>
    <t>标致3008 1.6T</t>
  </si>
  <si>
    <t>9110E112</t>
  </si>
  <si>
    <t>DQ9110E112</t>
  </si>
  <si>
    <t>标致3008 1.6T（红色）</t>
  </si>
  <si>
    <t>BOSCH:0221504027</t>
  </si>
  <si>
    <t xml:space="preserve">金杯阁瑞斯 </t>
  </si>
  <si>
    <t>长城嘉誉 三菱发动机</t>
  </si>
  <si>
    <t>9113A111</t>
  </si>
  <si>
    <t>长城嘉誉  三菱发动机</t>
  </si>
  <si>
    <t>FK0320
1832A026
1456</t>
  </si>
  <si>
    <t xml:space="preserve"> 三菱欧蓝德</t>
  </si>
  <si>
    <t>9113B111</t>
  </si>
  <si>
    <t>三菱欧蓝德</t>
  </si>
  <si>
    <t>9113B199</t>
  </si>
  <si>
    <t>DQ9113B199</t>
  </si>
  <si>
    <t>三 菱欧蓝德</t>
  </si>
  <si>
    <t xml:space="preserve"> 三菱劲炫</t>
  </si>
  <si>
    <t>9113B211</t>
  </si>
  <si>
    <t>三菱劲炫</t>
  </si>
  <si>
    <t>FK0320
1832A026
6Y04</t>
  </si>
  <si>
    <t xml:space="preserve"> 帕杰罗3.8L</t>
  </si>
  <si>
    <t>9113B311</t>
  </si>
  <si>
    <t>帕杰罗3.8L</t>
  </si>
  <si>
    <t>三菱 Pajero (帕杰罗) 3.0L  2011款</t>
  </si>
  <si>
    <t>欧蓝德2.0L  2.4L（12-现在）  4J11  4J22发动机</t>
  </si>
  <si>
    <t xml:space="preserve"> 帕杰罗欧蓝德富利卡</t>
  </si>
  <si>
    <t>9113C111</t>
  </si>
  <si>
    <t>帕杰罗欧蓝德富利卡</t>
  </si>
  <si>
    <t>CHRYSLER:SMR994643
74261551/MD994643/UF532</t>
  </si>
  <si>
    <t xml:space="preserve">4G69 三菱欧蓝德 凌坤 比亚迪F6/S6 2.4  嘉誉2.0 </t>
  </si>
  <si>
    <t>CHRYSLER:SMW250746/FK0278</t>
  </si>
  <si>
    <t>4G63/69  嘉誉 H6 腾翼V80 陆风X8 尊驰 宾悦 帝豪</t>
  </si>
  <si>
    <t>FK0319/1832A028</t>
  </si>
  <si>
    <t>6Y02奔驰</t>
  </si>
  <si>
    <t>MW253788/MW254255/GE15T-3700030A</t>
  </si>
  <si>
    <t>东南 DX5 1.5T 手动 4A91T发动机</t>
  </si>
  <si>
    <t>FK0343/MN195805</t>
  </si>
  <si>
    <t>三菱蓝瑟</t>
  </si>
  <si>
    <t>VW:022905100N,022905100K,022905100G,022905100D,022905100A</t>
  </si>
  <si>
    <t>途锐 长杆</t>
  </si>
  <si>
    <t>9114E101</t>
  </si>
  <si>
    <t>DQ9114E1</t>
  </si>
  <si>
    <t>途锐联体带圈</t>
  </si>
  <si>
    <t>VW:022905100B,022905100E,022905100H,022905100L,022905100P,022905100S,022905100T,022905715B</t>
  </si>
  <si>
    <t xml:space="preserve">途锐 短杆3.2 </t>
  </si>
  <si>
    <t>MW250963/310236L/LDA-D20A/MW251981</t>
  </si>
  <si>
    <t>东南菱悦 4A91发动机</t>
  </si>
  <si>
    <t>海南马自达:479Q(TT14)
海南马自达:479Q18100</t>
  </si>
  <si>
    <t xml:space="preserve">海马479Q </t>
  </si>
  <si>
    <t>FK0398
IB53705100</t>
  </si>
  <si>
    <t>F3R 473QB发动机</t>
  </si>
  <si>
    <t>KRK-TT66
BYD473QE-3705100A</t>
  </si>
  <si>
    <t>F3 473QE发动机</t>
  </si>
  <si>
    <t>北斗星K14B（日立系统）</t>
  </si>
  <si>
    <t>3705010-H01/33400-D75F10E000/DQG1935NN/9004886080/3340075F10/EA012-0200</t>
  </si>
  <si>
    <t>北斗星K14（联电系统）</t>
  </si>
  <si>
    <t>33400-78M00/33400-62L00</t>
  </si>
  <si>
    <t>铃木奥拓 1.0L 启悦1.6L 1.4T</t>
  </si>
  <si>
    <t>铃木</t>
  </si>
  <si>
    <t>OE:33400-76G21/33400-76G25/099700-413/099700-095</t>
  </si>
  <si>
    <r>
      <rPr>
        <sz val="13.5"/>
        <color rgb="FF333333"/>
        <rFont val="宋体"/>
        <charset val="134"/>
      </rPr>
      <t>铃木奥拓</t>
    </r>
    <r>
      <rPr>
        <sz val="13.5"/>
        <color rgb="FF333333"/>
        <rFont val="Helvetica"/>
        <charset val="134"/>
      </rPr>
      <t>2000-2002</t>
    </r>
  </si>
  <si>
    <t>铃木奥拓5 2009-2016款</t>
  </si>
  <si>
    <t>33400-51K40/33400-51K60/33400M68K20/33400-51K20</t>
  </si>
  <si>
    <t>铃木SX4 2012 2.0L；铃木 快捷（进口）1.3</t>
  </si>
  <si>
    <t>33400-76G0/099700-0580</t>
  </si>
  <si>
    <t>铃木阿尔托</t>
  </si>
  <si>
    <t>铃木维特拉</t>
  </si>
  <si>
    <t>夏利N5 威志V5 V2</t>
  </si>
  <si>
    <t xml:space="preserve">五菱宏光B15 </t>
  </si>
  <si>
    <r>
      <rPr>
        <sz val="12"/>
        <color theme="1"/>
        <rFont val="宋体"/>
        <charset val="134"/>
        <scheme val="minor"/>
      </rPr>
      <t>9023781/</t>
    </r>
    <r>
      <rPr>
        <b/>
        <sz val="12"/>
        <color theme="1"/>
        <rFont val="宋体"/>
        <charset val="134"/>
        <scheme val="minor"/>
      </rPr>
      <t>DQG1936NN/910015N/96875090</t>
    </r>
  </si>
  <si>
    <t xml:space="preserve"> 五菱宏光B15</t>
  </si>
  <si>
    <t>路虎:NEC1000110L/NEC000070/NEC000070L</t>
  </si>
  <si>
    <t>荣威 750 2.5L（黑色铁管）</t>
  </si>
  <si>
    <t>12629037/0221604112/D501CV</t>
  </si>
  <si>
    <t xml:space="preserve">凯迪拉克 </t>
  </si>
  <si>
    <t>悍马</t>
  </si>
  <si>
    <t>04606869AB/B1080701329/UF502</t>
  </si>
  <si>
    <t>道奇酷博 锋哲 300C 酷威 铂锐2.0 2.4 2.7</t>
  </si>
  <si>
    <t>04606824AC/A1431804910/04606824AB/UF557</t>
  </si>
  <si>
    <t>Jeep指南者 自由客 道奇 酷威 锋哲 铂锐2.0 2.4</t>
  </si>
  <si>
    <t>9124A202</t>
  </si>
  <si>
    <t>DQ9124A202</t>
  </si>
  <si>
    <t>04606824AC/A1431804910/UF557</t>
  </si>
  <si>
    <t>Jeep指南者 自由客 道奇 酷威 锋哲 铂锐2.0 2.4（红色）</t>
  </si>
  <si>
    <t>46777288;
55246099
504142675</t>
  </si>
  <si>
    <t>菲亚特朋多 07-08</t>
  </si>
  <si>
    <t>路虎揽胜/极光</t>
  </si>
  <si>
    <t>09970-1070/6G9N-12A366/30684245/LR002954</t>
  </si>
  <si>
    <t>路虎风神者LR2</t>
  </si>
  <si>
    <t>尼桑阳光N16(灰色)</t>
  </si>
  <si>
    <t>尼桑阳光N16（灰色)</t>
  </si>
  <si>
    <t>GM12590990,12610626,12618542,12632479,
SUZUKI33400-78J00,33400-78J01,33400-78J02,
STANDARDUF569,
WELLSC1555,</t>
  </si>
  <si>
    <t>昂科雷 新君越3.0新GL8  3.0</t>
  </si>
  <si>
    <t>林荫大道</t>
  </si>
  <si>
    <t>别克卢赛恩V8 4.6L 07-11</t>
  </si>
  <si>
    <t>OE:12594176/12597745</t>
  </si>
  <si>
    <t>凯迪拉克 SLS赛威 4.6L</t>
  </si>
  <si>
    <t>AL3E12029AC/AL3Z12029A/UF631</t>
  </si>
  <si>
    <t>福特猛禽F-150(左排)</t>
  </si>
  <si>
    <t>AL3E12029BC/AL3Z12029B</t>
  </si>
  <si>
    <r>
      <rPr>
        <sz val="11"/>
        <color indexed="8"/>
        <rFont val="宋体"/>
        <charset val="134"/>
      </rPr>
      <t>福特猛禽</t>
    </r>
    <r>
      <rPr>
        <sz val="10.5"/>
        <color rgb="FF171A1D"/>
        <rFont val="Segoe UI"/>
        <charset val="134"/>
      </rPr>
      <t>F-150(</t>
    </r>
    <r>
      <rPr>
        <sz val="10.5"/>
        <color rgb="FF171A1D"/>
        <rFont val="宋体"/>
        <charset val="134"/>
      </rPr>
      <t>右排</t>
    </r>
    <r>
      <rPr>
        <sz val="10.5"/>
        <color rgb="FF171A1D"/>
        <rFont val="Segoe UI"/>
        <charset val="134"/>
      </rPr>
      <t>)</t>
    </r>
  </si>
  <si>
    <t>6E5E-12A375-BA/6E5E12A375BB/6E5Z12029BA</t>
  </si>
  <si>
    <r>
      <rPr>
        <sz val="12"/>
        <color rgb="FF000000"/>
        <rFont val="宋体"/>
        <charset val="0"/>
      </rPr>
      <t>福特翼虎</t>
    </r>
    <r>
      <rPr>
        <sz val="12"/>
        <color rgb="FF000000"/>
        <rFont val="Calibri"/>
        <charset val="0"/>
      </rPr>
      <t>(</t>
    </r>
    <r>
      <rPr>
        <sz val="12"/>
        <color rgb="FF000000"/>
        <rFont val="宋体"/>
        <charset val="0"/>
      </rPr>
      <t>美规</t>
    </r>
    <r>
      <rPr>
        <sz val="12"/>
        <color rgb="FF000000"/>
        <rFont val="Calibri"/>
        <charset val="0"/>
      </rPr>
      <t>)(</t>
    </r>
    <r>
      <rPr>
        <sz val="12"/>
        <color rgb="FF000000"/>
        <rFont val="宋体"/>
        <charset val="0"/>
      </rPr>
      <t>进口</t>
    </r>
    <r>
      <rPr>
        <sz val="12"/>
        <color rgb="FF000000"/>
        <rFont val="Calibri"/>
        <charset val="0"/>
      </rPr>
      <t>) 3.0L 200801-201212</t>
    </r>
  </si>
  <si>
    <t>OE:7T4E-12A375-GA/7T4Z12029F</t>
  </si>
  <si>
    <t>林肯</t>
  </si>
  <si>
    <t>加强版</t>
  </si>
  <si>
    <t>OE:FR3E-12A375-AA</t>
  </si>
  <si>
    <t>福特野马</t>
  </si>
  <si>
    <t>OE:7T4E-12A375-EE/7T4Z12029E/AA5Z-120-29A/UF595/UF553</t>
  </si>
  <si>
    <t>7T4Z12029DA, 7T4Z12029E，DG520 UF553 C1595 7T4E-12A375-EE 7T4E-12A375-ED 7T4E-12A375-EC 7T4E-12A375-EB 610-00119 CY0118100Z02</t>
  </si>
  <si>
    <t>福特锐界</t>
  </si>
  <si>
    <t>9130E102</t>
  </si>
  <si>
    <t>DQ9130E102</t>
  </si>
  <si>
    <t>OE:7T4E-12A375-EE/7T4Z12029E/AA5Z-120-29A</t>
  </si>
  <si>
    <t>福特锐界（红色）</t>
  </si>
  <si>
    <t>福特F150</t>
  </si>
  <si>
    <t>9130E202</t>
  </si>
  <si>
    <t>DQ9130E202</t>
  </si>
  <si>
    <t>福特F150（红色）</t>
  </si>
  <si>
    <t>OE:AA5E-12029-A/AA5E-12A375-AA</t>
  </si>
  <si>
    <t>OE:BL3E-12A375-CB/BL3Z12029C/UF646/BL3Z-12029-A/UF646</t>
  </si>
  <si>
    <t>撼路者(U375) 2.0T/福特金牛</t>
  </si>
  <si>
    <t>原9130D3</t>
  </si>
  <si>
    <t>9130F102</t>
  </si>
  <si>
    <t>DQ9130F102</t>
  </si>
  <si>
    <t>OE:BL3E-12A375-CB</t>
  </si>
  <si>
    <t>撼路者(U375) 2.0T/福特金牛（红色外壳）</t>
  </si>
  <si>
    <t>进口森雅</t>
  </si>
  <si>
    <t>9004B-52126/099700-0570</t>
  </si>
  <si>
    <t>丰田大发</t>
  </si>
  <si>
    <t>19070-BZ040/JK099700-0990</t>
  </si>
  <si>
    <r>
      <rPr>
        <sz val="10.5"/>
        <color rgb="FF111F2C"/>
        <rFont val="宋体"/>
        <charset val="134"/>
      </rPr>
      <t>一汽森雅</t>
    </r>
    <r>
      <rPr>
        <sz val="10.5"/>
        <color rgb="FF111F2C"/>
        <rFont val="Segoe UI"/>
        <charset val="134"/>
      </rPr>
      <t>M80 1.5L</t>
    </r>
  </si>
  <si>
    <t>丰田霸道4700普拉多陆地巡洋舰大发森雅</t>
  </si>
  <si>
    <r>
      <rPr>
        <sz val="12"/>
        <color rgb="FF333333"/>
        <rFont val="宋体"/>
        <charset val="134"/>
      </rPr>
      <t>大发海捷</t>
    </r>
    <r>
      <rPr>
        <sz val="12"/>
        <color rgb="FF333333"/>
        <rFont val="Helvetica"/>
        <charset val="134"/>
      </rPr>
      <t>1.3</t>
    </r>
  </si>
  <si>
    <t>19070-BZ031/JK099700-2291/19070-BZ030</t>
  </si>
  <si>
    <t>丰田大发RUSH F700</t>
  </si>
  <si>
    <t>9004A-19001/JK099700-2080</t>
  </si>
  <si>
    <t>丰田Agya 2012-2016</t>
  </si>
  <si>
    <t>9004A-19005/JK099700-2081</t>
  </si>
  <si>
    <r>
      <rPr>
        <sz val="10.5"/>
        <color rgb="FF171A1D"/>
        <rFont val="宋体"/>
        <charset val="134"/>
      </rPr>
      <t>丰田</t>
    </r>
    <r>
      <rPr>
        <sz val="10.5"/>
        <color rgb="FF171A1D"/>
        <rFont val="Segoe UI"/>
        <charset val="134"/>
      </rPr>
      <t>Agya 1.0</t>
    </r>
  </si>
  <si>
    <t>19070-97204/19070-97202</t>
  </si>
  <si>
    <r>
      <rPr>
        <sz val="9"/>
        <color rgb="FF333333"/>
        <rFont val="宋体"/>
        <charset val="134"/>
      </rPr>
      <t>丰田大发</t>
    </r>
    <r>
      <rPr>
        <sz val="9"/>
        <color rgb="FF333333"/>
        <rFont val="Helvetica"/>
        <charset val="134"/>
      </rPr>
      <t xml:space="preserve"> Hijet LE-S200</t>
    </r>
  </si>
  <si>
    <t>OEM:0040102006/94860210414/94860210412</t>
  </si>
  <si>
    <t>保时捷曼卡宴（黑色）</t>
  </si>
  <si>
    <t>9133A102</t>
  </si>
  <si>
    <t>DQ9133A102</t>
  </si>
  <si>
    <t>OEM:0040102006</t>
  </si>
  <si>
    <t>保时捷曼卡宴（灰色）</t>
  </si>
  <si>
    <t>400102002/94860200000/94860210421/94860210405</t>
  </si>
  <si>
    <t>保时捷 卡宴 4.5L/4.5T</t>
  </si>
  <si>
    <t>9A160210400/9A160210405/9A160210401</t>
  </si>
  <si>
    <t>保时捷cayman 2.9L</t>
  </si>
  <si>
    <t>24100593/24106074</t>
  </si>
  <si>
    <t>别克昂科拉</t>
  </si>
  <si>
    <t>OE:9675390980/67539980/78542001/TL01044280</t>
  </si>
  <si>
    <t>标致 1.2T</t>
  </si>
  <si>
    <r>
      <rPr>
        <sz val="10"/>
        <color theme="1"/>
        <rFont val="宋体"/>
        <charset val="134"/>
      </rPr>
      <t>标致</t>
    </r>
    <r>
      <rPr>
        <sz val="10"/>
        <color theme="1"/>
        <rFont val="Arial"/>
        <charset val="134"/>
      </rPr>
      <t>208</t>
    </r>
  </si>
  <si>
    <t>标致 3.0L雪铁龙 3.0L</t>
  </si>
  <si>
    <t>雪铁龙C6(进口) 3.0L</t>
  </si>
  <si>
    <t>新SM5 LPG</t>
  </si>
  <si>
    <t>大发 Tanto L375S</t>
  </si>
  <si>
    <r>
      <rPr>
        <sz val="12"/>
        <color theme="1"/>
        <rFont val="宋体"/>
        <charset val="134"/>
        <scheme val="minor"/>
      </rPr>
      <t>丰田大发</t>
    </r>
    <r>
      <rPr>
        <sz val="12"/>
        <color rgb="FF333333"/>
        <rFont val="Helvetica"/>
        <charset val="134"/>
      </rPr>
      <t xml:space="preserve"> Hijet Atrai 2010</t>
    </r>
  </si>
  <si>
    <t>099700-0890沃尔沃:8687939/8689939</t>
  </si>
  <si>
    <t>沃尔沃S80 V8 4.4L 07-10</t>
  </si>
  <si>
    <t>捷豹OE:4443006</t>
  </si>
  <si>
    <t>捷豹OE:44430036</t>
  </si>
  <si>
    <t>捷豹OE:88921406</t>
  </si>
  <si>
    <t>C2S42673/6R8312A366BA</t>
  </si>
  <si>
    <t>捷豹OE:C2S42673</t>
  </si>
  <si>
    <t>风神:28264038/SMW252625</t>
  </si>
  <si>
    <t>东风风神A60</t>
  </si>
  <si>
    <t>长城 自动挡 H6  2.4L</t>
  </si>
  <si>
    <t>长丰猎豹 CS10 1.5T /2.0L CS09 1.5T/L</t>
  </si>
  <si>
    <t xml:space="preserve">22433-AA621/22433-AA620/FK0376
</t>
  </si>
  <si>
    <t xml:space="preserve">斯巴鲁傲虎2.5L(03-14) 力狮2.5L </t>
  </si>
  <si>
    <t>B21-3705110,ELDOR78415002</t>
  </si>
  <si>
    <t>奇瑞瑞麟G6 2.0T</t>
  </si>
  <si>
    <t>福特、福克斯ACTIVE</t>
  </si>
  <si>
    <t>3705100-K02-06/3705100K0210</t>
  </si>
  <si>
    <t>时风 风云 1.8L</t>
  </si>
  <si>
    <t>56028138AD/56028138AB</t>
  </si>
  <si>
    <t>19145617, 56028138, 89057951, 56028138AB, 56028138AD, 56028138AE, 56028138AF, 56028138BA，5149199AA, 68320417AA</t>
  </si>
  <si>
    <r>
      <rPr>
        <sz val="12"/>
        <color rgb="FF333333"/>
        <rFont val="宋体"/>
        <charset val="134"/>
      </rPr>
      <t>道奇吉普</t>
    </r>
    <r>
      <rPr>
        <sz val="12"/>
        <color rgb="FF333333"/>
        <rFont val="Helvetica"/>
        <charset val="134"/>
      </rPr>
      <t xml:space="preserve"> V6 3.7L V8 4.7L</t>
    </r>
  </si>
  <si>
    <t>三星SM5</t>
  </si>
  <si>
    <t>099700-0711/2W93-12A366-BA</t>
  </si>
  <si>
    <t>路虎 Discovery3</t>
  </si>
  <si>
    <t>丰田大发特锐</t>
  </si>
  <si>
    <t>吉普道奇</t>
  </si>
  <si>
    <r>
      <rPr>
        <sz val="12"/>
        <color theme="1"/>
        <rFont val="宋体"/>
        <charset val="134"/>
        <scheme val="minor"/>
      </rPr>
      <t>370501004/</t>
    </r>
    <r>
      <rPr>
        <b/>
        <sz val="12"/>
        <color theme="1"/>
        <rFont val="宋体"/>
        <charset val="134"/>
        <scheme val="minor"/>
      </rPr>
      <t>DQG128/SC6360</t>
    </r>
  </si>
  <si>
    <t>长安锐翔</t>
  </si>
  <si>
    <t>9201A102</t>
  </si>
  <si>
    <t>DQ9201A 无杆</t>
  </si>
  <si>
    <t>长安锐翔  不带杆子</t>
  </si>
  <si>
    <t>新款东风小康465</t>
  </si>
  <si>
    <t>中华欧3 中华尊驰</t>
  </si>
  <si>
    <t>3705102B0700A
DQG128DY</t>
  </si>
  <si>
    <t>欧诺474</t>
  </si>
  <si>
    <t>长安奔奔</t>
  </si>
  <si>
    <t>SUZUKI:33400-65G00,33400-65G01,33410-77E01,S37000067PG,3341066D10,33400-83E10,33400-62J00,HYUNDAI:9C19-0370,099700-048</t>
  </si>
  <si>
    <t xml:space="preserve"> 474三插</t>
  </si>
  <si>
    <t>SUZUKI:33400-65G00/71742420</t>
  </si>
  <si>
    <t>三菱铃木33400-65G00 黑色胶面</t>
  </si>
  <si>
    <t>三菱蒙特罗 3.5 V6进口</t>
  </si>
  <si>
    <t>HYUNDAI:27300-39800</t>
  </si>
  <si>
    <t>特拉卡</t>
  </si>
  <si>
    <t>起亚欧菲莱斯3.5</t>
  </si>
  <si>
    <t>HYUNDAI:27300-39050</t>
  </si>
  <si>
    <t>嘉华3.5</t>
  </si>
  <si>
    <t>MITSUBISHI:MD361710
099700-048/MD362903</t>
  </si>
  <si>
    <t>MD62903 改黑胶面</t>
  </si>
  <si>
    <t>099700-048（有源模块）</t>
  </si>
  <si>
    <t>菱智1.5L、菱利1.6L</t>
  </si>
  <si>
    <t>三菱帕杰罗迷你</t>
  </si>
  <si>
    <t>MITSUBISHI:MD362907</t>
  </si>
  <si>
    <t>东方之子（黑胶面）</t>
  </si>
  <si>
    <t>MITSUBISHI:MD362903/MD361710</t>
  </si>
  <si>
    <t>三菱兰瑟（黑胶面）</t>
  </si>
  <si>
    <t>中华大空</t>
  </si>
  <si>
    <t>三菱帕杰罗3.8V6</t>
  </si>
  <si>
    <t>1026102GAA/2730138020A1</t>
  </si>
  <si>
    <t xml:space="preserve">江淮瑞风两插  </t>
  </si>
  <si>
    <t>9207A112</t>
  </si>
  <si>
    <t>DQ9207  无杆</t>
  </si>
  <si>
    <t>江淮瑞风两插  无杆</t>
  </si>
  <si>
    <t>江淮瑞风 三插</t>
  </si>
  <si>
    <t>9208A112</t>
  </si>
  <si>
    <t>DQ9208 无杆</t>
  </si>
  <si>
    <t>江淮瑞风 三插 无杆</t>
  </si>
  <si>
    <t>哈飞赛马 赛豹 菱帅</t>
  </si>
  <si>
    <t>哈飞民意6370/6391/M100</t>
  </si>
  <si>
    <t xml:space="preserve">比亚迪483  </t>
  </si>
  <si>
    <t>哈飞赛马 比亚迪 菱帅</t>
  </si>
  <si>
    <t>五菱杨光</t>
  </si>
  <si>
    <t>9209E102</t>
  </si>
  <si>
    <t>DQ9209  无杆</t>
  </si>
  <si>
    <t>五菱杨光 不带杆子</t>
  </si>
  <si>
    <t>海南马自达新普力马1.8、483Q</t>
  </si>
  <si>
    <t>9209H102</t>
  </si>
  <si>
    <t>DQ9209H 无杆</t>
  </si>
  <si>
    <t>海南马自达新普力马1.8、483Q 无杆</t>
  </si>
  <si>
    <t xml:space="preserve">吉利远景 </t>
  </si>
  <si>
    <t>新羚羊</t>
  </si>
  <si>
    <t>9209K102</t>
  </si>
  <si>
    <t>DQ9209K 无杆</t>
  </si>
  <si>
    <t>新羚羊 不带杆子</t>
  </si>
  <si>
    <t>F01R00A004/3705010-A01</t>
  </si>
  <si>
    <t>长安CS75 睿骋2.0L</t>
  </si>
  <si>
    <t>菱悦V3</t>
  </si>
  <si>
    <t>奇瑞开瑞</t>
  </si>
  <si>
    <t xml:space="preserve">比亚迪 F6/S6 </t>
  </si>
  <si>
    <t>F01R00A041,E4G13-3705110</t>
  </si>
  <si>
    <t xml:space="preserve">新A3/G3/瑞虎（E4G16发动机）四缸 </t>
  </si>
  <si>
    <t>长安欧尚</t>
  </si>
  <si>
    <t>长安睿行1.5L工包</t>
  </si>
  <si>
    <t xml:space="preserve">比亚迪F6 G3 L3 G6 S6 </t>
  </si>
  <si>
    <t>铃木 雨燕1.3L</t>
  </si>
  <si>
    <t>一汽森雅1.5L</t>
  </si>
  <si>
    <t>F01R00A009/F01R10A017(杆子）</t>
  </si>
  <si>
    <t>中华4G94 猎豹飞腾</t>
  </si>
  <si>
    <t>中华尊驰 骏捷4G93</t>
  </si>
  <si>
    <t>9212A202</t>
  </si>
  <si>
    <t>DQ9212A 无杆</t>
  </si>
  <si>
    <t>中华尊驰 骏捷4G93 不带杆子</t>
  </si>
  <si>
    <t xml:space="preserve">长安之星二代 CB10 </t>
  </si>
  <si>
    <t>长安悦翔V3</t>
  </si>
  <si>
    <t xml:space="preserve"> 现代</t>
  </si>
  <si>
    <t>现代蓝杆</t>
  </si>
  <si>
    <t>比亚迪F3</t>
  </si>
  <si>
    <t>长城哈弗 H6/H5 2.0L</t>
  </si>
  <si>
    <t>长城哈弗H6/H5 2.0L</t>
  </si>
  <si>
    <t>OE:TTO4A</t>
  </si>
  <si>
    <t xml:space="preserve">中华骏捷 </t>
  </si>
  <si>
    <t>NEC000130,NEC100870,NEC90013A</t>
  </si>
  <si>
    <t xml:space="preserve">荣威550 圣达菲1.8  </t>
  </si>
  <si>
    <t>NEC000120A</t>
  </si>
  <si>
    <t xml:space="preserve">荣威350 </t>
  </si>
  <si>
    <t>NEC000120L/NEC100730L</t>
  </si>
  <si>
    <t>荣威550 圣达菲1.8T</t>
  </si>
  <si>
    <t>DQ9216 无杆</t>
  </si>
  <si>
    <t>荣威550 圣达菲1.8T 不带杆子</t>
  </si>
  <si>
    <t>MAZDA:FFY1-18-100,FP85-18-100C</t>
  </si>
  <si>
    <t>海马福美来1.8</t>
  </si>
  <si>
    <t>MAZDA:ZL01-18-100</t>
  </si>
  <si>
    <t>福美来短杆（国外）</t>
  </si>
  <si>
    <t>马自达:ZM0118100
马自达:88921413
C1223</t>
  </si>
  <si>
    <t>马自达Protege 1.6L</t>
  </si>
  <si>
    <t>MAZDA:ZZY1-18-100</t>
  </si>
  <si>
    <t>海马福美来1.6</t>
  </si>
  <si>
    <t>TOYOTA:90919-02212/029700-7951</t>
  </si>
  <si>
    <t>吉普3400</t>
  </si>
  <si>
    <t>TOYOTA:90919-02213</t>
  </si>
  <si>
    <t xml:space="preserve">汉兰达  普拉多  霸道3400 5VZFE发动机 </t>
  </si>
  <si>
    <t>90919-02215/90080-19012</t>
  </si>
  <si>
    <t>HZ-DH-142/F01R00A052/3705100-F00-00/F01R00A136</t>
  </si>
  <si>
    <t>哈弗H6 1.5T</t>
  </si>
  <si>
    <t>9219A102</t>
  </si>
  <si>
    <t>DQ9219A 无杆</t>
  </si>
  <si>
    <t>HZ-DH-142/F01R00A052</t>
  </si>
  <si>
    <t>长城哈弗H6 1.5T,不带杆子</t>
  </si>
  <si>
    <t>广汽传祺GS5 速博GA5、GA6 1.8T高压包</t>
  </si>
  <si>
    <t>吉利帝豪1.3T</t>
  </si>
  <si>
    <t>广汽传祺GS4</t>
  </si>
  <si>
    <t>哈飞骏意</t>
  </si>
  <si>
    <t>长城哈弗H6  1.5T  14年款</t>
  </si>
  <si>
    <t>F01R00A076/3150112000</t>
  </si>
  <si>
    <t>博瑞1.8T</t>
  </si>
  <si>
    <t>东风风神A60 1.4T</t>
  </si>
  <si>
    <t>江淮/瑞风M3/瑞风M4/瑞风S5 2.0L</t>
  </si>
  <si>
    <t>江淮RIII2.0T、 江淮瑞风M3 1.6L</t>
  </si>
  <si>
    <t>吉利帝豪</t>
  </si>
  <si>
    <t>F01R00A104/D4G15B3705110/D4G15B-3705110AB/D4G15B3705110A</t>
  </si>
  <si>
    <t>瑞虎5 2.0/瑞虎3 1.6</t>
  </si>
  <si>
    <t>奔驰S500 S600 S650</t>
  </si>
  <si>
    <t>BOSCH:0221506444/A0001587503/0001500280</t>
  </si>
  <si>
    <t xml:space="preserve">奔驰 W140发动机 </t>
  </si>
  <si>
    <t>大切诺基 5.7</t>
  </si>
  <si>
    <t>大切诺基 5.7（红色）</t>
  </si>
  <si>
    <t>阿尔法罗密欧</t>
  </si>
  <si>
    <t>五菱之光S 五菱之光 1.2L</t>
  </si>
  <si>
    <t>DELPHI:19005270德尔福三代</t>
  </si>
  <si>
    <t>德尔福三代   黑色胶面</t>
  </si>
  <si>
    <t>LUCAS:DMB868
PSA597080,9636997880
SAGEM2526182A,597080</t>
  </si>
  <si>
    <t>标致 307 1.6L、雪铁龙 世嘉 1.6L 黑色胶面</t>
  </si>
  <si>
    <t>标致2.0L 老款</t>
  </si>
  <si>
    <t>雪佛兰:597087/5970A0/9656695780/9658227980/C4,C5标致:597092/597087/5970A0/5970A6/307,308,407,607,807萨基姆:21597716-421603800-7</t>
  </si>
  <si>
    <t>标致2.0L 新款</t>
  </si>
  <si>
    <t>Peugeot:597074,597079</t>
  </si>
  <si>
    <t>标致 206 1.4L（黑插）</t>
  </si>
  <si>
    <t>雪铁龙 C3（白插）</t>
  </si>
  <si>
    <t>OE:597084</t>
  </si>
  <si>
    <t>标致</t>
  </si>
  <si>
    <t>9800251580/9674680380</t>
  </si>
  <si>
    <t>新款爱丽舍</t>
  </si>
  <si>
    <t>9402E198</t>
  </si>
  <si>
    <t>DQ9402E198</t>
  </si>
  <si>
    <t>新款爱丽舍（带电容）</t>
  </si>
  <si>
    <t>9402E199</t>
  </si>
  <si>
    <t>DQ9402E199</t>
  </si>
  <si>
    <t>新款爱丽舍（带电阻电容）</t>
  </si>
  <si>
    <t>PH:55570160/96476979
DELPHI:28125877/28326925/55585539/55561655/25186686</t>
  </si>
  <si>
    <t>科鲁兹 1.6L</t>
  </si>
  <si>
    <t>9406A111</t>
  </si>
  <si>
    <t>PH:55570160
DELPHI:28125877</t>
  </si>
  <si>
    <t>欧宝:1208021适用:104583161104082菲亚特/阿尔法.罗密欧:71739725/71744369/CE200912B1</t>
  </si>
  <si>
    <t>欧宝六针雅特 塞飞利 1.6/1.8L</t>
  </si>
  <si>
    <t>PH:55571790/55584745,
OPEL:1208021,
GM:104583161104082,
FIAT:71739725/71744369/22186687,</t>
  </si>
  <si>
    <t>科鲁兹 1.6T</t>
  </si>
  <si>
    <t>9406M111</t>
  </si>
  <si>
    <t>PH:55571790
OPEL:1208021
GM:104583161104082
FIAT:71739725/71744369</t>
  </si>
  <si>
    <t>25195107, 25198623, 55573735, 55575499, 55577898, 55579072,12008092</t>
  </si>
  <si>
    <t>雪佛兰拉赛蒂1.8</t>
  </si>
  <si>
    <t>北汽2.0t/2.3t总成</t>
  </si>
  <si>
    <t>1208012;
90560110</t>
  </si>
  <si>
    <t>欧宝雅特</t>
  </si>
  <si>
    <t>1208306/90543059/1208028/24420622/93180806</t>
  </si>
  <si>
    <r>
      <rPr>
        <sz val="12"/>
        <color theme="1"/>
        <rFont val="宋体"/>
        <charset val="134"/>
      </rPr>
      <t>欧宝</t>
    </r>
    <r>
      <rPr>
        <sz val="12"/>
        <color theme="1"/>
        <rFont val="Arial"/>
        <charset val="134"/>
      </rPr>
      <t>CORSA 96-03</t>
    </r>
  </si>
  <si>
    <t>1208020/93177212/24420584/0221503472</t>
  </si>
  <si>
    <r>
      <rPr>
        <sz val="12"/>
        <color theme="1"/>
        <rFont val="宋体"/>
        <charset val="134"/>
      </rPr>
      <t>欧宝</t>
    </r>
    <r>
      <rPr>
        <sz val="12"/>
        <color theme="1"/>
        <rFont val="Arial"/>
        <charset val="134"/>
      </rPr>
      <t>CORSA 06-09</t>
    </r>
  </si>
  <si>
    <t>9651710680;
597085</t>
  </si>
  <si>
    <r>
      <rPr>
        <sz val="12"/>
        <color theme="1"/>
        <rFont val="宋体"/>
        <charset val="134"/>
      </rPr>
      <t>雪铁龙</t>
    </r>
    <r>
      <rPr>
        <sz val="12"/>
        <color theme="1"/>
        <rFont val="Arial"/>
        <charset val="134"/>
      </rPr>
      <t xml:space="preserve">C2   </t>
    </r>
    <r>
      <rPr>
        <sz val="12"/>
        <color theme="1"/>
        <rFont val="宋体"/>
        <charset val="134"/>
      </rPr>
      <t>标致</t>
    </r>
    <r>
      <rPr>
        <sz val="12"/>
        <color theme="1"/>
        <rFont val="Arial"/>
        <charset val="134"/>
      </rPr>
      <t>207</t>
    </r>
  </si>
  <si>
    <t>55200112;
9S51-12029-AA</t>
  </si>
  <si>
    <t>菲亚特panda</t>
  </si>
  <si>
    <t>1208008/09119567/90536194/GN10198-12B1</t>
  </si>
  <si>
    <t>欧宝 萨博</t>
  </si>
  <si>
    <t>597051/245046/597073/5970A4/2526059A/5970A7</t>
  </si>
  <si>
    <t>雪铁龙 标致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</si>
</sst>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\$#,##0.00;\-\$#,##0.00"/>
  </numFmts>
  <fonts count="156">
    <font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b/>
      <sz val="15"/>
      <color rgb="FF333333"/>
      <name val="宋体"/>
      <charset val="134"/>
    </font>
    <font>
      <sz val="10.5"/>
      <color rgb="FF222222"/>
      <name val="Helvetica"/>
      <charset val="134"/>
    </font>
    <font>
      <sz val="11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222222"/>
      <name val="宋体"/>
      <charset val="134"/>
    </font>
    <font>
      <sz val="12"/>
      <color theme="1"/>
      <name val="宋体"/>
      <charset val="134"/>
    </font>
    <font>
      <sz val="13.5"/>
      <color rgb="FF222222"/>
      <name val="Helvetica"/>
      <charset val="134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</font>
    <font>
      <sz val="9.75"/>
      <color rgb="FF333333"/>
      <name val="微软雅黑"/>
      <charset val="134"/>
    </font>
    <font>
      <sz val="12"/>
      <color rgb="FF111F2C"/>
      <name val="宋体"/>
      <charset val="134"/>
    </font>
    <font>
      <sz val="12"/>
      <name val="宋体"/>
      <charset val="134"/>
    </font>
    <font>
      <sz val="13.5"/>
      <color rgb="FF222222"/>
      <name val="宋体"/>
      <charset val="134"/>
    </font>
    <font>
      <sz val="14"/>
      <name val="宋体"/>
      <charset val="134"/>
      <scheme val="minor"/>
    </font>
    <font>
      <sz val="10.5"/>
      <color rgb="FF171A1D"/>
      <name val="Segoe UI"/>
      <charset val="134"/>
    </font>
    <font>
      <sz val="10.5"/>
      <color rgb="FF171A1D"/>
      <name val="宋体"/>
      <charset val="134"/>
    </font>
    <font>
      <sz val="9.75"/>
      <color rgb="FFFFFFFF"/>
      <name val="Segoe UI"/>
      <charset val="134"/>
    </font>
    <font>
      <b/>
      <sz val="10.5"/>
      <color rgb="FF292B2C"/>
      <name val="宋体"/>
      <charset val="134"/>
    </font>
    <font>
      <b/>
      <sz val="10.5"/>
      <color rgb="FF292B2C"/>
      <name val="Arial"/>
      <charset val="134"/>
    </font>
    <font>
      <b/>
      <sz val="12"/>
      <name val="宋体"/>
      <charset val="134"/>
    </font>
    <font>
      <sz val="10.5"/>
      <color rgb="FF333333"/>
      <name val="宋体"/>
      <charset val="134"/>
    </font>
    <font>
      <sz val="10.5"/>
      <color rgb="FF09090B"/>
      <name val="宋体"/>
      <charset val="134"/>
    </font>
    <font>
      <sz val="11"/>
      <color indexed="8"/>
      <name val="宋体"/>
      <charset val="134"/>
    </font>
    <font>
      <sz val="10.5"/>
      <color rgb="FF111F2C"/>
      <name val="Segoe UI"/>
      <charset val="134"/>
    </font>
    <font>
      <sz val="10.5"/>
      <color rgb="FF111F2C"/>
      <name val="宋体"/>
      <charset val="134"/>
    </font>
    <font>
      <sz val="12"/>
      <color rgb="FF000000"/>
      <name val="宋体"/>
      <charset val="134"/>
      <scheme val="minor"/>
    </font>
    <font>
      <sz val="12"/>
      <color rgb="FF171A1D"/>
      <name val="宋体"/>
      <charset val="134"/>
    </font>
    <font>
      <sz val="11.5"/>
      <color rgb="FF181C1F"/>
      <name val="宋体"/>
      <charset val="134"/>
    </font>
    <font>
      <sz val="13.5"/>
      <color theme="1"/>
      <name val="宋体"/>
      <charset val="134"/>
    </font>
    <font>
      <sz val="12"/>
      <name val="微软雅黑"/>
      <charset val="134"/>
    </font>
    <font>
      <sz val="13.5"/>
      <color rgb="FF333333"/>
      <name val="宋体"/>
      <charset val="134"/>
    </font>
    <font>
      <sz val="10"/>
      <color theme="1"/>
      <name val="微软雅黑"/>
      <charset val="134"/>
    </font>
    <font>
      <sz val="12"/>
      <color rgb="FF000000"/>
      <name val="宋体"/>
      <charset val="0"/>
    </font>
    <font>
      <sz val="9"/>
      <color rgb="FF333333"/>
      <name val="宋体"/>
      <charset val="134"/>
    </font>
    <font>
      <sz val="10.5"/>
      <color rgb="FF333333"/>
      <name val="Helvetica"/>
      <charset val="134"/>
    </font>
    <font>
      <sz val="9"/>
      <color rgb="FF000000"/>
      <name val="宋体"/>
      <charset val="134"/>
      <scheme val="minor"/>
    </font>
    <font>
      <b/>
      <sz val="18"/>
      <color theme="1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sz val="12"/>
      <color indexed="8"/>
      <name val="Calibri"/>
      <charset val="134"/>
    </font>
    <font>
      <sz val="12"/>
      <color theme="1"/>
      <name val="微软雅黑"/>
      <charset val="134"/>
    </font>
    <font>
      <b/>
      <sz val="15"/>
      <color rgb="FF333333"/>
      <name val="Calibri"/>
      <charset val="134"/>
    </font>
    <font>
      <sz val="10.5"/>
      <color rgb="FF222222"/>
      <name val="Calibri"/>
      <charset val="134"/>
    </font>
    <font>
      <sz val="11"/>
      <color theme="1"/>
      <name val="Calibri"/>
      <charset val="134"/>
    </font>
    <font>
      <sz val="12"/>
      <color rgb="FF333333"/>
      <name val="Calibri"/>
      <charset val="134"/>
    </font>
    <font>
      <sz val="12"/>
      <color rgb="FF222222"/>
      <name val="Calibri"/>
      <charset val="134"/>
    </font>
    <font>
      <sz val="13.5"/>
      <color rgb="FF222222"/>
      <name val="Calibri"/>
      <charset val="134"/>
    </font>
    <font>
      <sz val="10"/>
      <color theme="1"/>
      <name val="Calibri"/>
      <charset val="134"/>
    </font>
    <font>
      <sz val="12"/>
      <color rgb="FF000000"/>
      <name val="Calibri"/>
      <charset val="134"/>
    </font>
    <font>
      <sz val="14"/>
      <color theme="1"/>
      <name val="Calibri"/>
      <charset val="134"/>
    </font>
    <font>
      <sz val="12"/>
      <color rgb="FF111F2C"/>
      <name val="Calibri"/>
      <charset val="134"/>
    </font>
    <font>
      <sz val="12"/>
      <name val="Calibri"/>
      <charset val="134"/>
    </font>
    <font>
      <sz val="14"/>
      <name val="Calibri"/>
      <charset val="134"/>
    </font>
    <font>
      <sz val="10.5"/>
      <color rgb="FF171A1D"/>
      <name val="Calibri"/>
      <charset val="134"/>
    </font>
    <font>
      <sz val="9.75"/>
      <color rgb="FFFFFFFF"/>
      <name val="Calibri"/>
      <charset val="134"/>
    </font>
    <font>
      <sz val="10.5"/>
      <color rgb="FF111F2C"/>
      <name val="Calibri"/>
      <charset val="134"/>
    </font>
    <font>
      <b/>
      <sz val="10.5"/>
      <color rgb="FF292B2C"/>
      <name val="Calibri"/>
      <charset val="134"/>
    </font>
    <font>
      <b/>
      <sz val="12"/>
      <name val="Calibri"/>
      <charset val="134"/>
    </font>
    <font>
      <sz val="10.5"/>
      <color rgb="FF333333"/>
      <name val="Calibri"/>
      <charset val="134"/>
    </font>
    <font>
      <sz val="10.5"/>
      <color rgb="FF09090B"/>
      <name val="Calibri"/>
      <charset val="134"/>
    </font>
    <font>
      <sz val="11"/>
      <color indexed="8"/>
      <name val="Calibri"/>
      <charset val="134"/>
    </font>
    <font>
      <sz val="12"/>
      <color rgb="FF171A1D"/>
      <name val="Calibri"/>
      <charset val="134"/>
    </font>
    <font>
      <sz val="11.5"/>
      <color rgb="FF181C1F"/>
      <name val="Calibri"/>
      <charset val="134"/>
    </font>
    <font>
      <sz val="13.5"/>
      <color theme="1"/>
      <name val="Calibri"/>
      <charset val="134"/>
    </font>
    <font>
      <sz val="12"/>
      <color theme="1"/>
      <name val="清雅黑体"/>
      <charset val="134"/>
    </font>
    <font>
      <sz val="13.5"/>
      <color rgb="FF333333"/>
      <name val="Calibri"/>
      <charset val="134"/>
    </font>
    <font>
      <sz val="12"/>
      <color rgb="FF000000"/>
      <name val="Calibri"/>
      <charset val="0"/>
    </font>
    <font>
      <sz val="9"/>
      <color rgb="FF333333"/>
      <name val="Calibri"/>
      <charset val="134"/>
    </font>
    <font>
      <sz val="9"/>
      <color rgb="FF000000"/>
      <name val="Calibri"/>
      <charset val="134"/>
    </font>
    <font>
      <sz val="10.5"/>
      <color rgb="FF666666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name val="times new roman"/>
      <charset val="134"/>
    </font>
    <font>
      <sz val="11"/>
      <color indexed="8"/>
      <name val="Tahoma"/>
      <charset val="134"/>
    </font>
    <font>
      <sz val="12"/>
      <color rgb="FF111F2C"/>
      <name val="微软雅黑"/>
      <charset val="134"/>
    </font>
    <font>
      <sz val="12"/>
      <color rgb="FFFF0000"/>
      <name val="微软雅黑"/>
      <charset val="134"/>
    </font>
    <font>
      <sz val="12"/>
      <color rgb="FFFF0000"/>
      <name val="Calibri"/>
      <charset val="134"/>
    </font>
    <font>
      <sz val="12"/>
      <color theme="1"/>
      <name val="MS Gothic"/>
      <charset val="134"/>
    </font>
    <font>
      <sz val="13.5"/>
      <color rgb="FF333333"/>
      <name val="微软雅黑"/>
      <charset val="134"/>
    </font>
    <font>
      <b/>
      <sz val="12"/>
      <color rgb="FF666666"/>
      <name val="Arial"/>
      <charset val="134"/>
    </font>
    <font>
      <b/>
      <sz val="12"/>
      <color rgb="FF666666"/>
      <name val="宋体"/>
      <charset val="134"/>
    </font>
    <font>
      <sz val="10.5"/>
      <color rgb="FF09090B"/>
      <name val="Helvetica"/>
      <charset val="134"/>
    </font>
    <font>
      <sz val="12"/>
      <color rgb="FF000000"/>
      <name val="微软雅黑"/>
      <charset val="134"/>
    </font>
    <font>
      <sz val="10.5"/>
      <color rgb="FF222222"/>
      <name val="微软雅黑"/>
      <charset val="134"/>
    </font>
    <font>
      <b/>
      <sz val="12"/>
      <color theme="1"/>
      <name val="微软雅黑"/>
      <charset val="134"/>
    </font>
    <font>
      <sz val="10.5"/>
      <color rgb="FF333333"/>
      <name val="微软雅黑"/>
      <charset val="134"/>
    </font>
    <font>
      <sz val="10.5"/>
      <color rgb="FF111F2C"/>
      <name val="微软雅黑"/>
      <charset val="134"/>
    </font>
    <font>
      <sz val="12"/>
      <color rgb="FF333333"/>
      <name val="微软雅黑"/>
      <charset val="134"/>
    </font>
    <font>
      <sz val="12"/>
      <color rgb="FF222222"/>
      <name val="Helvetica"/>
      <charset val="134"/>
    </font>
    <font>
      <sz val="12"/>
      <color indexed="8"/>
      <name val="微软雅黑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1"/>
      <color indexed="8"/>
      <name val="微软雅黑"/>
      <charset val="134"/>
    </font>
    <font>
      <sz val="11"/>
      <color theme="1"/>
      <name val="宋体"/>
      <charset val="134"/>
    </font>
    <font>
      <sz val="12"/>
      <color rgb="FF222222"/>
      <name val="微软雅黑"/>
      <charset val="134"/>
    </font>
    <font>
      <sz val="10.5"/>
      <color rgb="FF292B2C"/>
      <name val="Arial"/>
      <charset val="134"/>
    </font>
    <font>
      <sz val="12"/>
      <color rgb="FF171A1D"/>
      <name val="Segoe UI"/>
      <charset val="134"/>
    </font>
    <font>
      <sz val="12"/>
      <color rgb="FF333333"/>
      <name val="Helvetica"/>
      <charset val="134"/>
    </font>
    <font>
      <sz val="10.5"/>
      <color rgb="FF333333"/>
      <name val="Tahoma"/>
      <charset val="134"/>
    </font>
    <font>
      <sz val="12"/>
      <color theme="1"/>
      <name val="Arial"/>
      <charset val="134"/>
    </font>
    <font>
      <sz val="10.5"/>
      <color rgb="FF292B2C"/>
      <name val="Calibri"/>
      <charset val="134"/>
    </font>
    <font>
      <sz val="12"/>
      <color rgb="FFFF0000"/>
      <name val="宋体"/>
      <charset val="134"/>
    </font>
    <font>
      <sz val="13.5"/>
      <color rgb="FF222222"/>
      <name val="微软雅黑"/>
      <charset val="134"/>
    </font>
    <font>
      <b/>
      <sz val="12"/>
      <color rgb="FF181818"/>
      <name val="Calibri"/>
      <charset val="134"/>
    </font>
    <font>
      <sz val="12"/>
      <color rgb="FF181818"/>
      <name val="微软雅黑"/>
      <charset val="134"/>
    </font>
    <font>
      <sz val="12"/>
      <color rgb="FF181818"/>
      <name val="Calibri"/>
      <charset val="134"/>
    </font>
    <font>
      <sz val="11"/>
      <color theme="1"/>
      <name val="微软雅黑"/>
      <charset val="134"/>
    </font>
    <font>
      <sz val="13.5"/>
      <color rgb="FF333333"/>
      <name val="Helvetica"/>
      <charset val="134"/>
    </font>
    <font>
      <sz val="12"/>
      <color theme="8"/>
      <name val="Calibri"/>
      <charset val="134"/>
    </font>
    <font>
      <sz val="11.5"/>
      <color rgb="FF181C1F"/>
      <name val="Segoe UI"/>
      <charset val="134"/>
    </font>
    <font>
      <sz val="12"/>
      <color theme="1"/>
      <name val="Segoe UI"/>
      <charset val="134"/>
    </font>
    <font>
      <sz val="9"/>
      <color rgb="FF000000"/>
      <name val="微软雅黑"/>
      <charset val="134"/>
    </font>
    <font>
      <sz val="10.5"/>
      <color rgb="FF171A1D"/>
      <name val="微软雅黑"/>
      <charset val="134"/>
    </font>
    <font>
      <b/>
      <sz val="12"/>
      <color rgb="FF666666"/>
      <name val="宋体"/>
      <charset val="134"/>
      <scheme val="minor"/>
    </font>
    <font>
      <sz val="13.5"/>
      <color theme="1"/>
      <name val="Helvetica"/>
      <charset val="134"/>
    </font>
    <font>
      <b/>
      <sz val="18"/>
      <color theme="1"/>
      <name val="微软雅黑"/>
      <charset val="134"/>
    </font>
    <font>
      <sz val="12"/>
      <name val="Tahoma"/>
      <charset val="134"/>
    </font>
    <font>
      <b/>
      <sz val="15"/>
      <color rgb="FF333333"/>
      <name val="微软雅黑"/>
      <charset val="134"/>
    </font>
    <font>
      <sz val="10.5"/>
      <color rgb="FF09090B"/>
      <name val="微软雅黑"/>
      <charset val="134"/>
    </font>
    <font>
      <sz val="12"/>
      <color rgb="FF000000"/>
      <name val="微软雅黑"/>
      <charset val="0"/>
    </font>
    <font>
      <b/>
      <sz val="12"/>
      <color rgb="FF181818"/>
      <name val="宋体"/>
      <charset val="134"/>
    </font>
    <font>
      <sz val="12"/>
      <color rgb="FF181818"/>
      <name val="宋体"/>
      <charset val="134"/>
    </font>
    <font>
      <sz val="12"/>
      <color rgb="FF00B0F0"/>
      <name val="Calibri"/>
      <charset val="134"/>
    </font>
    <font>
      <b/>
      <sz val="12"/>
      <color rgb="FF666666"/>
      <name val="Calibri"/>
      <charset val="134"/>
    </font>
    <font>
      <b/>
      <sz val="12"/>
      <color rgb="FF666666"/>
      <name val="微软雅黑"/>
      <charset val="134"/>
    </font>
    <font>
      <sz val="9"/>
      <color rgb="FF333333"/>
      <name val="Helvetica"/>
      <charset val="134"/>
    </font>
    <font>
      <sz val="12"/>
      <color rgb="FF000000"/>
      <name val="Times New Roman"/>
      <charset val="134"/>
    </font>
    <font>
      <sz val="14"/>
      <color theme="1"/>
      <name val="微软雅黑"/>
      <charset val="134"/>
    </font>
    <font>
      <sz val="9"/>
      <color rgb="FF333333"/>
      <name val="微软雅黑"/>
      <charset val="134"/>
    </font>
    <font>
      <sz val="14"/>
      <name val="微软雅黑"/>
      <charset val="134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theme="1"/>
      <name val="Segoe UI"/>
      <charset val="134"/>
    </font>
    <font>
      <sz val="12"/>
      <color theme="1"/>
      <name val="Times New Roman"/>
      <charset val="134"/>
    </font>
    <font>
      <sz val="10.5"/>
      <color rgb="FF09090B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rgb="FFF6F6F6"/>
      </right>
      <top style="medium">
        <color rgb="FFF6F6F6"/>
      </top>
      <bottom style="medium">
        <color rgb="FFF6F6F6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9" applyNumberFormat="0" applyFill="0" applyAlignment="0" applyProtection="0">
      <alignment vertical="center"/>
    </xf>
    <xf numFmtId="0" fontId="80" fillId="0" borderId="9" applyNumberFormat="0" applyFill="0" applyAlignment="0" applyProtection="0">
      <alignment vertical="center"/>
    </xf>
    <xf numFmtId="0" fontId="81" fillId="0" borderId="10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9" borderId="11" applyNumberFormat="0" applyAlignment="0" applyProtection="0">
      <alignment vertical="center"/>
    </xf>
    <xf numFmtId="0" fontId="83" fillId="10" borderId="12" applyNumberFormat="0" applyAlignment="0" applyProtection="0">
      <alignment vertical="center"/>
    </xf>
    <xf numFmtId="0" fontId="84" fillId="10" borderId="11" applyNumberFormat="0" applyAlignment="0" applyProtection="0">
      <alignment vertical="center"/>
    </xf>
    <xf numFmtId="0" fontId="85" fillId="11" borderId="13" applyNumberFormat="0" applyAlignment="0" applyProtection="0">
      <alignment vertical="center"/>
    </xf>
    <xf numFmtId="0" fontId="86" fillId="0" borderId="14" applyNumberFormat="0" applyFill="0" applyAlignment="0" applyProtection="0">
      <alignment vertical="center"/>
    </xf>
    <xf numFmtId="0" fontId="87" fillId="0" borderId="15" applyNumberFormat="0" applyFill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90" fillId="14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5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2" fillId="33" borderId="0" applyNumberFormat="0" applyBorder="0" applyAlignment="0" applyProtection="0">
      <alignment vertical="center"/>
    </xf>
    <xf numFmtId="0" fontId="91" fillId="34" borderId="0" applyNumberFormat="0" applyBorder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1" fillId="38" borderId="0" applyNumberFormat="0" applyBorder="0" applyAlignment="0" applyProtection="0">
      <alignment vertical="center"/>
    </xf>
    <xf numFmtId="0" fontId="15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93" fillId="0" borderId="0"/>
    <xf numFmtId="0" fontId="15" fillId="0" borderId="0">
      <alignment vertical="center"/>
    </xf>
    <xf numFmtId="0" fontId="15" fillId="0" borderId="0">
      <alignment vertical="center"/>
    </xf>
    <xf numFmtId="0" fontId="94" fillId="0" borderId="0">
      <alignment vertical="center"/>
    </xf>
    <xf numFmtId="0" fontId="15" fillId="0" borderId="0">
      <alignment vertical="center"/>
    </xf>
  </cellStyleXfs>
  <cellXfs count="35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2" borderId="0" xfId="0" applyFont="1" applyFill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0" fillId="0" borderId="1" xfId="0" applyNumberFormat="1" applyFont="1" applyBorder="1">
      <alignment vertical="center"/>
    </xf>
    <xf numFmtId="0" fontId="0" fillId="0" borderId="1" xfId="0" applyNumberFormat="1" applyFont="1" applyBorder="1">
      <alignment vertical="center"/>
    </xf>
    <xf numFmtId="176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/>
    </xf>
    <xf numFmtId="49" fontId="0" fillId="3" borderId="1" xfId="0" applyNumberFormat="1" applyFont="1" applyFill="1" applyBorder="1">
      <alignment vertical="center"/>
    </xf>
    <xf numFmtId="176" fontId="0" fillId="3" borderId="1" xfId="0" applyNumberFormat="1" applyFont="1" applyFill="1" applyBorder="1" applyAlignment="1">
      <alignment horizontal="left" vertical="center" wrapText="1"/>
    </xf>
    <xf numFmtId="49" fontId="0" fillId="3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 wrapText="1"/>
    </xf>
    <xf numFmtId="49" fontId="0" fillId="2" borderId="1" xfId="0" applyNumberFormat="1" applyFont="1" applyFill="1" applyBorder="1">
      <alignment vertical="center"/>
    </xf>
    <xf numFmtId="0" fontId="0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49" fontId="0" fillId="0" borderId="1" xfId="0" applyNumberFormat="1" applyFont="1" applyFill="1" applyBorder="1">
      <alignment vertical="center"/>
    </xf>
    <xf numFmtId="0" fontId="0" fillId="0" borderId="1" xfId="0" applyNumberFormat="1" applyFont="1" applyFill="1" applyBorder="1">
      <alignment vertical="center"/>
    </xf>
    <xf numFmtId="0" fontId="0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/>
    </xf>
    <xf numFmtId="177" fontId="0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2" borderId="1" xfId="0" applyNumberFormat="1" applyFont="1" applyFill="1" applyBorder="1" applyAlignment="1">
      <alignment horizontal="left" vertical="center" wrapText="1"/>
    </xf>
    <xf numFmtId="178" fontId="0" fillId="2" borderId="1" xfId="0" applyNumberFormat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178" fontId="11" fillId="2" borderId="1" xfId="0" applyNumberFormat="1" applyFont="1" applyFill="1" applyBorder="1" applyAlignment="1">
      <alignment horizontal="left" vertical="center" wrapText="1"/>
    </xf>
    <xf numFmtId="178" fontId="11" fillId="0" borderId="1" xfId="0" applyNumberFormat="1" applyFont="1" applyFill="1" applyBorder="1" applyAlignment="1">
      <alignment horizontal="left" vertical="center" wrapText="1"/>
    </xf>
    <xf numFmtId="177" fontId="12" fillId="0" borderId="1" xfId="0" applyNumberFormat="1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horizontal="left" vertical="center"/>
    </xf>
    <xf numFmtId="177" fontId="12" fillId="2" borderId="1" xfId="0" applyNumberFormat="1" applyFont="1" applyFill="1" applyBorder="1" applyAlignment="1">
      <alignment horizontal="left" vertical="center" wrapText="1"/>
    </xf>
    <xf numFmtId="49" fontId="12" fillId="2" borderId="1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176" fontId="0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>
      <alignment vertical="center"/>
    </xf>
    <xf numFmtId="176" fontId="0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176" fontId="9" fillId="0" borderId="1" xfId="0" applyNumberFormat="1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177" fontId="0" fillId="2" borderId="0" xfId="0" applyNumberFormat="1" applyFont="1" applyFill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9" fontId="0" fillId="2" borderId="1" xfId="0" applyNumberFormat="1" applyFont="1" applyFill="1" applyBorder="1" applyAlignment="1">
      <alignment horizontal="left" vertical="center"/>
    </xf>
    <xf numFmtId="176" fontId="0" fillId="0" borderId="1" xfId="0" applyNumberFormat="1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indent="3"/>
    </xf>
    <xf numFmtId="0" fontId="19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19" fillId="0" borderId="0" xfId="0" applyFont="1">
      <alignment vertical="center"/>
    </xf>
    <xf numFmtId="0" fontId="18" fillId="0" borderId="0" xfId="0" applyFont="1" applyAlignment="1">
      <alignment horizontal="left" vertical="center" wrapText="1" indent="2"/>
    </xf>
    <xf numFmtId="0" fontId="20" fillId="0" borderId="0" xfId="0" applyFont="1" applyAlignment="1">
      <alignment horizontal="left" vertical="center" indent="3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0" fontId="0" fillId="0" borderId="1" xfId="0" applyFont="1" applyFill="1" applyBorder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0" fillId="2" borderId="1" xfId="0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 wrapText="1"/>
    </xf>
    <xf numFmtId="49" fontId="23" fillId="6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left" vertical="center"/>
    </xf>
    <xf numFmtId="49" fontId="24" fillId="0" borderId="1" xfId="0" applyNumberFormat="1" applyFont="1" applyBorder="1" applyAlignment="1">
      <alignment horizontal="left" vertical="center"/>
    </xf>
    <xf numFmtId="0" fontId="25" fillId="2" borderId="0" xfId="0" applyFont="1" applyFill="1">
      <alignment vertical="center"/>
    </xf>
    <xf numFmtId="0" fontId="15" fillId="6" borderId="1" xfId="0" applyFont="1" applyFill="1" applyBorder="1" applyAlignment="1">
      <alignment horizontal="left" vertical="center" wrapText="1"/>
    </xf>
    <xf numFmtId="176" fontId="0" fillId="2" borderId="0" xfId="0" applyNumberFormat="1" applyFont="1" applyFill="1" applyAlignment="1">
      <alignment horizontal="left" vertical="center" wrapText="1"/>
    </xf>
    <xf numFmtId="0" fontId="0" fillId="2" borderId="0" xfId="0" applyFont="1" applyFill="1" applyAlignment="1">
      <alignment horizontal="left" vertical="center"/>
    </xf>
    <xf numFmtId="176" fontId="0" fillId="2" borderId="4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0" fontId="27" fillId="0" borderId="0" xfId="0" applyFont="1">
      <alignment vertical="center"/>
    </xf>
    <xf numFmtId="0" fontId="28" fillId="0" borderId="1" xfId="0" applyFont="1" applyBorder="1">
      <alignment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1" xfId="0" applyFont="1" applyBorder="1">
      <alignment vertical="center"/>
    </xf>
    <xf numFmtId="0" fontId="29" fillId="0" borderId="1" xfId="0" applyFont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0" fontId="26" fillId="2" borderId="0" xfId="0" applyFont="1" applyFill="1" applyBorder="1" applyAlignment="1">
      <alignment horizontal="left" vertical="center" wrapText="1"/>
    </xf>
    <xf numFmtId="0" fontId="26" fillId="2" borderId="0" xfId="0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left" vertical="center" wrapText="1"/>
    </xf>
    <xf numFmtId="0" fontId="29" fillId="0" borderId="0" xfId="0" applyFont="1">
      <alignment vertical="center"/>
    </xf>
    <xf numFmtId="0" fontId="31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0" fontId="0" fillId="0" borderId="1" xfId="0" applyNumberFormat="1" applyFont="1" applyBorder="1" applyAlignment="1">
      <alignment horizontal="left" vertical="center"/>
    </xf>
    <xf numFmtId="0" fontId="15" fillId="0" borderId="1" xfId="0" applyNumberFormat="1" applyFont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0" fontId="12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2" fillId="0" borderId="1" xfId="0" applyFont="1" applyBorder="1">
      <alignment vertical="center"/>
    </xf>
    <xf numFmtId="0" fontId="1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Fill="1" applyBorder="1" applyAlignment="1">
      <alignment horizontal="left" vertical="center"/>
    </xf>
    <xf numFmtId="176" fontId="12" fillId="0" borderId="1" xfId="0" applyNumberFormat="1" applyFont="1" applyBorder="1" applyAlignment="1">
      <alignment horizontal="left" vertical="center" wrapText="1"/>
    </xf>
    <xf numFmtId="49" fontId="12" fillId="0" borderId="1" xfId="0" applyNumberFormat="1" applyFont="1" applyBorder="1">
      <alignment vertical="center"/>
    </xf>
    <xf numFmtId="49" fontId="12" fillId="2" borderId="1" xfId="0" applyNumberFormat="1" applyFont="1" applyFill="1" applyBorder="1">
      <alignment vertical="center"/>
    </xf>
    <xf numFmtId="176" fontId="12" fillId="2" borderId="1" xfId="0" applyNumberFormat="1" applyFont="1" applyFill="1" applyBorder="1" applyAlignment="1">
      <alignment horizontal="left" vertical="center" wrapText="1"/>
    </xf>
    <xf numFmtId="49" fontId="12" fillId="0" borderId="1" xfId="0" applyNumberFormat="1" applyFont="1" applyFill="1" applyBorder="1">
      <alignment vertical="center"/>
    </xf>
    <xf numFmtId="176" fontId="12" fillId="0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left" vertical="center"/>
    </xf>
    <xf numFmtId="0" fontId="33" fillId="0" borderId="1" xfId="0" applyFont="1" applyFill="1" applyBorder="1" applyAlignment="1">
      <alignment horizontal="left" vertical="center" wrapText="1"/>
    </xf>
    <xf numFmtId="49" fontId="33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4" fillId="0" borderId="0" xfId="0" applyFont="1">
      <alignment vertical="center"/>
    </xf>
    <xf numFmtId="0" fontId="3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/>
    </xf>
    <xf numFmtId="0" fontId="36" fillId="0" borderId="5" xfId="0" applyFont="1" applyFill="1" applyBorder="1" applyAlignment="1">
      <alignment horizontal="left" vertical="center"/>
    </xf>
    <xf numFmtId="0" fontId="24" fillId="7" borderId="6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vertical="center" wrapText="1"/>
    </xf>
    <xf numFmtId="0" fontId="28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18" fillId="0" borderId="0" xfId="0" applyFont="1">
      <alignment vertical="center"/>
    </xf>
    <xf numFmtId="49" fontId="0" fillId="0" borderId="7" xfId="0" applyNumberFormat="1" applyFont="1" applyBorder="1">
      <alignment vertical="center"/>
    </xf>
    <xf numFmtId="0" fontId="37" fillId="0" borderId="0" xfId="0" applyFont="1">
      <alignment vertical="center"/>
    </xf>
    <xf numFmtId="0" fontId="38" fillId="7" borderId="0" xfId="0" applyFont="1" applyFill="1" applyAlignment="1">
      <alignment horizontal="left" vertical="center" wrapText="1"/>
    </xf>
    <xf numFmtId="177" fontId="0" fillId="0" borderId="0" xfId="0" applyNumberFormat="1" applyFont="1" applyAlignment="1">
      <alignment horizontal="left" vertical="center" wrapText="1"/>
    </xf>
    <xf numFmtId="0" fontId="39" fillId="0" borderId="0" xfId="0" applyFont="1">
      <alignment vertical="center"/>
    </xf>
    <xf numFmtId="49" fontId="0" fillId="0" borderId="1" xfId="0" applyNumberFormat="1" applyFont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176" fontId="15" fillId="0" borderId="1" xfId="0" applyNumberFormat="1" applyFont="1" applyBorder="1" applyAlignment="1">
      <alignment horizontal="left" vertical="center" wrapText="1"/>
    </xf>
    <xf numFmtId="177" fontId="0" fillId="2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/>
    </xf>
    <xf numFmtId="0" fontId="40" fillId="4" borderId="0" xfId="0" applyFont="1" applyFill="1" applyAlignment="1">
      <alignment horizontal="center" vertical="center"/>
    </xf>
    <xf numFmtId="0" fontId="40" fillId="4" borderId="0" xfId="0" applyFont="1" applyFill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40" fillId="4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/>
    </xf>
    <xf numFmtId="0" fontId="41" fillId="4" borderId="0" xfId="0" applyFont="1" applyFill="1">
      <alignment vertical="center"/>
    </xf>
    <xf numFmtId="0" fontId="42" fillId="4" borderId="1" xfId="0" applyFont="1" applyFill="1" applyBorder="1">
      <alignment vertical="center"/>
    </xf>
    <xf numFmtId="0" fontId="42" fillId="4" borderId="1" xfId="0" applyFont="1" applyFill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/>
    </xf>
    <xf numFmtId="49" fontId="41" fillId="4" borderId="1" xfId="0" applyNumberFormat="1" applyFont="1" applyFill="1" applyBorder="1">
      <alignment vertical="center"/>
    </xf>
    <xf numFmtId="0" fontId="41" fillId="4" borderId="1" xfId="0" applyNumberFormat="1" applyFont="1" applyFill="1" applyBorder="1">
      <alignment vertical="center"/>
    </xf>
    <xf numFmtId="176" fontId="41" fillId="4" borderId="1" xfId="0" applyNumberFormat="1" applyFont="1" applyFill="1" applyBorder="1" applyAlignment="1">
      <alignment horizontal="left" vertical="center" wrapText="1"/>
    </xf>
    <xf numFmtId="176" fontId="41" fillId="0" borderId="1" xfId="0" applyNumberFormat="1" applyFont="1" applyBorder="1" applyAlignment="1">
      <alignment horizontal="left" vertical="center" wrapText="1"/>
    </xf>
    <xf numFmtId="49" fontId="41" fillId="4" borderId="1" xfId="0" applyNumberFormat="1" applyFont="1" applyFill="1" applyBorder="1" applyAlignment="1">
      <alignment horizontal="left" vertical="center"/>
    </xf>
    <xf numFmtId="0" fontId="41" fillId="4" borderId="1" xfId="0" applyNumberFormat="1" applyFont="1" applyFill="1" applyBorder="1" applyAlignment="1">
      <alignment horizontal="left" vertical="center" wrapText="1"/>
    </xf>
    <xf numFmtId="49" fontId="41" fillId="2" borderId="1" xfId="0" applyNumberFormat="1" applyFont="1" applyFill="1" applyBorder="1">
      <alignment vertical="center"/>
    </xf>
    <xf numFmtId="0" fontId="41" fillId="2" borderId="1" xfId="0" applyNumberFormat="1" applyFont="1" applyFill="1" applyBorder="1">
      <alignment vertical="center"/>
    </xf>
    <xf numFmtId="176" fontId="41" fillId="2" borderId="1" xfId="0" applyNumberFormat="1" applyFont="1" applyFill="1" applyBorder="1" applyAlignment="1">
      <alignment horizontal="left" vertical="center" wrapText="1"/>
    </xf>
    <xf numFmtId="0" fontId="43" fillId="2" borderId="1" xfId="0" applyFont="1" applyFill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1" fillId="0" borderId="0" xfId="0" applyFont="1">
      <alignment vertical="center"/>
    </xf>
    <xf numFmtId="176" fontId="44" fillId="4" borderId="1" xfId="0" applyNumberFormat="1" applyFont="1" applyFill="1" applyBorder="1" applyAlignment="1">
      <alignment horizontal="left" vertical="center" wrapText="1"/>
    </xf>
    <xf numFmtId="0" fontId="45" fillId="4" borderId="0" xfId="0" applyFont="1" applyFill="1" applyAlignment="1">
      <alignment horizontal="left" vertical="center"/>
    </xf>
    <xf numFmtId="0" fontId="46" fillId="4" borderId="0" xfId="0" applyFont="1" applyFill="1" applyAlignment="1">
      <alignment horizontal="left" vertical="center"/>
    </xf>
    <xf numFmtId="0" fontId="47" fillId="0" borderId="1" xfId="0" applyFont="1" applyFill="1" applyBorder="1" applyAlignment="1">
      <alignment horizontal="left" vertical="center" wrapText="1"/>
    </xf>
    <xf numFmtId="49" fontId="48" fillId="4" borderId="1" xfId="0" applyNumberFormat="1" applyFont="1" applyFill="1" applyBorder="1" applyAlignment="1">
      <alignment horizontal="left" vertical="center"/>
    </xf>
    <xf numFmtId="0" fontId="41" fillId="0" borderId="1" xfId="0" applyNumberFormat="1" applyFont="1" applyFill="1" applyBorder="1" applyAlignment="1">
      <alignment horizontal="left" vertical="center" wrapText="1"/>
    </xf>
    <xf numFmtId="177" fontId="41" fillId="4" borderId="1" xfId="0" applyNumberFormat="1" applyFont="1" applyFill="1" applyBorder="1" applyAlignment="1">
      <alignment horizontal="left" vertical="center" wrapText="1"/>
    </xf>
    <xf numFmtId="177" fontId="41" fillId="0" borderId="1" xfId="0" applyNumberFormat="1" applyFont="1" applyBorder="1" applyAlignment="1">
      <alignment horizontal="left" vertical="center" wrapText="1"/>
    </xf>
    <xf numFmtId="0" fontId="41" fillId="0" borderId="0" xfId="0" applyFont="1" applyFill="1">
      <alignment vertical="center"/>
    </xf>
    <xf numFmtId="49" fontId="49" fillId="4" borderId="1" xfId="0" applyNumberFormat="1" applyFont="1" applyFill="1" applyBorder="1" applyAlignment="1">
      <alignment horizontal="left" vertical="center"/>
    </xf>
    <xf numFmtId="0" fontId="41" fillId="0" borderId="0" xfId="0" applyNumberFormat="1" applyFont="1" applyFill="1" applyAlignment="1">
      <alignment horizontal="left" vertical="center" wrapText="1"/>
    </xf>
    <xf numFmtId="0" fontId="50" fillId="4" borderId="0" xfId="0" applyFont="1" applyFill="1" applyAlignment="1">
      <alignment horizontal="left" vertical="center" wrapText="1"/>
    </xf>
    <xf numFmtId="0" fontId="41" fillId="2" borderId="1" xfId="0" applyNumberFormat="1" applyFont="1" applyFill="1" applyBorder="1" applyAlignment="1">
      <alignment horizontal="left" vertical="center" wrapText="1"/>
    </xf>
    <xf numFmtId="178" fontId="41" fillId="2" borderId="1" xfId="0" applyNumberFormat="1" applyFont="1" applyFill="1" applyBorder="1" applyAlignment="1">
      <alignment horizontal="left" vertical="center" wrapText="1"/>
    </xf>
    <xf numFmtId="0" fontId="50" fillId="0" borderId="0" xfId="0" applyFont="1" applyAlignment="1">
      <alignment horizontal="left" vertical="center" wrapText="1"/>
    </xf>
    <xf numFmtId="0" fontId="49" fillId="2" borderId="1" xfId="0" applyFont="1" applyFill="1" applyBorder="1" applyAlignment="1">
      <alignment vertical="center" wrapText="1"/>
    </xf>
    <xf numFmtId="178" fontId="51" fillId="2" borderId="1" xfId="0" applyNumberFormat="1" applyFont="1" applyFill="1" applyBorder="1" applyAlignment="1">
      <alignment horizontal="left" vertical="center" wrapText="1"/>
    </xf>
    <xf numFmtId="178" fontId="51" fillId="4" borderId="1" xfId="0" applyNumberFormat="1" applyFont="1" applyFill="1" applyBorder="1" applyAlignment="1">
      <alignment horizontal="left" vertical="center" wrapText="1"/>
    </xf>
    <xf numFmtId="177" fontId="52" fillId="4" borderId="1" xfId="0" applyNumberFormat="1" applyFont="1" applyFill="1" applyBorder="1" applyAlignment="1">
      <alignment horizontal="left" vertical="center" wrapText="1"/>
    </xf>
    <xf numFmtId="177" fontId="52" fillId="0" borderId="1" xfId="0" applyNumberFormat="1" applyFont="1" applyBorder="1" applyAlignment="1">
      <alignment horizontal="left" vertical="center" wrapText="1"/>
    </xf>
    <xf numFmtId="49" fontId="52" fillId="4" borderId="1" xfId="0" applyNumberFormat="1" applyFont="1" applyFill="1" applyBorder="1" applyAlignment="1">
      <alignment horizontal="left" vertical="center"/>
    </xf>
    <xf numFmtId="177" fontId="52" fillId="2" borderId="1" xfId="0" applyNumberFormat="1" applyFont="1" applyFill="1" applyBorder="1" applyAlignment="1">
      <alignment horizontal="left" vertical="center" wrapText="1"/>
    </xf>
    <xf numFmtId="49" fontId="52" fillId="2" borderId="1" xfId="0" applyNumberFormat="1" applyFont="1" applyFill="1" applyBorder="1" applyAlignment="1">
      <alignment horizontal="left" vertical="center"/>
    </xf>
    <xf numFmtId="0" fontId="48" fillId="4" borderId="0" xfId="0" applyFont="1" applyFill="1" applyAlignment="1">
      <alignment horizontal="left" vertical="center" wrapText="1"/>
    </xf>
    <xf numFmtId="176" fontId="41" fillId="0" borderId="1" xfId="0" applyNumberFormat="1" applyFont="1" applyFill="1" applyBorder="1" applyAlignment="1">
      <alignment horizontal="left" vertical="center" wrapText="1"/>
    </xf>
    <xf numFmtId="49" fontId="53" fillId="4" borderId="1" xfId="0" applyNumberFormat="1" applyFont="1" applyFill="1" applyBorder="1" applyAlignment="1">
      <alignment horizontal="left" vertical="center"/>
    </xf>
    <xf numFmtId="0" fontId="54" fillId="4" borderId="1" xfId="0" applyFont="1" applyFill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/>
    </xf>
    <xf numFmtId="0" fontId="54" fillId="4" borderId="1" xfId="0" applyFont="1" applyFill="1" applyBorder="1">
      <alignment vertical="center"/>
    </xf>
    <xf numFmtId="176" fontId="41" fillId="0" borderId="0" xfId="0" applyNumberFormat="1" applyFont="1" applyAlignment="1">
      <alignment horizontal="left" vertical="center" wrapText="1"/>
    </xf>
    <xf numFmtId="0" fontId="49" fillId="4" borderId="0" xfId="0" applyFont="1" applyFill="1" applyAlignment="1">
      <alignment vertical="center" wrapText="1"/>
    </xf>
    <xf numFmtId="0" fontId="49" fillId="4" borderId="1" xfId="0" applyFont="1" applyFill="1" applyBorder="1" applyAlignment="1">
      <alignment vertical="center" wrapText="1"/>
    </xf>
    <xf numFmtId="0" fontId="41" fillId="0" borderId="1" xfId="0" applyNumberFormat="1" applyFont="1" applyBorder="1" applyAlignment="1">
      <alignment horizontal="left" vertical="center" wrapText="1"/>
    </xf>
    <xf numFmtId="0" fontId="55" fillId="4" borderId="1" xfId="0" applyFont="1" applyFill="1" applyBorder="1" applyAlignment="1">
      <alignment horizontal="left" vertical="center" wrapText="1"/>
    </xf>
    <xf numFmtId="0" fontId="55" fillId="4" borderId="2" xfId="0" applyFont="1" applyFill="1" applyBorder="1" applyAlignment="1">
      <alignment horizontal="left" vertical="center" wrapText="1"/>
    </xf>
    <xf numFmtId="177" fontId="41" fillId="4" borderId="0" xfId="0" applyNumberFormat="1" applyFont="1" applyFill="1" applyAlignment="1">
      <alignment horizontal="left" vertical="center" wrapText="1"/>
    </xf>
    <xf numFmtId="177" fontId="41" fillId="2" borderId="0" xfId="0" applyNumberFormat="1" applyFont="1" applyFill="1" applyAlignment="1">
      <alignment horizontal="left" vertical="center" wrapText="1"/>
    </xf>
    <xf numFmtId="0" fontId="48" fillId="4" borderId="1" xfId="0" applyFont="1" applyFill="1" applyBorder="1" applyAlignment="1">
      <alignment vertical="center" wrapText="1"/>
    </xf>
    <xf numFmtId="0" fontId="41" fillId="4" borderId="1" xfId="0" applyFont="1" applyFill="1" applyBorder="1" applyAlignment="1">
      <alignment horizontal="left" vertical="center" wrapText="1"/>
    </xf>
    <xf numFmtId="49" fontId="41" fillId="2" borderId="1" xfId="0" applyNumberFormat="1" applyFont="1" applyFill="1" applyBorder="1" applyAlignment="1">
      <alignment horizontal="left" vertical="center"/>
    </xf>
    <xf numFmtId="176" fontId="41" fillId="0" borderId="1" xfId="0" applyNumberFormat="1" applyFont="1" applyBorder="1" applyAlignment="1">
      <alignment horizontal="left" vertical="center"/>
    </xf>
    <xf numFmtId="0" fontId="50" fillId="4" borderId="0" xfId="0" applyFont="1" applyFill="1" applyAlignment="1">
      <alignment vertical="center" wrapText="1"/>
    </xf>
    <xf numFmtId="0" fontId="41" fillId="0" borderId="1" xfId="0" applyFont="1" applyBorder="1" applyAlignment="1">
      <alignment horizontal="left" vertical="center"/>
    </xf>
    <xf numFmtId="0" fontId="41" fillId="4" borderId="1" xfId="0" applyFont="1" applyFill="1" applyBorder="1">
      <alignment vertical="center"/>
    </xf>
    <xf numFmtId="0" fontId="47" fillId="4" borderId="1" xfId="0" applyFont="1" applyFill="1" applyBorder="1" applyAlignment="1">
      <alignment horizontal="left" vertical="center" wrapText="1"/>
    </xf>
    <xf numFmtId="0" fontId="56" fillId="4" borderId="1" xfId="0" applyFont="1" applyFill="1" applyBorder="1" applyAlignment="1">
      <alignment horizontal="left" vertical="center" wrapText="1"/>
    </xf>
    <xf numFmtId="0" fontId="47" fillId="4" borderId="1" xfId="0" applyFont="1" applyFill="1" applyBorder="1" applyAlignment="1">
      <alignment vertical="center" wrapText="1"/>
    </xf>
    <xf numFmtId="0" fontId="57" fillId="4" borderId="0" xfId="0" applyFont="1" applyFill="1" applyAlignment="1">
      <alignment horizontal="left" vertical="center" indent="3"/>
    </xf>
    <xf numFmtId="0" fontId="57" fillId="4" borderId="1" xfId="0" applyFont="1" applyFill="1" applyBorder="1">
      <alignment vertical="center"/>
    </xf>
    <xf numFmtId="0" fontId="47" fillId="4" borderId="0" xfId="0" applyFont="1" applyFill="1" applyAlignment="1">
      <alignment horizontal="left" vertical="center" wrapText="1"/>
    </xf>
    <xf numFmtId="0" fontId="57" fillId="4" borderId="0" xfId="0" applyFont="1" applyFill="1">
      <alignment vertical="center"/>
    </xf>
    <xf numFmtId="0" fontId="52" fillId="4" borderId="3" xfId="0" applyFont="1" applyFill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/>
    </xf>
    <xf numFmtId="0" fontId="58" fillId="4" borderId="0" xfId="0" applyFont="1" applyFill="1" applyAlignment="1">
      <alignment horizontal="left" vertical="center" indent="3"/>
    </xf>
    <xf numFmtId="0" fontId="52" fillId="2" borderId="3" xfId="0" applyFont="1" applyFill="1" applyBorder="1" applyAlignment="1">
      <alignment horizontal="left" vertical="center" wrapText="1"/>
    </xf>
    <xf numFmtId="0" fontId="52" fillId="2" borderId="1" xfId="0" applyFont="1" applyFill="1" applyBorder="1" applyAlignment="1">
      <alignment horizontal="left" vertical="center"/>
    </xf>
    <xf numFmtId="0" fontId="58" fillId="0" borderId="0" xfId="0" applyFont="1" applyAlignment="1">
      <alignment horizontal="left" vertical="center" indent="3"/>
    </xf>
    <xf numFmtId="0" fontId="43" fillId="4" borderId="1" xfId="0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horizontal="left" vertical="center" wrapText="1"/>
    </xf>
    <xf numFmtId="49" fontId="41" fillId="4" borderId="1" xfId="0" applyNumberFormat="1" applyFont="1" applyFill="1" applyBorder="1" applyAlignment="1">
      <alignment horizontal="left" vertical="center" wrapText="1"/>
    </xf>
    <xf numFmtId="49" fontId="59" fillId="4" borderId="1" xfId="0" applyNumberFormat="1" applyFont="1" applyFill="1" applyBorder="1" applyAlignment="1">
      <alignment horizontal="left" vertical="center"/>
    </xf>
    <xf numFmtId="0" fontId="43" fillId="4" borderId="1" xfId="0" applyFont="1" applyFill="1" applyBorder="1" applyAlignment="1">
      <alignment horizontal="left" vertical="center"/>
    </xf>
    <xf numFmtId="49" fontId="57" fillId="4" borderId="1" xfId="0" applyNumberFormat="1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left" vertical="center"/>
    </xf>
    <xf numFmtId="0" fontId="41" fillId="4" borderId="0" xfId="0" applyFont="1" applyFill="1" applyAlignment="1">
      <alignment horizontal="left" vertical="center" wrapText="1"/>
    </xf>
    <xf numFmtId="0" fontId="41" fillId="0" borderId="0" xfId="0" applyFont="1" applyFill="1" applyAlignment="1">
      <alignment horizontal="left" vertical="center"/>
    </xf>
    <xf numFmtId="0" fontId="41" fillId="0" borderId="1" xfId="0" applyFont="1" applyFill="1" applyBorder="1" applyAlignment="1">
      <alignment horizontal="left" vertical="center"/>
    </xf>
    <xf numFmtId="0" fontId="41" fillId="2" borderId="1" xfId="0" applyFont="1" applyFill="1" applyBorder="1">
      <alignment vertical="center"/>
    </xf>
    <xf numFmtId="0" fontId="41" fillId="2" borderId="1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60" fillId="0" borderId="0" xfId="0" applyFont="1">
      <alignment vertical="center"/>
    </xf>
    <xf numFmtId="49" fontId="55" fillId="4" borderId="1" xfId="0" applyNumberFormat="1" applyFont="1" applyFill="1" applyBorder="1" applyAlignment="1">
      <alignment horizontal="left" vertical="center" wrapText="1"/>
    </xf>
    <xf numFmtId="49" fontId="55" fillId="6" borderId="1" xfId="0" applyNumberFormat="1" applyFont="1" applyFill="1" applyBorder="1" applyAlignment="1">
      <alignment horizontal="left" vertical="center" wrapText="1"/>
    </xf>
    <xf numFmtId="49" fontId="61" fillId="6" borderId="1" xfId="0" applyNumberFormat="1" applyFont="1" applyFill="1" applyBorder="1" applyAlignment="1">
      <alignment horizontal="left" vertical="center" wrapText="1"/>
    </xf>
    <xf numFmtId="49" fontId="41" fillId="0" borderId="1" xfId="0" applyNumberFormat="1" applyFont="1" applyBorder="1" applyAlignment="1">
      <alignment horizontal="left" vertical="center" wrapText="1"/>
    </xf>
    <xf numFmtId="0" fontId="48" fillId="4" borderId="1" xfId="0" applyNumberFormat="1" applyFont="1" applyFill="1" applyBorder="1" applyAlignment="1">
      <alignment horizontal="left" vertical="center"/>
    </xf>
    <xf numFmtId="49" fontId="62" fillId="4" borderId="1" xfId="0" applyNumberFormat="1" applyFont="1" applyFill="1" applyBorder="1" applyAlignment="1">
      <alignment horizontal="left" vertical="center"/>
    </xf>
    <xf numFmtId="0" fontId="62" fillId="4" borderId="1" xfId="0" applyFont="1" applyFill="1" applyBorder="1">
      <alignment vertical="center"/>
    </xf>
    <xf numFmtId="0" fontId="63" fillId="2" borderId="0" xfId="0" applyFont="1" applyFill="1">
      <alignment vertical="center"/>
    </xf>
    <xf numFmtId="0" fontId="55" fillId="6" borderId="1" xfId="0" applyFont="1" applyFill="1" applyBorder="1" applyAlignment="1">
      <alignment horizontal="left" vertical="center" wrapText="1"/>
    </xf>
    <xf numFmtId="49" fontId="51" fillId="4" borderId="1" xfId="0" applyNumberFormat="1" applyFont="1" applyFill="1" applyBorder="1" applyAlignment="1">
      <alignment horizontal="left" vertical="center"/>
    </xf>
    <xf numFmtId="49" fontId="44" fillId="4" borderId="1" xfId="0" applyNumberFormat="1" applyFont="1" applyFill="1" applyBorder="1" applyAlignment="1">
      <alignment horizontal="left" vertical="center" wrapText="1"/>
    </xf>
    <xf numFmtId="176" fontId="41" fillId="2" borderId="0" xfId="0" applyNumberFormat="1" applyFont="1" applyFill="1" applyAlignment="1">
      <alignment horizontal="left" vertical="center" wrapText="1"/>
    </xf>
    <xf numFmtId="0" fontId="41" fillId="2" borderId="0" xfId="0" applyFont="1" applyFill="1" applyAlignment="1">
      <alignment horizontal="left" vertical="center"/>
    </xf>
    <xf numFmtId="0" fontId="41" fillId="2" borderId="0" xfId="0" applyFont="1" applyFill="1">
      <alignment vertical="center"/>
    </xf>
    <xf numFmtId="176" fontId="41" fillId="2" borderId="4" xfId="0" applyNumberFormat="1" applyFont="1" applyFill="1" applyBorder="1" applyAlignment="1">
      <alignment horizontal="left" vertical="center" wrapText="1"/>
    </xf>
    <xf numFmtId="49" fontId="41" fillId="0" borderId="1" xfId="0" applyNumberFormat="1" applyFont="1" applyFill="1" applyBorder="1" applyAlignment="1">
      <alignment horizontal="left" vertical="center" wrapText="1"/>
    </xf>
    <xf numFmtId="0" fontId="64" fillId="0" borderId="1" xfId="0" applyFont="1" applyFill="1" applyBorder="1" applyAlignment="1">
      <alignment horizontal="left" vertical="center"/>
    </xf>
    <xf numFmtId="49" fontId="41" fillId="0" borderId="1" xfId="0" applyNumberFormat="1" applyFont="1" applyBorder="1">
      <alignment vertical="center"/>
    </xf>
    <xf numFmtId="49" fontId="41" fillId="0" borderId="1" xfId="0" applyNumberFormat="1" applyFont="1" applyBorder="1" applyAlignment="1">
      <alignment horizontal="left" vertical="center"/>
    </xf>
    <xf numFmtId="0" fontId="41" fillId="0" borderId="0" xfId="0" applyNumberFormat="1" applyFont="1" applyAlignment="1">
      <alignment horizontal="left" vertical="center" wrapText="1"/>
    </xf>
    <xf numFmtId="0" fontId="59" fillId="4" borderId="0" xfId="0" applyFont="1" applyFill="1">
      <alignment vertical="center"/>
    </xf>
    <xf numFmtId="0" fontId="59" fillId="4" borderId="1" xfId="0" applyFont="1" applyFill="1" applyBorder="1">
      <alignment vertical="center"/>
    </xf>
    <xf numFmtId="0" fontId="52" fillId="4" borderId="0" xfId="0" applyFont="1" applyFill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52" fillId="4" borderId="1" xfId="0" applyFont="1" applyFill="1" applyBorder="1">
      <alignment vertical="center"/>
    </xf>
    <xf numFmtId="0" fontId="52" fillId="4" borderId="1" xfId="0" applyFont="1" applyFill="1" applyBorder="1" applyAlignment="1">
      <alignment horizontal="left" vertical="center" wrapText="1"/>
    </xf>
    <xf numFmtId="0" fontId="43" fillId="4" borderId="0" xfId="0" applyFont="1" applyFill="1" applyBorder="1" applyAlignment="1">
      <alignment horizontal="left" vertical="center" wrapText="1"/>
    </xf>
    <xf numFmtId="0" fontId="65" fillId="4" borderId="0" xfId="0" applyFont="1" applyFill="1" applyAlignment="1">
      <alignment horizontal="left" vertical="center" wrapText="1"/>
    </xf>
    <xf numFmtId="0" fontId="65" fillId="0" borderId="0" xfId="0" applyFont="1" applyAlignment="1">
      <alignment horizontal="left" vertical="center"/>
    </xf>
    <xf numFmtId="0" fontId="65" fillId="4" borderId="1" xfId="0" applyFont="1" applyFill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/>
    </xf>
    <xf numFmtId="0" fontId="43" fillId="2" borderId="0" xfId="0" applyFont="1" applyFill="1" applyBorder="1" applyAlignment="1">
      <alignment horizontal="left" vertical="center" wrapText="1"/>
    </xf>
    <xf numFmtId="0" fontId="64" fillId="2" borderId="0" xfId="0" applyFont="1" applyFill="1" applyBorder="1" applyAlignment="1">
      <alignment vertical="center"/>
    </xf>
    <xf numFmtId="49" fontId="41" fillId="2" borderId="1" xfId="0" applyNumberFormat="1" applyFont="1" applyFill="1" applyBorder="1" applyAlignment="1">
      <alignment horizontal="left" vertical="center" wrapText="1"/>
    </xf>
    <xf numFmtId="0" fontId="52" fillId="4" borderId="0" xfId="0" applyFont="1" applyFill="1">
      <alignment vertical="center"/>
    </xf>
    <xf numFmtId="0" fontId="66" fillId="0" borderId="0" xfId="0" applyFont="1">
      <alignment vertical="center"/>
    </xf>
    <xf numFmtId="0" fontId="43" fillId="2" borderId="1" xfId="0" applyFont="1" applyFill="1" applyBorder="1" applyAlignment="1">
      <alignment horizontal="left" vertical="center" wrapText="1"/>
    </xf>
    <xf numFmtId="0" fontId="67" fillId="0" borderId="0" xfId="0" applyFont="1" applyAlignment="1">
      <alignment vertical="center" wrapText="1"/>
    </xf>
    <xf numFmtId="0" fontId="41" fillId="4" borderId="1" xfId="0" applyNumberFormat="1" applyFont="1" applyFill="1" applyBorder="1" applyAlignment="1">
      <alignment horizontal="left" vertical="center"/>
    </xf>
    <xf numFmtId="0" fontId="55" fillId="4" borderId="1" xfId="0" applyNumberFormat="1" applyFont="1" applyFill="1" applyBorder="1" applyAlignment="1">
      <alignment horizontal="left" vertical="center"/>
    </xf>
    <xf numFmtId="0" fontId="41" fillId="2" borderId="1" xfId="0" applyNumberFormat="1" applyFont="1" applyFill="1" applyBorder="1" applyAlignment="1">
      <alignment horizontal="left" vertical="center"/>
    </xf>
    <xf numFmtId="0" fontId="68" fillId="4" borderId="1" xfId="0" applyNumberFormat="1" applyFont="1" applyFill="1" applyBorder="1" applyAlignment="1">
      <alignment horizontal="left" vertical="center" wrapText="1"/>
    </xf>
    <xf numFmtId="0" fontId="52" fillId="4" borderId="1" xfId="0" applyNumberFormat="1" applyFont="1" applyFill="1" applyBorder="1" applyAlignment="1">
      <alignment horizontal="left" vertical="center" wrapText="1"/>
    </xf>
    <xf numFmtId="0" fontId="52" fillId="0" borderId="1" xfId="0" applyNumberFormat="1" applyFont="1" applyBorder="1" applyAlignment="1">
      <alignment horizontal="left" vertical="center" wrapText="1"/>
    </xf>
    <xf numFmtId="0" fontId="52" fillId="0" borderId="1" xfId="0" applyNumberFormat="1" applyFont="1" applyFill="1" applyBorder="1" applyAlignment="1">
      <alignment horizontal="left" vertical="center" wrapText="1"/>
    </xf>
    <xf numFmtId="176" fontId="52" fillId="4" borderId="1" xfId="0" applyNumberFormat="1" applyFont="1" applyFill="1" applyBorder="1" applyAlignment="1">
      <alignment horizontal="left" vertical="center" wrapText="1"/>
    </xf>
    <xf numFmtId="176" fontId="52" fillId="0" borderId="1" xfId="0" applyNumberFormat="1" applyFont="1" applyBorder="1" applyAlignment="1">
      <alignment horizontal="left" vertical="center" wrapText="1"/>
    </xf>
    <xf numFmtId="49" fontId="52" fillId="4" borderId="1" xfId="0" applyNumberFormat="1" applyFont="1" applyFill="1" applyBorder="1">
      <alignment vertical="center"/>
    </xf>
    <xf numFmtId="49" fontId="52" fillId="2" borderId="1" xfId="0" applyNumberFormat="1" applyFont="1" applyFill="1" applyBorder="1">
      <alignment vertical="center"/>
    </xf>
    <xf numFmtId="176" fontId="52" fillId="2" borderId="1" xfId="0" applyNumberFormat="1" applyFont="1" applyFill="1" applyBorder="1" applyAlignment="1">
      <alignment horizontal="left" vertical="center" wrapText="1"/>
    </xf>
    <xf numFmtId="176" fontId="52" fillId="0" borderId="1" xfId="0" applyNumberFormat="1" applyFont="1" applyFill="1" applyBorder="1" applyAlignment="1">
      <alignment horizontal="left" vertical="center" wrapText="1"/>
    </xf>
    <xf numFmtId="49" fontId="41" fillId="4" borderId="0" xfId="0" applyNumberFormat="1" applyFont="1" applyFill="1" applyAlignment="1">
      <alignment horizontal="left" vertical="center"/>
    </xf>
    <xf numFmtId="49" fontId="54" fillId="4" borderId="1" xfId="0" applyNumberFormat="1" applyFont="1" applyFill="1" applyBorder="1" applyAlignment="1">
      <alignment horizontal="left" vertical="center"/>
    </xf>
    <xf numFmtId="0" fontId="57" fillId="4" borderId="1" xfId="0" applyFont="1" applyFill="1" applyBorder="1" applyAlignment="1">
      <alignment horizontal="left" vertical="center" wrapText="1"/>
    </xf>
    <xf numFmtId="0" fontId="57" fillId="0" borderId="0" xfId="0" applyFont="1" applyFill="1" applyAlignment="1">
      <alignment horizontal="left" vertical="center"/>
    </xf>
    <xf numFmtId="49" fontId="55" fillId="0" borderId="1" xfId="0" applyNumberFormat="1" applyFont="1" applyFill="1" applyBorder="1" applyAlignment="1">
      <alignment horizontal="left" vertical="center" wrapText="1"/>
    </xf>
    <xf numFmtId="0" fontId="42" fillId="0" borderId="0" xfId="0" applyFont="1" applyFill="1" applyAlignment="1">
      <alignment horizontal="left" vertical="center" wrapText="1"/>
    </xf>
    <xf numFmtId="0" fontId="69" fillId="4" borderId="0" xfId="0" applyFont="1" applyFill="1">
      <alignment vertical="center"/>
    </xf>
    <xf numFmtId="0" fontId="51" fillId="0" borderId="1" xfId="0" applyFont="1" applyFill="1" applyBorder="1" applyAlignment="1">
      <alignment horizontal="center" vertical="center" wrapText="1"/>
    </xf>
    <xf numFmtId="0" fontId="64" fillId="4" borderId="1" xfId="0" applyFont="1" applyFill="1" applyBorder="1" applyAlignment="1">
      <alignment horizontal="left" vertical="center" wrapText="1"/>
    </xf>
    <xf numFmtId="0" fontId="64" fillId="4" borderId="1" xfId="0" applyFont="1" applyFill="1" applyBorder="1" applyAlignment="1">
      <alignment vertical="center"/>
    </xf>
    <xf numFmtId="0" fontId="70" fillId="4" borderId="5" xfId="0" applyFont="1" applyFill="1" applyBorder="1" applyAlignment="1">
      <alignment horizontal="left" vertical="center"/>
    </xf>
    <xf numFmtId="0" fontId="62" fillId="4" borderId="6" xfId="0" applyFont="1" applyFill="1" applyBorder="1" applyAlignment="1">
      <alignment horizontal="left" vertical="center" wrapText="1"/>
    </xf>
    <xf numFmtId="0" fontId="64" fillId="4" borderId="1" xfId="0" applyFont="1" applyFill="1" applyBorder="1" applyAlignment="1">
      <alignment vertical="center" wrapText="1"/>
    </xf>
    <xf numFmtId="0" fontId="57" fillId="4" borderId="0" xfId="0" applyFont="1" applyFill="1" applyAlignment="1">
      <alignment horizontal="left" vertical="center"/>
    </xf>
    <xf numFmtId="49" fontId="41" fillId="4" borderId="7" xfId="0" applyNumberFormat="1" applyFont="1" applyFill="1" applyBorder="1">
      <alignment vertical="center"/>
    </xf>
    <xf numFmtId="0" fontId="71" fillId="4" borderId="0" xfId="0" applyFont="1" applyFill="1">
      <alignment vertical="center"/>
    </xf>
    <xf numFmtId="0" fontId="62" fillId="4" borderId="0" xfId="0" applyFont="1" applyFill="1" applyAlignment="1">
      <alignment horizontal="left" vertical="center" wrapText="1"/>
    </xf>
    <xf numFmtId="177" fontId="41" fillId="0" borderId="0" xfId="0" applyNumberFormat="1" applyFont="1" applyAlignment="1">
      <alignment horizontal="left" vertical="center" wrapText="1"/>
    </xf>
    <xf numFmtId="0" fontId="72" fillId="4" borderId="0" xfId="0" applyFont="1" applyFill="1">
      <alignment vertical="center"/>
    </xf>
    <xf numFmtId="49" fontId="41" fillId="0" borderId="1" xfId="0" applyNumberFormat="1" applyFont="1" applyFill="1" applyBorder="1" applyAlignment="1">
      <alignment horizontal="left" vertical="center"/>
    </xf>
    <xf numFmtId="49" fontId="41" fillId="0" borderId="1" xfId="0" applyNumberFormat="1" applyFont="1" applyBorder="1" applyAlignment="1">
      <alignment vertical="center" wrapText="1"/>
    </xf>
    <xf numFmtId="0" fontId="48" fillId="4" borderId="1" xfId="0" applyFont="1" applyFill="1" applyBorder="1" applyAlignment="1">
      <alignment horizontal="left" vertical="center" wrapText="1"/>
    </xf>
    <xf numFmtId="176" fontId="55" fillId="4" borderId="1" xfId="0" applyNumberFormat="1" applyFont="1" applyFill="1" applyBorder="1" applyAlignment="1">
      <alignment horizontal="left" vertical="center" wrapText="1"/>
    </xf>
    <xf numFmtId="176" fontId="55" fillId="0" borderId="1" xfId="0" applyNumberFormat="1" applyFont="1" applyBorder="1" applyAlignment="1">
      <alignment horizontal="left" vertical="center" wrapText="1"/>
    </xf>
    <xf numFmtId="49" fontId="44" fillId="4" borderId="1" xfId="0" applyNumberFormat="1" applyFont="1" applyFill="1" applyBorder="1" applyAlignment="1">
      <alignment horizontal="left" vertical="center"/>
    </xf>
    <xf numFmtId="177" fontId="41" fillId="2" borderId="1" xfId="0" applyNumberFormat="1" applyFont="1" applyFill="1" applyBorder="1" applyAlignment="1">
      <alignment horizontal="left" vertical="center" wrapText="1"/>
    </xf>
    <xf numFmtId="49" fontId="44" fillId="4" borderId="1" xfId="0" applyNumberFormat="1" applyFont="1" applyFill="1" applyBorder="1">
      <alignment vertical="center"/>
    </xf>
    <xf numFmtId="0" fontId="55" fillId="0" borderId="1" xfId="0" applyFont="1" applyFill="1" applyBorder="1" applyAlignment="1">
      <alignment horizontal="left" vertical="center" wrapText="1"/>
    </xf>
    <xf numFmtId="0" fontId="73" fillId="0" borderId="0" xfId="0" applyFont="1">
      <alignment vertical="center"/>
    </xf>
    <xf numFmtId="0" fontId="41" fillId="4" borderId="1" xfId="0" applyNumberFormat="1" applyFont="1" applyFill="1" applyBorder="1" applyAlignment="1" quotePrefix="1">
      <alignment horizontal="left" vertical="center" wrapText="1"/>
    </xf>
    <xf numFmtId="176" fontId="41" fillId="4" borderId="1" xfId="0" applyNumberFormat="1" applyFont="1" applyFill="1" applyBorder="1" applyAlignment="1" quotePrefix="1">
      <alignment horizontal="left" vertical="center" wrapText="1"/>
    </xf>
    <xf numFmtId="0" fontId="41" fillId="4" borderId="0" xfId="0" applyFont="1" applyFill="1" applyAlignment="1" quotePrefix="1">
      <alignment horizontal="left" vertical="center"/>
    </xf>
    <xf numFmtId="0" fontId="0" fillId="0" borderId="1" xfId="0" applyNumberFormat="1" applyFont="1" applyFill="1" applyBorder="1" applyAlignment="1" quotePrefix="1">
      <alignment horizontal="left" vertical="center" wrapText="1"/>
    </xf>
    <xf numFmtId="176" fontId="0" fillId="0" borderId="1" xfId="0" applyNumberFormat="1" applyFont="1" applyBorder="1" applyAlignment="1" quotePrefix="1">
      <alignment horizontal="left" vertical="center" wrapText="1"/>
    </xf>
    <xf numFmtId="0" fontId="0" fillId="0" borderId="0" xfId="0" applyFont="1" applyAlignment="1" quotePrefix="1">
      <alignment horizontal="left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DQZ9103 PPAP" xfId="49"/>
    <cellStyle name="百分比 2" xfId="50"/>
    <cellStyle name="常规 16" xfId="51"/>
    <cellStyle name="Normal 2" xfId="52"/>
    <cellStyle name="常规 2 2" xfId="53"/>
    <cellStyle name="常规 10" xfId="54"/>
    <cellStyle name="常规 17" xfId="55"/>
    <cellStyle name="常规 2" xfId="56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8E43C7"/>
      <color rgb="009B59CD"/>
      <color rgb="0092D05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9525</xdr:colOff>
      <xdr:row>295</xdr:row>
      <xdr:rowOff>38100</xdr:rowOff>
    </xdr:from>
    <xdr:to>
      <xdr:col>9</xdr:col>
      <xdr:colOff>71120</xdr:colOff>
      <xdr:row>699</xdr:row>
      <xdr:rowOff>293370</xdr:rowOff>
    </xdr:to>
    <xdr:pic>
      <xdr:nvPicPr>
        <xdr:cNvPr id="7" name="图片 6" descr="lALPGoGu-0Y1lfTMr80DIA_800_17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79635" y="584200"/>
          <a:ext cx="2524125" cy="610870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400050</xdr:colOff>
      <xdr:row>212</xdr:row>
      <xdr:rowOff>180975</xdr:rowOff>
    </xdr:from>
    <xdr:to>
      <xdr:col>7</xdr:col>
      <xdr:colOff>1181100</xdr:colOff>
      <xdr:row>700</xdr:row>
      <xdr:rowOff>171450</xdr:rowOff>
    </xdr:to>
    <xdr:pic>
      <xdr:nvPicPr>
        <xdr:cNvPr id="9" name="图片 8" descr="微信图片_202012191418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70160" y="584200"/>
          <a:ext cx="781050" cy="806450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342900</xdr:colOff>
      <xdr:row>790</xdr:row>
      <xdr:rowOff>0</xdr:rowOff>
    </xdr:from>
    <xdr:to>
      <xdr:col>8</xdr:col>
      <xdr:colOff>154305</xdr:colOff>
      <xdr:row>801</xdr:row>
      <xdr:rowOff>50165</xdr:rowOff>
    </xdr:to>
    <xdr:pic>
      <xdr:nvPicPr>
        <xdr:cNvPr id="16" name="图片 15" descr="1d8df38fe597cec74a722a55ca1d2e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0440000">
          <a:off x="10113010" y="2171700"/>
          <a:ext cx="1376045" cy="558165"/>
        </a:xfrm>
        <a:prstGeom prst="rect">
          <a:avLst/>
        </a:prstGeom>
      </xdr:spPr>
    </xdr:pic>
    <xdr:clientData/>
  </xdr:twoCellAnchor>
  <xdr:twoCellAnchor>
    <xdr:from>
      <xdr:col>7</xdr:col>
      <xdr:colOff>237490</xdr:colOff>
      <xdr:row>464</xdr:row>
      <xdr:rowOff>0</xdr:rowOff>
    </xdr:from>
    <xdr:to>
      <xdr:col>7</xdr:col>
      <xdr:colOff>1137285</xdr:colOff>
      <xdr:row>464</xdr:row>
      <xdr:rowOff>421640</xdr:rowOff>
    </xdr:to>
    <xdr:pic>
      <xdr:nvPicPr>
        <xdr:cNvPr id="19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10457180" y="133985"/>
          <a:ext cx="0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350520</xdr:colOff>
      <xdr:row>672</xdr:row>
      <xdr:rowOff>147955</xdr:rowOff>
    </xdr:from>
    <xdr:to>
      <xdr:col>7</xdr:col>
      <xdr:colOff>1605280</xdr:colOff>
      <xdr:row>674</xdr:row>
      <xdr:rowOff>205105</xdr:rowOff>
    </xdr:to>
    <xdr:pic>
      <xdr:nvPicPr>
        <xdr:cNvPr id="20" name="Picture 526" descr="T`$])@2{_6ZPP5~509@{8(I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6200000">
          <a:off x="10727055" y="-22225"/>
          <a:ext cx="635" cy="1213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28575</xdr:colOff>
      <xdr:row>317</xdr:row>
      <xdr:rowOff>130175</xdr:rowOff>
    </xdr:from>
    <xdr:to>
      <xdr:col>10</xdr:col>
      <xdr:colOff>27940</xdr:colOff>
      <xdr:row>700</xdr:row>
      <xdr:rowOff>269875</xdr:rowOff>
    </xdr:to>
    <xdr:pic>
      <xdr:nvPicPr>
        <xdr:cNvPr id="23" name="图片 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798685" y="584200"/>
          <a:ext cx="3359785" cy="90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9525</xdr:colOff>
      <xdr:row>325</xdr:row>
      <xdr:rowOff>38100</xdr:rowOff>
    </xdr:from>
    <xdr:to>
      <xdr:col>9</xdr:col>
      <xdr:colOff>71120</xdr:colOff>
      <xdr:row>325</xdr:row>
      <xdr:rowOff>648970</xdr:rowOff>
    </xdr:to>
    <xdr:pic>
      <xdr:nvPicPr>
        <xdr:cNvPr id="2" name="图片 1" descr="lALPGoGu-0Y1lfTMr80DIA_800_17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38095" y="113756440"/>
          <a:ext cx="2524125" cy="610870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400050</xdr:colOff>
      <xdr:row>232</xdr:row>
      <xdr:rowOff>180975</xdr:rowOff>
    </xdr:from>
    <xdr:to>
      <xdr:col>7</xdr:col>
      <xdr:colOff>1181100</xdr:colOff>
      <xdr:row>234</xdr:row>
      <xdr:rowOff>479425</xdr:rowOff>
    </xdr:to>
    <xdr:pic>
      <xdr:nvPicPr>
        <xdr:cNvPr id="3" name="图片 2" descr="微信图片_202012191418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28620" y="88473915"/>
          <a:ext cx="781050" cy="806450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342900</xdr:colOff>
      <xdr:row>897</xdr:row>
      <xdr:rowOff>0</xdr:rowOff>
    </xdr:from>
    <xdr:to>
      <xdr:col>8</xdr:col>
      <xdr:colOff>154305</xdr:colOff>
      <xdr:row>899</xdr:row>
      <xdr:rowOff>50165</xdr:rowOff>
    </xdr:to>
    <xdr:pic>
      <xdr:nvPicPr>
        <xdr:cNvPr id="4" name="图片 3" descr="1d8df38fe597cec74a722a55ca1d2e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0440000">
          <a:off x="15571470" y="283022040"/>
          <a:ext cx="1376045" cy="558165"/>
        </a:xfrm>
        <a:prstGeom prst="rect">
          <a:avLst/>
        </a:prstGeom>
      </xdr:spPr>
    </xdr:pic>
    <xdr:clientData/>
  </xdr:twoCellAnchor>
  <xdr:twoCellAnchor>
    <xdr:from>
      <xdr:col>7</xdr:col>
      <xdr:colOff>237490</xdr:colOff>
      <xdr:row>498</xdr:row>
      <xdr:rowOff>0</xdr:rowOff>
    </xdr:from>
    <xdr:to>
      <xdr:col>7</xdr:col>
      <xdr:colOff>1137285</xdr:colOff>
      <xdr:row>498</xdr:row>
      <xdr:rowOff>421640</xdr:rowOff>
    </xdr:to>
    <xdr:pic>
      <xdr:nvPicPr>
        <xdr:cNvPr id="5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15788640" y="165592125"/>
          <a:ext cx="254000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350520</xdr:colOff>
      <xdr:row>767</xdr:row>
      <xdr:rowOff>147955</xdr:rowOff>
    </xdr:from>
    <xdr:to>
      <xdr:col>7</xdr:col>
      <xdr:colOff>1605280</xdr:colOff>
      <xdr:row>769</xdr:row>
      <xdr:rowOff>205105</xdr:rowOff>
    </xdr:to>
    <xdr:pic>
      <xdr:nvPicPr>
        <xdr:cNvPr id="6" name="Picture 526" descr="T`$])@2{_6ZPP5~509@{8(I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6200000">
          <a:off x="15916275" y="245177310"/>
          <a:ext cx="539750" cy="1214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28575</xdr:colOff>
      <xdr:row>349</xdr:row>
      <xdr:rowOff>130175</xdr:rowOff>
    </xdr:from>
    <xdr:to>
      <xdr:col>10</xdr:col>
      <xdr:colOff>27940</xdr:colOff>
      <xdr:row>351</xdr:row>
      <xdr:rowOff>171450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257145" y="122560715"/>
          <a:ext cx="3359785" cy="90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800"/>
  <sheetViews>
    <sheetView workbookViewId="0">
      <pane xSplit="1" ySplit="2" topLeftCell="B315" activePane="bottomRight" state="frozen"/>
      <selection/>
      <selection pane="topRight"/>
      <selection pane="bottomLeft"/>
      <selection pane="bottomRight" activeCell="D803" sqref="D803"/>
    </sheetView>
  </sheetViews>
  <sheetFormatPr defaultColWidth="9" defaultRowHeight="20" customHeight="1"/>
  <cols>
    <col min="1" max="1" width="13" style="1" customWidth="1"/>
    <col min="2" max="2" width="14" style="1" customWidth="1"/>
    <col min="3" max="3" width="16.625" style="1" hidden="1" customWidth="1"/>
    <col min="4" max="4" width="60.375" style="6" customWidth="1"/>
    <col min="5" max="5" width="15.75" style="6" hidden="1" customWidth="1"/>
    <col min="6" max="6" width="41" style="4" customWidth="1"/>
    <col min="7" max="7" width="9" style="1"/>
    <col min="8" max="8" width="22" style="4" customWidth="1"/>
    <col min="9" max="10" width="12.625" style="1"/>
    <col min="11" max="16383" width="9" style="1"/>
  </cols>
  <sheetData>
    <row r="1" s="1" customFormat="1" ht="26" customHeight="1" spans="1:10">
      <c r="A1" s="178" t="s">
        <v>0</v>
      </c>
      <c r="B1" s="178"/>
      <c r="C1" s="178"/>
      <c r="D1" s="179"/>
      <c r="E1" s="180"/>
      <c r="F1" s="181"/>
      <c r="G1" s="178"/>
      <c r="H1" s="182"/>
      <c r="I1" s="183"/>
      <c r="J1" s="183"/>
    </row>
    <row r="2" s="1" customFormat="1" customHeight="1" spans="1:10">
      <c r="A2" s="184" t="s">
        <v>1</v>
      </c>
      <c r="B2" s="184" t="s">
        <v>2</v>
      </c>
      <c r="C2" s="184" t="s">
        <v>3</v>
      </c>
      <c r="D2" s="185" t="s">
        <v>4</v>
      </c>
      <c r="E2" s="186"/>
      <c r="F2" s="187" t="s">
        <v>5</v>
      </c>
      <c r="G2" s="184" t="s">
        <v>6</v>
      </c>
      <c r="H2" s="182"/>
      <c r="I2" s="183"/>
      <c r="J2" s="183"/>
    </row>
    <row r="3" s="1" customFormat="1" ht="25" hidden="1" customHeight="1" spans="1:10">
      <c r="A3" s="188" t="s">
        <v>7</v>
      </c>
      <c r="B3" s="188" t="s">
        <v>8</v>
      </c>
      <c r="C3" s="189" t="s">
        <v>8</v>
      </c>
      <c r="D3" s="190" t="s">
        <v>9</v>
      </c>
      <c r="E3" s="191"/>
      <c r="F3" s="192" t="s">
        <v>10</v>
      </c>
      <c r="G3" s="188" t="s">
        <v>11</v>
      </c>
      <c r="H3" s="182"/>
      <c r="I3" s="183"/>
      <c r="J3" s="183"/>
    </row>
    <row r="4" s="1" customFormat="1" ht="25" hidden="1" customHeight="1" spans="1:10">
      <c r="A4" s="188" t="s">
        <v>12</v>
      </c>
      <c r="B4" s="188" t="s">
        <v>8</v>
      </c>
      <c r="C4" s="189" t="s">
        <v>8</v>
      </c>
      <c r="D4" s="190" t="s">
        <v>13</v>
      </c>
      <c r="E4" s="191"/>
      <c r="F4" s="192" t="s">
        <v>10</v>
      </c>
      <c r="G4" s="188" t="s">
        <v>11</v>
      </c>
      <c r="H4" s="182"/>
      <c r="I4" s="183"/>
      <c r="J4" s="183"/>
    </row>
    <row r="5" s="1" customFormat="1" ht="25" hidden="1" customHeight="1" spans="1:10">
      <c r="A5" s="188" t="s">
        <v>14</v>
      </c>
      <c r="B5" s="188" t="s">
        <v>15</v>
      </c>
      <c r="C5" s="189" t="s">
        <v>15</v>
      </c>
      <c r="D5" s="190" t="s">
        <v>16</v>
      </c>
      <c r="E5" s="191"/>
      <c r="F5" s="192" t="s">
        <v>17</v>
      </c>
      <c r="G5" s="188" t="s">
        <v>11</v>
      </c>
      <c r="H5" s="182"/>
      <c r="I5" s="183"/>
      <c r="J5" s="183"/>
    </row>
    <row r="6" s="1" customFormat="1" ht="25" hidden="1" customHeight="1" spans="1:10">
      <c r="A6" s="188" t="s">
        <v>18</v>
      </c>
      <c r="B6" s="188" t="s">
        <v>15</v>
      </c>
      <c r="C6" s="189" t="s">
        <v>15</v>
      </c>
      <c r="D6" s="190" t="s">
        <v>19</v>
      </c>
      <c r="E6" s="191"/>
      <c r="F6" s="192" t="s">
        <v>17</v>
      </c>
      <c r="G6" s="188" t="s">
        <v>11</v>
      </c>
      <c r="H6" s="182"/>
      <c r="I6" s="183"/>
      <c r="J6" s="183"/>
    </row>
    <row r="7" s="1" customFormat="1" ht="60" hidden="1" customHeight="1" spans="1:10">
      <c r="A7" s="188" t="s">
        <v>20</v>
      </c>
      <c r="B7" s="188" t="s">
        <v>21</v>
      </c>
      <c r="C7" s="189" t="s">
        <v>21</v>
      </c>
      <c r="D7" s="190" t="s">
        <v>22</v>
      </c>
      <c r="E7" s="191"/>
      <c r="F7" s="192" t="s">
        <v>23</v>
      </c>
      <c r="G7" s="188" t="s">
        <v>11</v>
      </c>
      <c r="H7" s="182"/>
      <c r="I7" s="183"/>
      <c r="J7" s="183"/>
    </row>
    <row r="8" s="1" customFormat="1" ht="25" hidden="1" customHeight="1" spans="1:10">
      <c r="A8" s="188" t="s">
        <v>24</v>
      </c>
      <c r="B8" s="188" t="s">
        <v>25</v>
      </c>
      <c r="C8" s="189" t="s">
        <v>25</v>
      </c>
      <c r="D8" s="190" t="s">
        <v>26</v>
      </c>
      <c r="E8" s="191"/>
      <c r="F8" s="192" t="s">
        <v>27</v>
      </c>
      <c r="G8" s="188" t="s">
        <v>11</v>
      </c>
      <c r="H8" s="182"/>
      <c r="I8" s="183"/>
      <c r="J8" s="183"/>
    </row>
    <row r="9" s="1" customFormat="1" ht="25" hidden="1" customHeight="1" spans="1:10">
      <c r="A9" s="188" t="s">
        <v>28</v>
      </c>
      <c r="B9" s="188" t="s">
        <v>29</v>
      </c>
      <c r="C9" s="189"/>
      <c r="D9" s="193">
        <v>5269670</v>
      </c>
      <c r="E9" s="191"/>
      <c r="F9" s="192" t="s">
        <v>30</v>
      </c>
      <c r="G9" s="188" t="s">
        <v>31</v>
      </c>
      <c r="H9" s="182"/>
      <c r="I9" s="183"/>
      <c r="J9" s="183"/>
    </row>
    <row r="10" s="1" customFormat="1" ht="25" hidden="1" customHeight="1" spans="1:10">
      <c r="A10" s="188" t="s">
        <v>32</v>
      </c>
      <c r="B10" s="188" t="s">
        <v>33</v>
      </c>
      <c r="C10" s="189"/>
      <c r="D10" s="190"/>
      <c r="E10" s="191"/>
      <c r="F10" s="192" t="s">
        <v>34</v>
      </c>
      <c r="G10" s="188" t="s">
        <v>31</v>
      </c>
      <c r="H10" s="182"/>
      <c r="I10" s="183"/>
      <c r="J10" s="183"/>
    </row>
    <row r="11" s="1" customFormat="1" ht="25" hidden="1" customHeight="1" spans="1:10">
      <c r="A11" s="194" t="s">
        <v>35</v>
      </c>
      <c r="B11" s="194" t="s">
        <v>36</v>
      </c>
      <c r="C11" s="195"/>
      <c r="D11" s="196" t="s">
        <v>37</v>
      </c>
      <c r="E11" s="196"/>
      <c r="F11" s="197" t="s">
        <v>38</v>
      </c>
      <c r="G11" s="194" t="s">
        <v>39</v>
      </c>
      <c r="H11" s="198"/>
      <c r="I11" s="199"/>
      <c r="J11" s="199"/>
    </row>
    <row r="12" s="1" customFormat="1" ht="25" hidden="1" customHeight="1" spans="1:10">
      <c r="A12" s="188" t="s">
        <v>40</v>
      </c>
      <c r="B12" s="188" t="s">
        <v>41</v>
      </c>
      <c r="C12" s="189" t="s">
        <v>42</v>
      </c>
      <c r="D12" s="200" t="s">
        <v>43</v>
      </c>
      <c r="E12" s="191"/>
      <c r="F12" s="192" t="s">
        <v>44</v>
      </c>
      <c r="G12" s="188" t="s">
        <v>31</v>
      </c>
      <c r="H12" s="182"/>
      <c r="I12" s="183"/>
      <c r="J12" s="183"/>
    </row>
    <row r="13" s="1" customFormat="1" ht="25" hidden="1" customHeight="1" spans="1:10">
      <c r="A13" s="188" t="s">
        <v>45</v>
      </c>
      <c r="B13" s="188" t="s">
        <v>46</v>
      </c>
      <c r="C13" s="189"/>
      <c r="D13" s="190" t="s">
        <v>47</v>
      </c>
      <c r="E13" s="191"/>
      <c r="F13" s="192" t="s">
        <v>48</v>
      </c>
      <c r="G13" s="188" t="s">
        <v>31</v>
      </c>
      <c r="H13" s="182"/>
      <c r="I13" s="183"/>
      <c r="J13" s="183"/>
    </row>
    <row r="14" s="1" customFormat="1" ht="25" hidden="1" customHeight="1" spans="1:10">
      <c r="A14" s="188" t="s">
        <v>49</v>
      </c>
      <c r="B14" s="188" t="s">
        <v>50</v>
      </c>
      <c r="C14" s="189"/>
      <c r="D14" s="190" t="s">
        <v>51</v>
      </c>
      <c r="E14" s="191"/>
      <c r="F14" s="192" t="s">
        <v>52</v>
      </c>
      <c r="G14" s="188" t="s">
        <v>31</v>
      </c>
      <c r="H14" s="182"/>
      <c r="I14" s="183"/>
      <c r="J14" s="183"/>
    </row>
    <row r="15" s="1" customFormat="1" ht="25" hidden="1" customHeight="1" spans="1:10">
      <c r="A15" s="188" t="s">
        <v>53</v>
      </c>
      <c r="B15" s="188" t="s">
        <v>54</v>
      </c>
      <c r="C15" s="189"/>
      <c r="D15" s="190" t="s">
        <v>55</v>
      </c>
      <c r="E15" s="191"/>
      <c r="F15" s="192" t="s">
        <v>56</v>
      </c>
      <c r="G15" s="188" t="s">
        <v>31</v>
      </c>
      <c r="H15" s="182"/>
      <c r="I15" s="183"/>
      <c r="J15" s="183"/>
    </row>
    <row r="16" s="1" customFormat="1" ht="25" hidden="1" customHeight="1" spans="1:10">
      <c r="A16" s="188" t="s">
        <v>57</v>
      </c>
      <c r="B16" s="188" t="s">
        <v>58</v>
      </c>
      <c r="C16" s="189"/>
      <c r="D16" s="190" t="s">
        <v>59</v>
      </c>
      <c r="E16" s="191"/>
      <c r="F16" s="192" t="s">
        <v>60</v>
      </c>
      <c r="G16" s="188" t="s">
        <v>31</v>
      </c>
      <c r="H16" s="201" t="s">
        <v>61</v>
      </c>
      <c r="I16" s="183"/>
      <c r="J16" s="183"/>
    </row>
    <row r="17" s="1" customFormat="1" ht="25" hidden="1" customHeight="1" spans="1:10">
      <c r="A17" s="188" t="s">
        <v>62</v>
      </c>
      <c r="B17" s="188" t="s">
        <v>63</v>
      </c>
      <c r="C17" s="189"/>
      <c r="D17" s="190" t="s">
        <v>64</v>
      </c>
      <c r="E17" s="191"/>
      <c r="F17" s="192" t="s">
        <v>65</v>
      </c>
      <c r="G17" s="188" t="s">
        <v>31</v>
      </c>
      <c r="H17" s="202" t="s">
        <v>66</v>
      </c>
      <c r="I17" s="183"/>
      <c r="J17" s="183"/>
    </row>
    <row r="18" s="1" customFormat="1" ht="25" hidden="1" customHeight="1" spans="1:10">
      <c r="A18" s="188" t="s">
        <v>67</v>
      </c>
      <c r="B18" s="188" t="s">
        <v>68</v>
      </c>
      <c r="C18" s="189"/>
      <c r="D18" s="190" t="s">
        <v>69</v>
      </c>
      <c r="E18" s="203" t="s">
        <v>70</v>
      </c>
      <c r="F18" s="204" t="s">
        <v>71</v>
      </c>
      <c r="G18" s="188" t="s">
        <v>11</v>
      </c>
      <c r="H18" s="202"/>
      <c r="I18" s="183"/>
      <c r="J18" s="183"/>
    </row>
    <row r="19" s="1" customFormat="1" ht="25" hidden="1" customHeight="1" spans="1:10">
      <c r="A19" s="188" t="s">
        <v>72</v>
      </c>
      <c r="B19" s="188" t="s">
        <v>73</v>
      </c>
      <c r="C19" s="189"/>
      <c r="D19" s="190" t="s">
        <v>74</v>
      </c>
      <c r="E19" s="191"/>
      <c r="F19" s="204" t="s">
        <v>75</v>
      </c>
      <c r="G19" s="188" t="s">
        <v>11</v>
      </c>
      <c r="H19" s="202"/>
      <c r="I19" s="183"/>
      <c r="J19" s="183"/>
    </row>
    <row r="20" s="2" customFormat="1" ht="25" hidden="1" customHeight="1" spans="1:10">
      <c r="A20" s="188" t="s">
        <v>76</v>
      </c>
      <c r="B20" s="188" t="s">
        <v>77</v>
      </c>
      <c r="C20" s="189"/>
      <c r="D20" s="193" t="s">
        <v>78</v>
      </c>
      <c r="E20" s="205"/>
      <c r="F20" s="192" t="s">
        <v>79</v>
      </c>
      <c r="G20" s="188" t="s">
        <v>11</v>
      </c>
      <c r="H20" s="182"/>
      <c r="I20" s="183"/>
      <c r="J20" s="183"/>
    </row>
    <row r="21" s="2" customFormat="1" ht="25" hidden="1" customHeight="1" spans="1:10">
      <c r="A21" s="188" t="s">
        <v>80</v>
      </c>
      <c r="B21" s="188" t="s">
        <v>81</v>
      </c>
      <c r="C21" s="189"/>
      <c r="D21" s="193" t="s">
        <v>82</v>
      </c>
      <c r="E21" s="203" t="s">
        <v>83</v>
      </c>
      <c r="F21" s="192" t="s">
        <v>84</v>
      </c>
      <c r="G21" s="188" t="s">
        <v>11</v>
      </c>
      <c r="H21" s="182"/>
      <c r="I21" s="183"/>
      <c r="J21" s="183"/>
    </row>
    <row r="22" s="2" customFormat="1" ht="25" hidden="1" customHeight="1" spans="1:10">
      <c r="A22" s="188" t="s">
        <v>85</v>
      </c>
      <c r="B22" s="188" t="s">
        <v>86</v>
      </c>
      <c r="C22" s="189"/>
      <c r="D22" s="193" t="s">
        <v>87</v>
      </c>
      <c r="E22" s="205"/>
      <c r="F22" s="192" t="s">
        <v>88</v>
      </c>
      <c r="G22" s="188" t="s">
        <v>31</v>
      </c>
      <c r="H22" s="182"/>
      <c r="I22" s="183"/>
      <c r="J22" s="183"/>
    </row>
    <row r="23" s="1" customFormat="1" ht="25" hidden="1" customHeight="1" spans="1:10">
      <c r="A23" s="188" t="s">
        <v>89</v>
      </c>
      <c r="B23" s="188" t="s">
        <v>90</v>
      </c>
      <c r="C23" s="189"/>
      <c r="D23" s="206">
        <v>12558948</v>
      </c>
      <c r="E23" s="207"/>
      <c r="F23" s="192" t="s">
        <v>91</v>
      </c>
      <c r="G23" s="188" t="s">
        <v>11</v>
      </c>
      <c r="H23" s="182"/>
      <c r="I23" s="183"/>
      <c r="J23" s="183"/>
    </row>
    <row r="24" s="2" customFormat="1" ht="25" hidden="1" customHeight="1" spans="1:10">
      <c r="A24" s="188" t="s">
        <v>92</v>
      </c>
      <c r="B24" s="188" t="s">
        <v>93</v>
      </c>
      <c r="C24" s="189"/>
      <c r="D24" s="193" t="s">
        <v>94</v>
      </c>
      <c r="E24" s="208" t="s">
        <v>95</v>
      </c>
      <c r="F24" s="192" t="s">
        <v>96</v>
      </c>
      <c r="G24" s="188" t="s">
        <v>31</v>
      </c>
      <c r="H24" s="182"/>
      <c r="I24" s="183"/>
      <c r="J24" s="183"/>
    </row>
    <row r="25" s="2" customFormat="1" ht="25" hidden="1" customHeight="1" spans="1:10">
      <c r="A25" s="188" t="s">
        <v>97</v>
      </c>
      <c r="B25" s="188" t="s">
        <v>98</v>
      </c>
      <c r="C25" s="189"/>
      <c r="D25" s="193" t="s">
        <v>99</v>
      </c>
      <c r="E25" s="205"/>
      <c r="F25" s="209" t="s">
        <v>100</v>
      </c>
      <c r="G25" s="188" t="s">
        <v>31</v>
      </c>
      <c r="H25" s="182"/>
      <c r="I25" s="183"/>
      <c r="J25" s="183"/>
    </row>
    <row r="26" s="2" customFormat="1" ht="25" hidden="1" customHeight="1" spans="1:10">
      <c r="A26" s="188" t="s">
        <v>101</v>
      </c>
      <c r="B26" s="188" t="s">
        <v>102</v>
      </c>
      <c r="C26" s="189"/>
      <c r="D26" s="193" t="s">
        <v>103</v>
      </c>
      <c r="E26" s="205"/>
      <c r="F26" s="192" t="s">
        <v>104</v>
      </c>
      <c r="G26" s="188" t="s">
        <v>31</v>
      </c>
      <c r="H26" s="182"/>
      <c r="I26" s="183"/>
      <c r="J26" s="183"/>
    </row>
    <row r="27" s="2" customFormat="1" ht="25" hidden="1" customHeight="1" spans="1:10">
      <c r="A27" s="188" t="s">
        <v>105</v>
      </c>
      <c r="B27" s="188" t="s">
        <v>106</v>
      </c>
      <c r="C27" s="189"/>
      <c r="D27" s="193" t="s">
        <v>107</v>
      </c>
      <c r="E27" s="205"/>
      <c r="F27" s="192" t="s">
        <v>104</v>
      </c>
      <c r="G27" s="188" t="s">
        <v>31</v>
      </c>
      <c r="H27" s="182"/>
      <c r="I27" s="183"/>
      <c r="J27" s="183"/>
    </row>
    <row r="28" s="2" customFormat="1" ht="25" hidden="1" customHeight="1" spans="1:10">
      <c r="A28" s="188" t="s">
        <v>108</v>
      </c>
      <c r="B28" s="188" t="s">
        <v>109</v>
      </c>
      <c r="C28" s="189"/>
      <c r="D28" s="193" t="s">
        <v>110</v>
      </c>
      <c r="E28" s="205"/>
      <c r="F28" s="192" t="s">
        <v>111</v>
      </c>
      <c r="G28" s="188" t="s">
        <v>31</v>
      </c>
      <c r="H28" s="182"/>
      <c r="I28" s="183"/>
      <c r="J28" s="183"/>
    </row>
    <row r="29" s="2" customFormat="1" ht="25" hidden="1" customHeight="1" spans="1:10">
      <c r="A29" s="188" t="s">
        <v>112</v>
      </c>
      <c r="B29" s="188" t="s">
        <v>113</v>
      </c>
      <c r="C29" s="189"/>
      <c r="D29" s="193" t="s">
        <v>114</v>
      </c>
      <c r="E29" s="205"/>
      <c r="F29" s="192" t="s">
        <v>115</v>
      </c>
      <c r="G29" s="188" t="s">
        <v>31</v>
      </c>
      <c r="H29" s="182"/>
      <c r="I29" s="183"/>
      <c r="J29" s="183"/>
    </row>
    <row r="30" s="2" customFormat="1" ht="25" hidden="1" customHeight="1" spans="1:10">
      <c r="A30" s="188" t="s">
        <v>116</v>
      </c>
      <c r="B30" s="188" t="s">
        <v>117</v>
      </c>
      <c r="C30" s="189"/>
      <c r="D30" s="352" t="s">
        <v>118</v>
      </c>
      <c r="E30" s="210"/>
      <c r="F30" s="209" t="s">
        <v>119</v>
      </c>
      <c r="G30" s="188" t="s">
        <v>31</v>
      </c>
      <c r="H30" s="211"/>
      <c r="I30" s="183"/>
      <c r="J30" s="183"/>
    </row>
    <row r="31" s="2" customFormat="1" ht="25" hidden="1" customHeight="1" spans="1:10">
      <c r="A31" s="188" t="s">
        <v>120</v>
      </c>
      <c r="B31" s="188" t="s">
        <v>121</v>
      </c>
      <c r="C31" s="189"/>
      <c r="D31" s="193" t="s">
        <v>122</v>
      </c>
      <c r="E31" s="212"/>
      <c r="F31" s="209" t="s">
        <v>123</v>
      </c>
      <c r="G31" s="188" t="s">
        <v>11</v>
      </c>
      <c r="H31" s="211"/>
      <c r="I31" s="183"/>
      <c r="J31" s="183"/>
    </row>
    <row r="32" s="2" customFormat="1" ht="25" hidden="1" customHeight="1" spans="1:10">
      <c r="A32" s="188" t="s">
        <v>124</v>
      </c>
      <c r="B32" s="188" t="s">
        <v>125</v>
      </c>
      <c r="C32" s="189"/>
      <c r="D32" s="193" t="s">
        <v>126</v>
      </c>
      <c r="E32" s="205"/>
      <c r="F32" s="192" t="s">
        <v>127</v>
      </c>
      <c r="G32" s="188" t="s">
        <v>31</v>
      </c>
      <c r="H32" s="211" t="s">
        <v>128</v>
      </c>
      <c r="I32" s="183"/>
      <c r="J32" s="183"/>
    </row>
    <row r="33" s="2" customFormat="1" ht="25" hidden="1" customHeight="1" spans="1:10">
      <c r="A33" s="194" t="s">
        <v>129</v>
      </c>
      <c r="B33" s="194" t="s">
        <v>130</v>
      </c>
      <c r="C33" s="195"/>
      <c r="D33" s="212" t="s">
        <v>131</v>
      </c>
      <c r="E33" s="212"/>
      <c r="F33" s="213" t="s">
        <v>132</v>
      </c>
      <c r="G33" s="194" t="s">
        <v>133</v>
      </c>
      <c r="H33" s="214"/>
      <c r="I33" s="208"/>
      <c r="J33" s="208"/>
    </row>
    <row r="34" s="2" customFormat="1" ht="25" hidden="1" customHeight="1" spans="1:10">
      <c r="A34" s="194" t="s">
        <v>134</v>
      </c>
      <c r="B34" s="194" t="s">
        <v>135</v>
      </c>
      <c r="C34" s="195"/>
      <c r="D34" s="212" t="s">
        <v>136</v>
      </c>
      <c r="E34" s="212"/>
      <c r="F34" s="215" t="s">
        <v>137</v>
      </c>
      <c r="G34" s="194" t="s">
        <v>133</v>
      </c>
      <c r="H34" s="214"/>
      <c r="I34" s="208"/>
      <c r="J34" s="208"/>
    </row>
    <row r="35" s="2" customFormat="1" ht="25" hidden="1" customHeight="1" spans="1:10">
      <c r="A35" s="194" t="s">
        <v>138</v>
      </c>
      <c r="B35" s="194" t="s">
        <v>139</v>
      </c>
      <c r="C35" s="195"/>
      <c r="D35" s="212" t="s">
        <v>140</v>
      </c>
      <c r="E35" s="212"/>
      <c r="F35" s="216" t="s">
        <v>141</v>
      </c>
      <c r="G35" s="194" t="s">
        <v>133</v>
      </c>
      <c r="H35" s="214" t="s">
        <v>142</v>
      </c>
      <c r="I35" s="208"/>
      <c r="J35" s="208"/>
    </row>
    <row r="36" s="2" customFormat="1" ht="25" hidden="1" customHeight="1" spans="1:10">
      <c r="A36" s="188" t="s">
        <v>143</v>
      </c>
      <c r="B36" s="188" t="s">
        <v>144</v>
      </c>
      <c r="C36" s="189"/>
      <c r="D36" s="193" t="s">
        <v>145</v>
      </c>
      <c r="E36" s="205"/>
      <c r="F36" s="217" t="s">
        <v>146</v>
      </c>
      <c r="G36" s="188" t="s">
        <v>31</v>
      </c>
      <c r="H36" s="183"/>
      <c r="I36" s="183"/>
      <c r="J36" s="183"/>
    </row>
    <row r="37" s="1" customFormat="1" ht="25" hidden="1" customHeight="1" spans="1:10">
      <c r="A37" s="188" t="s">
        <v>147</v>
      </c>
      <c r="B37" s="188" t="s">
        <v>148</v>
      </c>
      <c r="C37" s="189"/>
      <c r="D37" s="218" t="s">
        <v>149</v>
      </c>
      <c r="E37" s="219"/>
      <c r="F37" s="220" t="s">
        <v>150</v>
      </c>
      <c r="G37" s="188" t="s">
        <v>31</v>
      </c>
      <c r="H37" s="182"/>
      <c r="I37" s="183"/>
      <c r="J37" s="183"/>
    </row>
    <row r="38" s="1" customFormat="1" ht="25" hidden="1" customHeight="1" spans="1:10">
      <c r="A38" s="188" t="s">
        <v>151</v>
      </c>
      <c r="B38" s="188" t="s">
        <v>152</v>
      </c>
      <c r="C38" s="189"/>
      <c r="D38" s="218" t="s">
        <v>153</v>
      </c>
      <c r="E38" s="219"/>
      <c r="F38" s="220" t="s">
        <v>154</v>
      </c>
      <c r="G38" s="188" t="s">
        <v>31</v>
      </c>
      <c r="H38" s="182"/>
      <c r="I38" s="183"/>
      <c r="J38" s="183"/>
    </row>
    <row r="39" s="1" customFormat="1" ht="25" hidden="1" customHeight="1" spans="1:10">
      <c r="A39" s="194" t="s">
        <v>155</v>
      </c>
      <c r="B39" s="194" t="s">
        <v>156</v>
      </c>
      <c r="C39" s="195"/>
      <c r="D39" s="221">
        <v>94582699</v>
      </c>
      <c r="E39" s="221"/>
      <c r="F39" s="222" t="s">
        <v>157</v>
      </c>
      <c r="G39" s="194" t="s">
        <v>133</v>
      </c>
      <c r="H39" s="198"/>
      <c r="I39" s="199"/>
      <c r="J39" s="199"/>
    </row>
    <row r="40" s="1" customFormat="1" ht="25" hidden="1" customHeight="1" spans="1:10">
      <c r="A40" s="194" t="s">
        <v>158</v>
      </c>
      <c r="B40" s="194" t="s">
        <v>159</v>
      </c>
      <c r="C40" s="195"/>
      <c r="D40" s="221" t="s">
        <v>160</v>
      </c>
      <c r="E40" s="221"/>
      <c r="F40" s="213" t="s">
        <v>161</v>
      </c>
      <c r="G40" s="194" t="s">
        <v>133</v>
      </c>
      <c r="H40" s="198"/>
      <c r="I40" s="199"/>
      <c r="J40" s="199"/>
    </row>
    <row r="41" s="1" customFormat="1" ht="25" hidden="1" customHeight="1" spans="1:10">
      <c r="A41" s="188" t="s">
        <v>162</v>
      </c>
      <c r="B41" s="188" t="s">
        <v>163</v>
      </c>
      <c r="C41" s="189"/>
      <c r="D41" s="190"/>
      <c r="E41" s="191"/>
      <c r="F41" s="192" t="s">
        <v>164</v>
      </c>
      <c r="G41" s="188" t="s">
        <v>31</v>
      </c>
      <c r="H41" s="182"/>
      <c r="I41" s="183"/>
      <c r="J41" s="183"/>
    </row>
    <row r="42" s="1" customFormat="1" ht="25" hidden="1" customHeight="1" spans="1:10">
      <c r="A42" s="188" t="s">
        <v>165</v>
      </c>
      <c r="B42" s="188" t="s">
        <v>166</v>
      </c>
      <c r="C42" s="189"/>
      <c r="D42" s="190"/>
      <c r="E42" s="191"/>
      <c r="F42" s="192" t="s">
        <v>167</v>
      </c>
      <c r="G42" s="188" t="s">
        <v>31</v>
      </c>
      <c r="H42" s="182"/>
      <c r="I42" s="183"/>
      <c r="J42" s="183"/>
    </row>
    <row r="43" s="1" customFormat="1" ht="25" hidden="1" customHeight="1" spans="1:10">
      <c r="A43" s="188" t="s">
        <v>168</v>
      </c>
      <c r="B43" s="188" t="s">
        <v>169</v>
      </c>
      <c r="C43" s="189" t="s">
        <v>169</v>
      </c>
      <c r="D43" s="190" t="s">
        <v>170</v>
      </c>
      <c r="E43" s="203" t="s">
        <v>171</v>
      </c>
      <c r="F43" s="192" t="s">
        <v>172</v>
      </c>
      <c r="G43" s="188" t="s">
        <v>11</v>
      </c>
      <c r="H43" s="182"/>
      <c r="I43" s="183"/>
      <c r="J43" s="183"/>
    </row>
    <row r="44" s="1" customFormat="1" ht="23" hidden="1" customHeight="1" spans="1:10">
      <c r="A44" s="188" t="s">
        <v>173</v>
      </c>
      <c r="B44" s="188" t="s">
        <v>174</v>
      </c>
      <c r="C44" s="189" t="s">
        <v>174</v>
      </c>
      <c r="D44" s="190" t="s">
        <v>175</v>
      </c>
      <c r="E44" s="191"/>
      <c r="F44" s="192" t="s">
        <v>176</v>
      </c>
      <c r="G44" s="188" t="s">
        <v>11</v>
      </c>
      <c r="H44" s="182"/>
      <c r="I44" s="183"/>
      <c r="J44" s="183"/>
    </row>
    <row r="45" s="1" customFormat="1" hidden="1" customHeight="1" spans="1:10">
      <c r="A45" s="188" t="s">
        <v>177</v>
      </c>
      <c r="B45" s="188" t="s">
        <v>178</v>
      </c>
      <c r="C45" s="189"/>
      <c r="D45" s="190"/>
      <c r="E45" s="191"/>
      <c r="F45" s="192" t="s">
        <v>179</v>
      </c>
      <c r="G45" s="188" t="s">
        <v>11</v>
      </c>
      <c r="H45" s="182"/>
      <c r="I45" s="183"/>
      <c r="J45" s="183"/>
    </row>
    <row r="46" s="1" customFormat="1" ht="24" hidden="1" customHeight="1" spans="1:10">
      <c r="A46" s="188" t="s">
        <v>180</v>
      </c>
      <c r="B46" s="188" t="s">
        <v>181</v>
      </c>
      <c r="C46" s="189"/>
      <c r="D46" s="190" t="s">
        <v>182</v>
      </c>
      <c r="E46" s="191"/>
      <c r="F46" s="192" t="s">
        <v>183</v>
      </c>
      <c r="G46" s="188" t="s">
        <v>31</v>
      </c>
      <c r="H46" s="182"/>
      <c r="I46" s="183"/>
      <c r="J46" s="183"/>
    </row>
    <row r="47" s="1" customFormat="1" ht="113" hidden="1" customHeight="1" spans="1:10">
      <c r="A47" s="188" t="s">
        <v>184</v>
      </c>
      <c r="B47" s="188" t="s">
        <v>185</v>
      </c>
      <c r="C47" s="189" t="s">
        <v>185</v>
      </c>
      <c r="D47" s="190" t="s">
        <v>186</v>
      </c>
      <c r="E47" s="191"/>
      <c r="F47" s="192" t="s">
        <v>187</v>
      </c>
      <c r="G47" s="188" t="s">
        <v>11</v>
      </c>
      <c r="H47" s="182"/>
      <c r="I47" s="183"/>
      <c r="J47" s="183"/>
    </row>
    <row r="48" s="1" customFormat="1" ht="85" hidden="1" customHeight="1" spans="1:10">
      <c r="A48" s="188" t="s">
        <v>188</v>
      </c>
      <c r="B48" s="188" t="s">
        <v>189</v>
      </c>
      <c r="C48" s="189" t="s">
        <v>189</v>
      </c>
      <c r="D48" s="190" t="s">
        <v>190</v>
      </c>
      <c r="E48" s="191"/>
      <c r="F48" s="192" t="s">
        <v>191</v>
      </c>
      <c r="G48" s="188" t="s">
        <v>11</v>
      </c>
      <c r="H48" s="182"/>
      <c r="I48" s="183"/>
      <c r="J48" s="183"/>
    </row>
    <row r="49" s="1" customFormat="1" ht="92" hidden="1" customHeight="1" spans="1:10">
      <c r="A49" s="188" t="s">
        <v>192</v>
      </c>
      <c r="B49" s="188" t="s">
        <v>193</v>
      </c>
      <c r="C49" s="189"/>
      <c r="D49" s="190" t="s">
        <v>194</v>
      </c>
      <c r="E49" s="191"/>
      <c r="F49" s="192" t="s">
        <v>195</v>
      </c>
      <c r="G49" s="188" t="s">
        <v>11</v>
      </c>
      <c r="H49" s="182"/>
      <c r="I49" s="183"/>
      <c r="J49" s="183"/>
    </row>
    <row r="50" s="1" customFormat="1" ht="25" hidden="1" customHeight="1" spans="1:10">
      <c r="A50" s="188" t="s">
        <v>196</v>
      </c>
      <c r="B50" s="188" t="s">
        <v>197</v>
      </c>
      <c r="C50" s="189"/>
      <c r="D50" s="190" t="s">
        <v>198</v>
      </c>
      <c r="E50" s="191"/>
      <c r="F50" s="192" t="s">
        <v>199</v>
      </c>
      <c r="G50" s="188" t="s">
        <v>31</v>
      </c>
      <c r="H50" s="182"/>
      <c r="I50" s="183"/>
      <c r="J50" s="183"/>
    </row>
    <row r="51" s="1" customFormat="1" ht="25" hidden="1" customHeight="1" spans="1:10">
      <c r="A51" s="188" t="s">
        <v>200</v>
      </c>
      <c r="B51" s="188" t="s">
        <v>201</v>
      </c>
      <c r="C51" s="189"/>
      <c r="D51" s="193">
        <v>94582698</v>
      </c>
      <c r="E51" s="191"/>
      <c r="F51" s="192" t="s">
        <v>183</v>
      </c>
      <c r="G51" s="188" t="s">
        <v>31</v>
      </c>
      <c r="H51" s="182"/>
      <c r="I51" s="183"/>
      <c r="J51" s="183"/>
    </row>
    <row r="52" s="1" customFormat="1" ht="39" hidden="1" customHeight="1" spans="1:10">
      <c r="A52" s="188" t="s">
        <v>202</v>
      </c>
      <c r="B52" s="188" t="s">
        <v>203</v>
      </c>
      <c r="C52" s="189" t="s">
        <v>203</v>
      </c>
      <c r="D52" s="190" t="s">
        <v>204</v>
      </c>
      <c r="E52" s="191"/>
      <c r="F52" s="192" t="s">
        <v>205</v>
      </c>
      <c r="G52" s="188" t="s">
        <v>31</v>
      </c>
      <c r="H52" s="182"/>
      <c r="I52" s="183"/>
      <c r="J52" s="183"/>
    </row>
    <row r="53" s="1" customFormat="1" ht="37" hidden="1" customHeight="1" spans="1:10">
      <c r="A53" s="188" t="s">
        <v>206</v>
      </c>
      <c r="B53" s="188" t="s">
        <v>207</v>
      </c>
      <c r="C53" s="189" t="s">
        <v>207</v>
      </c>
      <c r="D53" s="190" t="s">
        <v>208</v>
      </c>
      <c r="E53" s="191"/>
      <c r="F53" s="192" t="s">
        <v>209</v>
      </c>
      <c r="G53" s="188" t="s">
        <v>31</v>
      </c>
      <c r="H53" s="182"/>
      <c r="I53" s="183"/>
      <c r="J53" s="183"/>
    </row>
    <row r="54" s="1" customFormat="1" ht="25" hidden="1" customHeight="1" spans="1:10">
      <c r="A54" s="188" t="s">
        <v>210</v>
      </c>
      <c r="B54" s="188" t="s">
        <v>211</v>
      </c>
      <c r="C54" s="189" t="s">
        <v>211</v>
      </c>
      <c r="D54" s="223" t="s">
        <v>212</v>
      </c>
      <c r="E54" s="191"/>
      <c r="F54" s="192" t="s">
        <v>213</v>
      </c>
      <c r="G54" s="188" t="s">
        <v>31</v>
      </c>
      <c r="H54" s="182"/>
      <c r="I54" s="183"/>
      <c r="J54" s="183"/>
    </row>
    <row r="55" s="2" customFormat="1" ht="191" hidden="1" customHeight="1" spans="1:10">
      <c r="A55" s="188" t="s">
        <v>214</v>
      </c>
      <c r="B55" s="188" t="s">
        <v>215</v>
      </c>
      <c r="C55" s="189" t="s">
        <v>215</v>
      </c>
      <c r="D55" s="190" t="s">
        <v>216</v>
      </c>
      <c r="E55" s="203" t="s">
        <v>217</v>
      </c>
      <c r="F55" s="192" t="s">
        <v>218</v>
      </c>
      <c r="G55" s="188" t="s">
        <v>11</v>
      </c>
      <c r="H55" s="182"/>
      <c r="I55" s="183"/>
      <c r="J55" s="183"/>
    </row>
    <row r="56" s="2" customFormat="1" ht="28" hidden="1" customHeight="1" spans="1:10">
      <c r="A56" s="188" t="s">
        <v>219</v>
      </c>
      <c r="B56" s="188" t="s">
        <v>220</v>
      </c>
      <c r="C56" s="183" t="s">
        <v>220</v>
      </c>
      <c r="D56" s="190" t="s">
        <v>221</v>
      </c>
      <c r="E56" s="224"/>
      <c r="F56" s="192" t="s">
        <v>222</v>
      </c>
      <c r="G56" s="188" t="s">
        <v>11</v>
      </c>
      <c r="H56" s="182"/>
      <c r="I56" s="183"/>
      <c r="J56" s="183"/>
    </row>
    <row r="57" s="2" customFormat="1" ht="45" hidden="1" customHeight="1" spans="1:10">
      <c r="A57" s="188" t="s">
        <v>223</v>
      </c>
      <c r="B57" s="188" t="s">
        <v>224</v>
      </c>
      <c r="C57" s="189" t="s">
        <v>224</v>
      </c>
      <c r="D57" s="190" t="s">
        <v>225</v>
      </c>
      <c r="E57" s="224"/>
      <c r="F57" s="192" t="s">
        <v>226</v>
      </c>
      <c r="G57" s="188" t="s">
        <v>11</v>
      </c>
      <c r="H57" s="182"/>
      <c r="I57" s="183"/>
      <c r="J57" s="183"/>
    </row>
    <row r="58" s="1" customFormat="1" ht="18" hidden="1" spans="1:10">
      <c r="A58" s="188" t="s">
        <v>227</v>
      </c>
      <c r="B58" s="188" t="s">
        <v>228</v>
      </c>
      <c r="C58" s="189" t="s">
        <v>228</v>
      </c>
      <c r="D58" s="200" t="s">
        <v>229</v>
      </c>
      <c r="E58" s="191"/>
      <c r="F58" s="192" t="s">
        <v>230</v>
      </c>
      <c r="G58" s="188" t="s">
        <v>11</v>
      </c>
      <c r="H58" s="182"/>
      <c r="I58" s="183"/>
      <c r="J58" s="183"/>
    </row>
    <row r="59" s="1" customFormat="1" hidden="1" customHeight="1" spans="1:10">
      <c r="A59" s="188" t="s">
        <v>231</v>
      </c>
      <c r="B59" s="188" t="s">
        <v>232</v>
      </c>
      <c r="C59" s="189" t="s">
        <v>232</v>
      </c>
      <c r="D59" s="190"/>
      <c r="E59" s="191"/>
      <c r="F59" s="192" t="s">
        <v>233</v>
      </c>
      <c r="G59" s="188" t="s">
        <v>11</v>
      </c>
      <c r="H59" s="182"/>
      <c r="I59" s="183"/>
      <c r="J59" s="183"/>
    </row>
    <row r="60" s="1" customFormat="1" ht="60" hidden="1" customHeight="1" spans="1:10">
      <c r="A60" s="188" t="s">
        <v>234</v>
      </c>
      <c r="B60" s="188" t="s">
        <v>235</v>
      </c>
      <c r="C60" s="189" t="s">
        <v>235</v>
      </c>
      <c r="D60" s="190" t="s">
        <v>236</v>
      </c>
      <c r="E60" s="191"/>
      <c r="F60" s="192" t="s">
        <v>237</v>
      </c>
      <c r="G60" s="188" t="s">
        <v>11</v>
      </c>
      <c r="H60" s="182"/>
      <c r="I60" s="183"/>
      <c r="J60" s="183"/>
    </row>
    <row r="61" s="1" customFormat="1" ht="25" hidden="1" customHeight="1" spans="1:10">
      <c r="A61" s="188" t="s">
        <v>238</v>
      </c>
      <c r="B61" s="188" t="s">
        <v>239</v>
      </c>
      <c r="C61" s="189"/>
      <c r="D61" s="190"/>
      <c r="E61" s="191"/>
      <c r="F61" s="192" t="s">
        <v>240</v>
      </c>
      <c r="G61" s="188" t="s">
        <v>31</v>
      </c>
      <c r="H61" s="182"/>
      <c r="I61" s="183"/>
      <c r="J61" s="183"/>
    </row>
    <row r="62" s="1" customFormat="1" ht="25" hidden="1" customHeight="1" spans="1:10">
      <c r="A62" s="188" t="s">
        <v>241</v>
      </c>
      <c r="B62" s="188" t="s">
        <v>242</v>
      </c>
      <c r="C62" s="189" t="s">
        <v>243</v>
      </c>
      <c r="D62" s="190" t="s">
        <v>244</v>
      </c>
      <c r="E62" s="191" t="s">
        <v>245</v>
      </c>
      <c r="F62" s="192" t="s">
        <v>246</v>
      </c>
      <c r="G62" s="188" t="s">
        <v>31</v>
      </c>
      <c r="H62" s="182"/>
      <c r="I62" s="183"/>
      <c r="J62" s="183"/>
    </row>
    <row r="63" s="1" customFormat="1" ht="25" hidden="1" customHeight="1" spans="1:10">
      <c r="A63" s="188" t="s">
        <v>247</v>
      </c>
      <c r="B63" s="188" t="s">
        <v>248</v>
      </c>
      <c r="C63" s="189" t="s">
        <v>249</v>
      </c>
      <c r="D63" s="190" t="s">
        <v>250</v>
      </c>
      <c r="E63" s="191"/>
      <c r="F63" s="192" t="s">
        <v>251</v>
      </c>
      <c r="G63" s="188" t="s">
        <v>31</v>
      </c>
      <c r="H63" s="182"/>
      <c r="I63" s="183"/>
      <c r="J63" s="183"/>
    </row>
    <row r="64" s="1" customFormat="1" ht="25" hidden="1" customHeight="1" spans="1:10">
      <c r="A64" s="188" t="s">
        <v>252</v>
      </c>
      <c r="B64" s="188" t="s">
        <v>253</v>
      </c>
      <c r="C64" s="189"/>
      <c r="D64" s="190" t="s">
        <v>254</v>
      </c>
      <c r="E64" s="191"/>
      <c r="F64" s="192" t="s">
        <v>255</v>
      </c>
      <c r="G64" s="188" t="s">
        <v>31</v>
      </c>
      <c r="H64" s="182"/>
      <c r="I64" s="183"/>
      <c r="J64" s="183"/>
    </row>
    <row r="65" s="1" customFormat="1" ht="25" hidden="1" customHeight="1" spans="1:12">
      <c r="A65" s="188" t="s">
        <v>256</v>
      </c>
      <c r="B65" s="188" t="s">
        <v>257</v>
      </c>
      <c r="C65" s="189"/>
      <c r="D65" s="190" t="s">
        <v>258</v>
      </c>
      <c r="E65" s="191"/>
      <c r="F65" s="192" t="s">
        <v>259</v>
      </c>
      <c r="G65" s="188" t="s">
        <v>31</v>
      </c>
      <c r="H65" s="182"/>
      <c r="I65" s="183"/>
      <c r="J65" s="183"/>
    </row>
    <row r="66" s="1" customFormat="1" ht="25" hidden="1" customHeight="1" spans="1:12">
      <c r="A66" s="188" t="s">
        <v>260</v>
      </c>
      <c r="B66" s="188" t="s">
        <v>261</v>
      </c>
      <c r="C66" s="189"/>
      <c r="D66" s="353" t="s">
        <v>262</v>
      </c>
      <c r="E66" s="191"/>
      <c r="F66" s="192" t="s">
        <v>263</v>
      </c>
      <c r="G66" s="188"/>
      <c r="H66" s="182" t="s">
        <v>264</v>
      </c>
      <c r="I66" s="183"/>
      <c r="J66" s="183"/>
    </row>
    <row r="67" s="1" customFormat="1" ht="25" hidden="1" customHeight="1" spans="1:12">
      <c r="A67" s="188" t="s">
        <v>265</v>
      </c>
      <c r="B67" s="188" t="s">
        <v>266</v>
      </c>
      <c r="C67" s="189"/>
      <c r="D67" s="190" t="s">
        <v>267</v>
      </c>
      <c r="E67" s="191"/>
      <c r="F67" s="192" t="s">
        <v>268</v>
      </c>
      <c r="G67" s="188" t="s">
        <v>31</v>
      </c>
      <c r="H67" s="182"/>
      <c r="I67" s="183"/>
      <c r="J67" s="183"/>
    </row>
    <row r="68" s="1" customFormat="1" ht="25" hidden="1" customHeight="1" spans="1:12">
      <c r="A68" s="188" t="s">
        <v>269</v>
      </c>
      <c r="B68" s="188" t="s">
        <v>270</v>
      </c>
      <c r="C68" s="189"/>
      <c r="D68" s="190" t="s">
        <v>271</v>
      </c>
      <c r="E68" s="191"/>
      <c r="F68" s="225" t="s">
        <v>272</v>
      </c>
      <c r="G68" s="188" t="s">
        <v>31</v>
      </c>
      <c r="H68" s="182"/>
      <c r="I68" s="183"/>
      <c r="J68" s="183"/>
    </row>
    <row r="69" s="1" customFormat="1" ht="25" hidden="1" customHeight="1" spans="1:12">
      <c r="A69" s="188" t="s">
        <v>273</v>
      </c>
      <c r="B69" s="188" t="s">
        <v>274</v>
      </c>
      <c r="C69" s="189"/>
      <c r="D69" s="190" t="s">
        <v>275</v>
      </c>
      <c r="E69" s="191"/>
      <c r="F69" s="192" t="s">
        <v>276</v>
      </c>
      <c r="G69" s="188" t="s">
        <v>31</v>
      </c>
      <c r="H69" s="182"/>
      <c r="I69" s="183"/>
      <c r="J69" s="183"/>
    </row>
    <row r="70" s="1" customFormat="1" ht="25" hidden="1" customHeight="1" spans="1:12">
      <c r="A70" s="188" t="s">
        <v>277</v>
      </c>
      <c r="B70" s="188" t="s">
        <v>278</v>
      </c>
      <c r="C70" s="189"/>
      <c r="D70" s="226" t="s">
        <v>279</v>
      </c>
      <c r="E70" s="227"/>
      <c r="F70" s="228" t="s">
        <v>280</v>
      </c>
      <c r="G70" s="188" t="s">
        <v>31</v>
      </c>
      <c r="H70" s="182"/>
      <c r="I70" s="183"/>
      <c r="J70" s="183"/>
    </row>
    <row r="71" s="1" customFormat="1" ht="25" hidden="1" customHeight="1" spans="1:12">
      <c r="A71" s="188" t="s">
        <v>281</v>
      </c>
      <c r="B71" s="188" t="s">
        <v>282</v>
      </c>
      <c r="C71" s="189"/>
      <c r="D71" s="190" t="s">
        <v>283</v>
      </c>
      <c r="E71" s="191"/>
      <c r="F71" s="190" t="s">
        <v>284</v>
      </c>
      <c r="G71" s="188" t="s">
        <v>31</v>
      </c>
      <c r="H71" s="182"/>
      <c r="I71" s="183"/>
      <c r="J71" s="183"/>
    </row>
    <row r="72" s="1" customFormat="1" ht="25" hidden="1" customHeight="1" spans="1:12">
      <c r="A72" s="188" t="s">
        <v>285</v>
      </c>
      <c r="B72" s="188" t="s">
        <v>286</v>
      </c>
      <c r="C72" s="189"/>
      <c r="D72" s="190" t="s">
        <v>287</v>
      </c>
      <c r="E72" s="191"/>
      <c r="F72" s="190" t="s">
        <v>288</v>
      </c>
      <c r="G72" s="188" t="s">
        <v>31</v>
      </c>
      <c r="H72" s="182"/>
      <c r="I72" s="183"/>
      <c r="J72" s="183"/>
    </row>
    <row r="73" s="1" customFormat="1" ht="25" hidden="1" customHeight="1" spans="1:12">
      <c r="A73" s="188" t="s">
        <v>289</v>
      </c>
      <c r="B73" s="188" t="s">
        <v>290</v>
      </c>
      <c r="C73" s="189"/>
      <c r="D73" s="190" t="s">
        <v>291</v>
      </c>
      <c r="E73" s="229"/>
      <c r="F73" s="230" t="s">
        <v>292</v>
      </c>
      <c r="G73" s="188" t="s">
        <v>31</v>
      </c>
      <c r="H73" s="182"/>
      <c r="I73" s="183"/>
      <c r="J73" s="183"/>
    </row>
    <row r="74" s="1" customFormat="1" ht="25" hidden="1" customHeight="1" spans="1:12">
      <c r="A74" s="188" t="s">
        <v>293</v>
      </c>
      <c r="B74" s="188" t="s">
        <v>294</v>
      </c>
      <c r="C74" s="189"/>
      <c r="D74" s="190" t="s">
        <v>295</v>
      </c>
      <c r="E74" s="191"/>
      <c r="F74" s="231" t="s">
        <v>296</v>
      </c>
      <c r="G74" s="188" t="s">
        <v>31</v>
      </c>
      <c r="H74" s="182"/>
      <c r="I74" s="183"/>
      <c r="J74" s="183"/>
    </row>
    <row r="75" s="1" customFormat="1" ht="25" hidden="1" customHeight="1" spans="1:12">
      <c r="A75" s="188" t="s">
        <v>297</v>
      </c>
      <c r="B75" s="188" t="s">
        <v>298</v>
      </c>
      <c r="C75" s="189"/>
      <c r="D75" s="190" t="s">
        <v>299</v>
      </c>
      <c r="E75" s="191"/>
      <c r="F75" s="231" t="s">
        <v>300</v>
      </c>
      <c r="G75" s="188" t="s">
        <v>31</v>
      </c>
      <c r="H75" s="182"/>
      <c r="I75" s="183"/>
      <c r="J75" s="183"/>
    </row>
    <row r="76" s="1" customFormat="1" ht="25" hidden="1" customHeight="1" spans="1:12">
      <c r="A76" s="188" t="s">
        <v>301</v>
      </c>
      <c r="B76" s="188" t="s">
        <v>302</v>
      </c>
      <c r="C76" s="189"/>
      <c r="D76" s="190" t="s">
        <v>303</v>
      </c>
      <c r="E76" s="191"/>
      <c r="F76" s="190" t="s">
        <v>304</v>
      </c>
      <c r="G76" s="188" t="s">
        <v>31</v>
      </c>
      <c r="H76" s="182"/>
      <c r="I76" s="183"/>
      <c r="J76" s="183"/>
    </row>
    <row r="77" s="1" customFormat="1" ht="25" hidden="1" customHeight="1" spans="1:12">
      <c r="A77" s="188" t="s">
        <v>305</v>
      </c>
      <c r="B77" s="188" t="s">
        <v>306</v>
      </c>
      <c r="C77" s="189"/>
      <c r="D77" s="190" t="s">
        <v>307</v>
      </c>
      <c r="E77" s="191"/>
      <c r="F77" s="190" t="s">
        <v>308</v>
      </c>
      <c r="G77" s="188" t="s">
        <v>31</v>
      </c>
      <c r="H77" s="182"/>
      <c r="I77" s="183"/>
      <c r="J77" s="183"/>
    </row>
    <row r="78" s="1" customFormat="1" ht="25" hidden="1" customHeight="1" spans="1:12">
      <c r="A78" s="188" t="s">
        <v>309</v>
      </c>
      <c r="B78" s="188" t="s">
        <v>310</v>
      </c>
      <c r="C78" s="189"/>
      <c r="D78" s="193">
        <v>12131247281</v>
      </c>
      <c r="E78" s="232"/>
      <c r="F78" s="190" t="s">
        <v>311</v>
      </c>
      <c r="G78" s="188" t="s">
        <v>31</v>
      </c>
      <c r="H78" s="182"/>
      <c r="I78" s="183"/>
      <c r="J78" s="183"/>
      <c r="L78" s="1">
        <f>2070+272.76+119.57</f>
        <v>2462.33</v>
      </c>
    </row>
    <row r="79" s="1" customFormat="1" ht="25" hidden="1" customHeight="1" spans="1:12">
      <c r="A79" s="188" t="s">
        <v>312</v>
      </c>
      <c r="B79" s="188" t="s">
        <v>313</v>
      </c>
      <c r="C79" s="189"/>
      <c r="D79" s="193" t="s">
        <v>314</v>
      </c>
      <c r="E79" s="232"/>
      <c r="F79" s="190" t="s">
        <v>91</v>
      </c>
      <c r="G79" s="188" t="s">
        <v>31</v>
      </c>
      <c r="H79" s="182"/>
      <c r="I79" s="183"/>
      <c r="J79" s="183"/>
    </row>
    <row r="80" s="1" customFormat="1" ht="25" hidden="1" customHeight="1" spans="1:12">
      <c r="A80" s="188" t="s">
        <v>315</v>
      </c>
      <c r="B80" s="188" t="s">
        <v>316</v>
      </c>
      <c r="C80" s="189"/>
      <c r="D80" s="233" t="s">
        <v>317</v>
      </c>
      <c r="E80" s="232"/>
      <c r="F80" s="192" t="s">
        <v>318</v>
      </c>
      <c r="G80" s="188" t="s">
        <v>31</v>
      </c>
      <c r="H80" s="182"/>
      <c r="I80" s="183"/>
      <c r="J80" s="183"/>
    </row>
    <row r="81" s="2" customFormat="1" ht="41" hidden="1" customHeight="1" spans="1:10">
      <c r="A81" s="188" t="s">
        <v>319</v>
      </c>
      <c r="B81" s="188" t="s">
        <v>320</v>
      </c>
      <c r="C81" s="189"/>
      <c r="D81" s="193" t="s">
        <v>321</v>
      </c>
      <c r="E81" s="205"/>
      <c r="F81" s="190" t="s">
        <v>322</v>
      </c>
      <c r="G81" s="188" t="s">
        <v>31</v>
      </c>
      <c r="H81" s="182"/>
      <c r="I81" s="183"/>
      <c r="J81" s="183"/>
    </row>
    <row r="82" s="2" customFormat="1" ht="25" hidden="1" customHeight="1" spans="1:10">
      <c r="A82" s="188" t="s">
        <v>323</v>
      </c>
      <c r="B82" s="188" t="s">
        <v>324</v>
      </c>
      <c r="C82" s="189"/>
      <c r="D82" s="193" t="s">
        <v>325</v>
      </c>
      <c r="E82" s="205"/>
      <c r="F82" s="192" t="s">
        <v>318</v>
      </c>
      <c r="G82" s="188" t="s">
        <v>31</v>
      </c>
      <c r="H82" s="182"/>
      <c r="I82" s="183"/>
      <c r="J82" s="183"/>
    </row>
    <row r="83" s="2" customFormat="1" ht="25" hidden="1" customHeight="1" spans="1:10">
      <c r="A83" s="188" t="s">
        <v>326</v>
      </c>
      <c r="B83" s="188" t="s">
        <v>327</v>
      </c>
      <c r="C83" s="189"/>
      <c r="D83" s="233" t="s">
        <v>325</v>
      </c>
      <c r="E83" s="205"/>
      <c r="F83" s="192" t="s">
        <v>318</v>
      </c>
      <c r="G83" s="188" t="s">
        <v>31</v>
      </c>
      <c r="H83" s="182"/>
      <c r="I83" s="183"/>
      <c r="J83" s="183"/>
    </row>
    <row r="84" s="2" customFormat="1" ht="25" hidden="1" customHeight="1" spans="1:10">
      <c r="A84" s="188" t="s">
        <v>328</v>
      </c>
      <c r="B84" s="188" t="s">
        <v>329</v>
      </c>
      <c r="C84" s="189"/>
      <c r="D84" s="234">
        <v>48.3705</v>
      </c>
      <c r="E84" s="205"/>
      <c r="F84" s="190"/>
      <c r="G84" s="188" t="s">
        <v>31</v>
      </c>
      <c r="H84" s="182"/>
      <c r="I84" s="183"/>
      <c r="J84" s="183"/>
    </row>
    <row r="85" s="2" customFormat="1" ht="25" hidden="1" customHeight="1" spans="1:10">
      <c r="A85" s="188" t="s">
        <v>330</v>
      </c>
      <c r="B85" s="188" t="s">
        <v>331</v>
      </c>
      <c r="C85" s="189"/>
      <c r="D85" s="233" t="s">
        <v>332</v>
      </c>
      <c r="E85" s="205"/>
      <c r="F85" s="190" t="s">
        <v>333</v>
      </c>
      <c r="G85" s="188" t="s">
        <v>31</v>
      </c>
      <c r="H85" s="182"/>
      <c r="I85" s="183"/>
      <c r="J85" s="183"/>
    </row>
    <row r="86" s="1" customFormat="1" ht="69" hidden="1" customHeight="1" spans="1:10">
      <c r="A86" s="188" t="s">
        <v>334</v>
      </c>
      <c r="B86" s="188" t="s">
        <v>335</v>
      </c>
      <c r="C86" s="189" t="s">
        <v>335</v>
      </c>
      <c r="D86" s="190" t="s">
        <v>336</v>
      </c>
      <c r="E86" s="191"/>
      <c r="F86" s="192" t="s">
        <v>337</v>
      </c>
      <c r="G86" s="188" t="s">
        <v>11</v>
      </c>
      <c r="H86" s="182"/>
      <c r="I86" s="183"/>
      <c r="J86" s="183"/>
    </row>
    <row r="87" s="1" customFormat="1" ht="84" hidden="1" customHeight="1" spans="1:10">
      <c r="A87" s="188" t="s">
        <v>338</v>
      </c>
      <c r="B87" s="188" t="s">
        <v>339</v>
      </c>
      <c r="C87" s="183" t="s">
        <v>339</v>
      </c>
      <c r="D87" s="190" t="s">
        <v>340</v>
      </c>
      <c r="E87" s="191"/>
      <c r="F87" s="192" t="s">
        <v>341</v>
      </c>
      <c r="G87" s="188" t="s">
        <v>11</v>
      </c>
      <c r="H87" s="182"/>
      <c r="I87" s="183"/>
      <c r="J87" s="183"/>
    </row>
    <row r="88" s="1" customFormat="1" ht="29" hidden="1" customHeight="1" spans="1:10">
      <c r="A88" s="188" t="s">
        <v>342</v>
      </c>
      <c r="B88" s="188" t="s">
        <v>343</v>
      </c>
      <c r="C88" s="183"/>
      <c r="D88" s="235" t="s">
        <v>344</v>
      </c>
      <c r="E88" s="236"/>
      <c r="F88" s="237" t="s">
        <v>345</v>
      </c>
      <c r="G88" s="188" t="s">
        <v>31</v>
      </c>
      <c r="H88" s="182"/>
      <c r="I88" s="183"/>
      <c r="J88" s="183"/>
    </row>
    <row r="89" s="1" customFormat="1" ht="71" hidden="1" spans="1:10">
      <c r="A89" s="188" t="s">
        <v>346</v>
      </c>
      <c r="B89" s="188" t="s">
        <v>347</v>
      </c>
      <c r="C89" s="189"/>
      <c r="D89" s="190" t="s">
        <v>348</v>
      </c>
      <c r="E89" s="196"/>
      <c r="F89" s="192" t="s">
        <v>349</v>
      </c>
      <c r="G89" s="188" t="s">
        <v>31</v>
      </c>
      <c r="H89" s="182"/>
      <c r="I89" s="183"/>
      <c r="J89" s="183"/>
    </row>
    <row r="90" s="1" customFormat="1" ht="25" hidden="1" customHeight="1" spans="1:10">
      <c r="A90" s="194" t="s">
        <v>350</v>
      </c>
      <c r="B90" s="194" t="s">
        <v>351</v>
      </c>
      <c r="C90" s="195"/>
      <c r="D90" s="196" t="s">
        <v>352</v>
      </c>
      <c r="E90" s="196"/>
      <c r="F90" s="216" t="s">
        <v>353</v>
      </c>
      <c r="G90" s="194" t="s">
        <v>133</v>
      </c>
      <c r="H90" s="198"/>
      <c r="I90" s="199"/>
      <c r="J90" s="199"/>
    </row>
    <row r="91" s="1" customFormat="1" ht="25" hidden="1" customHeight="1" spans="1:10">
      <c r="A91" s="188" t="s">
        <v>354</v>
      </c>
      <c r="B91" s="188" t="s">
        <v>355</v>
      </c>
      <c r="C91" s="189" t="s">
        <v>355</v>
      </c>
      <c r="D91" s="190" t="s">
        <v>356</v>
      </c>
      <c r="E91" s="191"/>
      <c r="F91" s="192" t="s">
        <v>357</v>
      </c>
      <c r="G91" s="188" t="s">
        <v>11</v>
      </c>
      <c r="H91" s="182"/>
      <c r="I91" s="183"/>
      <c r="J91" s="183"/>
    </row>
    <row r="92" s="1" customFormat="1" ht="25" hidden="1" customHeight="1" spans="1:10">
      <c r="A92" s="188" t="s">
        <v>358</v>
      </c>
      <c r="B92" s="188" t="s">
        <v>359</v>
      </c>
      <c r="C92" s="189" t="s">
        <v>359</v>
      </c>
      <c r="D92" s="190" t="s">
        <v>360</v>
      </c>
      <c r="E92" s="191"/>
      <c r="F92" s="192" t="s">
        <v>361</v>
      </c>
      <c r="G92" s="188" t="s">
        <v>11</v>
      </c>
      <c r="H92" s="182"/>
      <c r="I92" s="183"/>
      <c r="J92" s="183"/>
    </row>
    <row r="93" s="1" customFormat="1" ht="23" hidden="1" customHeight="1" spans="1:10">
      <c r="A93" s="188" t="s">
        <v>362</v>
      </c>
      <c r="B93" s="188" t="s">
        <v>363</v>
      </c>
      <c r="C93" s="189" t="s">
        <v>363</v>
      </c>
      <c r="D93" s="190" t="s">
        <v>364</v>
      </c>
      <c r="E93" s="191"/>
      <c r="F93" s="192" t="s">
        <v>365</v>
      </c>
      <c r="G93" s="188" t="s">
        <v>31</v>
      </c>
      <c r="H93" s="182"/>
      <c r="I93" s="183"/>
      <c r="J93" s="183"/>
    </row>
    <row r="94" s="1" customFormat="1" ht="25" hidden="1" customHeight="1" spans="1:10">
      <c r="A94" s="188" t="s">
        <v>366</v>
      </c>
      <c r="B94" s="188" t="s">
        <v>367</v>
      </c>
      <c r="C94" s="189"/>
      <c r="D94" s="190" t="s">
        <v>368</v>
      </c>
      <c r="E94" s="191"/>
      <c r="F94" s="192" t="s">
        <v>369</v>
      </c>
      <c r="G94" s="188" t="s">
        <v>31</v>
      </c>
      <c r="H94" s="182"/>
      <c r="I94" s="183"/>
      <c r="J94" s="183"/>
    </row>
    <row r="95" s="1" customFormat="1" ht="51" hidden="1" customHeight="1" spans="1:10">
      <c r="A95" s="188" t="s">
        <v>370</v>
      </c>
      <c r="B95" s="188" t="s">
        <v>371</v>
      </c>
      <c r="C95" s="189" t="s">
        <v>371</v>
      </c>
      <c r="D95" s="190" t="s">
        <v>372</v>
      </c>
      <c r="E95" s="191"/>
      <c r="F95" s="192" t="s">
        <v>373</v>
      </c>
      <c r="G95" s="188" t="s">
        <v>11</v>
      </c>
      <c r="H95" s="182"/>
      <c r="I95" s="183"/>
      <c r="J95" s="183"/>
    </row>
    <row r="96" s="1" customFormat="1" ht="24" hidden="1" customHeight="1" spans="1:10">
      <c r="A96" s="188" t="s">
        <v>374</v>
      </c>
      <c r="B96" s="188" t="s">
        <v>375</v>
      </c>
      <c r="C96" s="189"/>
      <c r="D96" s="190" t="s">
        <v>376</v>
      </c>
      <c r="E96" s="191"/>
      <c r="F96" s="192" t="s">
        <v>377</v>
      </c>
      <c r="G96" s="188" t="s">
        <v>31</v>
      </c>
      <c r="H96" s="182"/>
      <c r="I96" s="183"/>
      <c r="J96" s="183"/>
    </row>
    <row r="97" s="1" customFormat="1" ht="25" hidden="1" customHeight="1" spans="1:10">
      <c r="A97" s="188" t="s">
        <v>378</v>
      </c>
      <c r="B97" s="188" t="s">
        <v>379</v>
      </c>
      <c r="C97" s="189"/>
      <c r="D97" s="190" t="s">
        <v>380</v>
      </c>
      <c r="E97" s="191"/>
      <c r="F97" s="192" t="s">
        <v>377</v>
      </c>
      <c r="G97" s="188" t="s">
        <v>31</v>
      </c>
      <c r="H97" s="182"/>
      <c r="I97" s="183"/>
      <c r="J97" s="183"/>
    </row>
    <row r="98" s="1" customFormat="1" ht="25" hidden="1" customHeight="1" spans="1:10">
      <c r="A98" s="188" t="s">
        <v>381</v>
      </c>
      <c r="B98" s="188" t="s">
        <v>382</v>
      </c>
      <c r="C98" s="189"/>
      <c r="D98" s="190"/>
      <c r="E98" s="191"/>
      <c r="F98" s="192" t="s">
        <v>377</v>
      </c>
      <c r="G98" s="188" t="s">
        <v>31</v>
      </c>
      <c r="H98" s="182"/>
      <c r="I98" s="183"/>
      <c r="J98" s="183"/>
    </row>
    <row r="99" s="1" customFormat="1" ht="25" hidden="1" customHeight="1" spans="1:10">
      <c r="A99" s="188" t="s">
        <v>383</v>
      </c>
      <c r="B99" s="188" t="s">
        <v>384</v>
      </c>
      <c r="C99" s="189" t="s">
        <v>384</v>
      </c>
      <c r="D99" s="190" t="s">
        <v>385</v>
      </c>
      <c r="E99" s="191"/>
      <c r="F99" s="192" t="s">
        <v>386</v>
      </c>
      <c r="G99" s="188" t="s">
        <v>11</v>
      </c>
      <c r="H99" s="182"/>
      <c r="I99" s="183"/>
      <c r="J99" s="183"/>
    </row>
    <row r="100" s="1" customFormat="1" ht="84" hidden="1" customHeight="1" spans="1:10">
      <c r="A100" s="188" t="s">
        <v>387</v>
      </c>
      <c r="B100" s="188" t="s">
        <v>388</v>
      </c>
      <c r="C100" s="189" t="s">
        <v>388</v>
      </c>
      <c r="D100" s="190" t="s">
        <v>389</v>
      </c>
      <c r="E100" s="191"/>
      <c r="F100" s="192" t="s">
        <v>390</v>
      </c>
      <c r="G100" s="188" t="s">
        <v>11</v>
      </c>
      <c r="H100" s="182"/>
      <c r="I100" s="183"/>
      <c r="J100" s="183"/>
    </row>
    <row r="101" s="1" customFormat="1" ht="25" hidden="1" customHeight="1" spans="1:10">
      <c r="A101" s="194" t="s">
        <v>391</v>
      </c>
      <c r="B101" s="194" t="s">
        <v>392</v>
      </c>
      <c r="C101" s="195"/>
      <c r="D101" s="196" t="s">
        <v>393</v>
      </c>
      <c r="E101" s="196"/>
      <c r="F101" s="213" t="s">
        <v>394</v>
      </c>
      <c r="G101" s="194" t="s">
        <v>133</v>
      </c>
      <c r="H101" s="198" t="s">
        <v>395</v>
      </c>
      <c r="I101" s="199"/>
      <c r="J101" s="199"/>
    </row>
    <row r="102" s="1" customFormat="1" ht="25" hidden="1" customHeight="1" spans="1:10">
      <c r="A102" s="194" t="s">
        <v>396</v>
      </c>
      <c r="B102" s="194" t="s">
        <v>397</v>
      </c>
      <c r="C102" s="195"/>
      <c r="D102" s="196" t="s">
        <v>398</v>
      </c>
      <c r="E102" s="196"/>
      <c r="F102" s="213" t="s">
        <v>399</v>
      </c>
      <c r="G102" s="194" t="s">
        <v>133</v>
      </c>
      <c r="H102" s="198"/>
      <c r="I102" s="199"/>
      <c r="J102" s="199"/>
    </row>
    <row r="103" s="1" customFormat="1" ht="124" hidden="1" spans="1:10">
      <c r="A103" s="188" t="s">
        <v>400</v>
      </c>
      <c r="B103" s="188" t="s">
        <v>401</v>
      </c>
      <c r="C103" s="189" t="s">
        <v>401</v>
      </c>
      <c r="D103" s="190" t="s">
        <v>402</v>
      </c>
      <c r="E103" s="191"/>
      <c r="F103" s="192" t="s">
        <v>403</v>
      </c>
      <c r="G103" s="188" t="s">
        <v>11</v>
      </c>
      <c r="H103" s="182"/>
      <c r="I103" s="183"/>
      <c r="J103" s="183"/>
    </row>
    <row r="104" s="1" customFormat="1" ht="81" hidden="1" customHeight="1" spans="1:10">
      <c r="A104" s="188" t="s">
        <v>404</v>
      </c>
      <c r="B104" s="188" t="s">
        <v>405</v>
      </c>
      <c r="C104" s="189" t="s">
        <v>405</v>
      </c>
      <c r="D104" s="190" t="s">
        <v>406</v>
      </c>
      <c r="E104" s="191"/>
      <c r="F104" s="192" t="s">
        <v>407</v>
      </c>
      <c r="G104" s="188" t="s">
        <v>11</v>
      </c>
      <c r="H104" s="182"/>
      <c r="I104" s="183"/>
      <c r="J104" s="183"/>
    </row>
    <row r="105" s="1" customFormat="1" ht="25" hidden="1" customHeight="1" spans="1:10">
      <c r="A105" s="188" t="s">
        <v>408</v>
      </c>
      <c r="B105" s="188" t="s">
        <v>409</v>
      </c>
      <c r="C105" s="189"/>
      <c r="D105" s="190" t="s">
        <v>410</v>
      </c>
      <c r="E105" s="191"/>
      <c r="F105" s="192" t="s">
        <v>411</v>
      </c>
      <c r="G105" s="188" t="s">
        <v>31</v>
      </c>
      <c r="H105" s="182"/>
      <c r="I105" s="183"/>
      <c r="J105" s="183"/>
    </row>
    <row r="106" s="1" customFormat="1" ht="25" hidden="1" customHeight="1" spans="1:10">
      <c r="A106" s="188" t="s">
        <v>412</v>
      </c>
      <c r="B106" s="188" t="s">
        <v>413</v>
      </c>
      <c r="C106" s="189"/>
      <c r="D106" s="190" t="s">
        <v>414</v>
      </c>
      <c r="E106" s="191"/>
      <c r="F106" s="192" t="s">
        <v>415</v>
      </c>
      <c r="G106" s="188" t="s">
        <v>31</v>
      </c>
      <c r="H106" s="182"/>
      <c r="I106" s="183"/>
      <c r="J106" s="183"/>
    </row>
    <row r="107" s="1" customFormat="1" ht="66" hidden="1" customHeight="1" spans="1:10">
      <c r="A107" s="188" t="s">
        <v>416</v>
      </c>
      <c r="B107" s="188" t="s">
        <v>417</v>
      </c>
      <c r="C107" s="183" t="s">
        <v>417</v>
      </c>
      <c r="D107" s="238" t="s">
        <v>418</v>
      </c>
      <c r="E107" s="191"/>
      <c r="F107" s="192" t="s">
        <v>419</v>
      </c>
      <c r="G107" s="188" t="s">
        <v>11</v>
      </c>
      <c r="H107" s="182"/>
      <c r="I107" s="183"/>
      <c r="J107" s="183"/>
    </row>
    <row r="108" s="1" customFormat="1" ht="24" hidden="1" customHeight="1" spans="1:10">
      <c r="A108" s="188" t="s">
        <v>420</v>
      </c>
      <c r="B108" s="188" t="s">
        <v>421</v>
      </c>
      <c r="C108" s="189" t="s">
        <v>421</v>
      </c>
      <c r="D108" s="190" t="s">
        <v>422</v>
      </c>
      <c r="E108" s="191"/>
      <c r="F108" s="192" t="s">
        <v>423</v>
      </c>
      <c r="G108" s="188" t="s">
        <v>11</v>
      </c>
      <c r="H108" s="182"/>
      <c r="I108" s="183"/>
      <c r="J108" s="183"/>
    </row>
    <row r="109" s="1" customFormat="1" ht="24" hidden="1" customHeight="1" spans="1:10">
      <c r="A109" s="188" t="s">
        <v>424</v>
      </c>
      <c r="B109" s="188" t="s">
        <v>425</v>
      </c>
      <c r="C109" s="189"/>
      <c r="D109" s="190"/>
      <c r="E109" s="191"/>
      <c r="F109" s="192" t="s">
        <v>426</v>
      </c>
      <c r="G109" s="188" t="s">
        <v>11</v>
      </c>
      <c r="H109" s="182"/>
      <c r="I109" s="183"/>
      <c r="J109" s="183"/>
    </row>
    <row r="110" s="1" customFormat="1" ht="24" hidden="1" customHeight="1" spans="1:10">
      <c r="A110" s="188" t="s">
        <v>427</v>
      </c>
      <c r="B110" s="188" t="s">
        <v>428</v>
      </c>
      <c r="C110" s="189" t="s">
        <v>428</v>
      </c>
      <c r="D110" s="190" t="s">
        <v>429</v>
      </c>
      <c r="E110" s="191"/>
      <c r="F110" s="192" t="s">
        <v>430</v>
      </c>
      <c r="G110" s="188" t="s">
        <v>31</v>
      </c>
      <c r="H110" s="182"/>
      <c r="I110" s="183"/>
      <c r="J110" s="183"/>
    </row>
    <row r="111" s="1" customFormat="1" ht="24" hidden="1" customHeight="1" spans="1:10">
      <c r="A111" s="188" t="s">
        <v>431</v>
      </c>
      <c r="B111" s="188" t="s">
        <v>432</v>
      </c>
      <c r="C111" s="189" t="s">
        <v>432</v>
      </c>
      <c r="D111" s="190" t="s">
        <v>433</v>
      </c>
      <c r="E111" s="191"/>
      <c r="F111" s="192" t="s">
        <v>434</v>
      </c>
      <c r="G111" s="188" t="s">
        <v>31</v>
      </c>
      <c r="H111" s="182"/>
      <c r="I111" s="183"/>
      <c r="J111" s="183"/>
    </row>
    <row r="112" s="1" customFormat="1" ht="24" hidden="1" customHeight="1" spans="1:10">
      <c r="A112" s="188" t="s">
        <v>435</v>
      </c>
      <c r="B112" s="188" t="s">
        <v>436</v>
      </c>
      <c r="C112" s="189" t="s">
        <v>436</v>
      </c>
      <c r="D112" s="190" t="s">
        <v>437</v>
      </c>
      <c r="E112" s="191"/>
      <c r="F112" s="192" t="s">
        <v>438</v>
      </c>
      <c r="G112" s="188" t="s">
        <v>31</v>
      </c>
      <c r="H112" s="182"/>
      <c r="I112" s="183"/>
      <c r="J112" s="183"/>
    </row>
    <row r="113" s="1" customFormat="1" ht="24" hidden="1" customHeight="1" spans="1:10">
      <c r="A113" s="188" t="s">
        <v>439</v>
      </c>
      <c r="B113" s="188" t="s">
        <v>440</v>
      </c>
      <c r="C113" s="189" t="s">
        <v>441</v>
      </c>
      <c r="D113" s="190" t="s">
        <v>442</v>
      </c>
      <c r="E113" s="191"/>
      <c r="F113" s="192" t="s">
        <v>443</v>
      </c>
      <c r="G113" s="188" t="s">
        <v>31</v>
      </c>
      <c r="H113" s="182"/>
      <c r="I113" s="183"/>
      <c r="J113" s="183"/>
    </row>
    <row r="114" s="1" customFormat="1" ht="24" hidden="1" customHeight="1" spans="1:10">
      <c r="A114" s="188" t="s">
        <v>444</v>
      </c>
      <c r="B114" s="188" t="s">
        <v>445</v>
      </c>
      <c r="C114" s="189" t="s">
        <v>445</v>
      </c>
      <c r="D114" s="190" t="s">
        <v>446</v>
      </c>
      <c r="E114" s="203" t="s">
        <v>447</v>
      </c>
      <c r="F114" s="192" t="s">
        <v>448</v>
      </c>
      <c r="G114" s="188" t="s">
        <v>31</v>
      </c>
      <c r="H114" s="182"/>
      <c r="I114" s="183"/>
      <c r="J114" s="183"/>
    </row>
    <row r="115" s="1" customFormat="1" ht="24" hidden="1" customHeight="1" spans="1:10">
      <c r="A115" s="188" t="s">
        <v>449</v>
      </c>
      <c r="B115" s="188" t="s">
        <v>450</v>
      </c>
      <c r="C115" s="189" t="s">
        <v>451</v>
      </c>
      <c r="D115" s="190" t="s">
        <v>452</v>
      </c>
      <c r="E115" s="191"/>
      <c r="F115" s="192" t="s">
        <v>453</v>
      </c>
      <c r="G115" s="188" t="s">
        <v>11</v>
      </c>
      <c r="H115" s="182"/>
      <c r="I115" s="183"/>
      <c r="J115" s="183"/>
    </row>
    <row r="116" s="1" customFormat="1" ht="24" hidden="1" customHeight="1" spans="1:10">
      <c r="A116" s="188" t="s">
        <v>454</v>
      </c>
      <c r="B116" s="188" t="s">
        <v>455</v>
      </c>
      <c r="C116" s="189" t="s">
        <v>456</v>
      </c>
      <c r="D116" s="190" t="s">
        <v>457</v>
      </c>
      <c r="E116" s="191"/>
      <c r="F116" s="192" t="s">
        <v>183</v>
      </c>
      <c r="G116" s="188" t="s">
        <v>11</v>
      </c>
      <c r="H116" s="182"/>
      <c r="I116" s="183"/>
      <c r="J116" s="183"/>
    </row>
    <row r="117" s="1" customFormat="1" ht="24" hidden="1" customHeight="1" spans="1:10">
      <c r="A117" s="194" t="s">
        <v>458</v>
      </c>
      <c r="B117" s="194" t="s">
        <v>459</v>
      </c>
      <c r="C117" s="195"/>
      <c r="D117" s="196"/>
      <c r="E117" s="196"/>
      <c r="F117" s="239"/>
      <c r="G117" s="194"/>
      <c r="H117" s="198"/>
      <c r="I117" s="199"/>
      <c r="J117" s="199"/>
    </row>
    <row r="118" s="1" customFormat="1" ht="51" hidden="1" customHeight="1" spans="1:10">
      <c r="A118" s="188" t="s">
        <v>460</v>
      </c>
      <c r="B118" s="188" t="s">
        <v>461</v>
      </c>
      <c r="C118" s="189" t="s">
        <v>461</v>
      </c>
      <c r="D118" s="190" t="s">
        <v>462</v>
      </c>
      <c r="E118" s="191"/>
      <c r="F118" s="192" t="s">
        <v>463</v>
      </c>
      <c r="G118" s="188" t="s">
        <v>31</v>
      </c>
      <c r="H118" s="182"/>
      <c r="I118" s="183"/>
      <c r="J118" s="183"/>
    </row>
    <row r="119" s="1" customFormat="1" ht="21" hidden="1" customHeight="1" spans="1:10">
      <c r="A119" s="188" t="s">
        <v>464</v>
      </c>
      <c r="B119" s="188" t="s">
        <v>465</v>
      </c>
      <c r="C119" s="189" t="s">
        <v>465</v>
      </c>
      <c r="D119" s="190" t="s">
        <v>466</v>
      </c>
      <c r="E119" s="191"/>
      <c r="F119" s="192" t="s">
        <v>467</v>
      </c>
      <c r="G119" s="188" t="s">
        <v>31</v>
      </c>
      <c r="H119" s="183"/>
      <c r="I119" s="183"/>
      <c r="J119" s="183"/>
    </row>
    <row r="120" s="1" customFormat="1" hidden="1" customHeight="1" spans="1:10">
      <c r="A120" s="188" t="s">
        <v>468</v>
      </c>
      <c r="B120" s="188" t="s">
        <v>469</v>
      </c>
      <c r="C120" s="189"/>
      <c r="D120" s="193" t="s">
        <v>470</v>
      </c>
      <c r="E120" s="232"/>
      <c r="F120" s="192" t="s">
        <v>471</v>
      </c>
      <c r="G120" s="188" t="s">
        <v>31</v>
      </c>
      <c r="H120" s="182"/>
      <c r="I120" s="183"/>
      <c r="J120" s="183"/>
    </row>
    <row r="121" s="1" customFormat="1" ht="53" hidden="1" spans="1:10">
      <c r="A121" s="188" t="s">
        <v>472</v>
      </c>
      <c r="B121" s="188" t="s">
        <v>473</v>
      </c>
      <c r="C121" s="189" t="s">
        <v>473</v>
      </c>
      <c r="D121" s="190" t="s">
        <v>474</v>
      </c>
      <c r="E121" s="191"/>
      <c r="F121" s="192" t="s">
        <v>475</v>
      </c>
      <c r="G121" s="188" t="s">
        <v>11</v>
      </c>
      <c r="H121" s="182"/>
      <c r="I121" s="183"/>
      <c r="J121" s="183"/>
    </row>
    <row r="122" s="1" customFormat="1" ht="24" hidden="1" customHeight="1" spans="1:10">
      <c r="A122" s="188" t="s">
        <v>476</v>
      </c>
      <c r="B122" s="188" t="s">
        <v>477</v>
      </c>
      <c r="C122" s="189"/>
      <c r="D122" s="190"/>
      <c r="E122" s="191"/>
      <c r="F122" s="192" t="s">
        <v>478</v>
      </c>
      <c r="G122" s="188" t="s">
        <v>31</v>
      </c>
      <c r="H122" s="182"/>
      <c r="I122" s="183"/>
      <c r="J122" s="183"/>
    </row>
    <row r="123" s="1" customFormat="1" ht="24" hidden="1" customHeight="1" spans="1:10">
      <c r="A123" s="188" t="s">
        <v>479</v>
      </c>
      <c r="B123" s="188" t="s">
        <v>480</v>
      </c>
      <c r="C123" s="189"/>
      <c r="D123" s="190" t="s">
        <v>481</v>
      </c>
      <c r="E123" s="191"/>
      <c r="F123" s="192" t="s">
        <v>478</v>
      </c>
      <c r="G123" s="188" t="s">
        <v>31</v>
      </c>
      <c r="H123" s="182"/>
      <c r="I123" s="183"/>
      <c r="J123" s="183"/>
    </row>
    <row r="124" s="1" customFormat="1" ht="24" hidden="1" customHeight="1" spans="1:10">
      <c r="A124" s="188" t="s">
        <v>482</v>
      </c>
      <c r="B124" s="188" t="s">
        <v>483</v>
      </c>
      <c r="C124" s="189"/>
      <c r="D124" s="190" t="s">
        <v>484</v>
      </c>
      <c r="E124" s="191"/>
      <c r="F124" s="192" t="s">
        <v>478</v>
      </c>
      <c r="G124" s="188" t="s">
        <v>31</v>
      </c>
      <c r="H124" s="182"/>
      <c r="I124" s="183"/>
      <c r="J124" s="183"/>
    </row>
    <row r="125" s="1" customFormat="1" ht="24" hidden="1" customHeight="1" spans="1:10">
      <c r="A125" s="188" t="s">
        <v>485</v>
      </c>
      <c r="B125" s="188" t="s">
        <v>486</v>
      </c>
      <c r="C125" s="189" t="s">
        <v>486</v>
      </c>
      <c r="D125" s="190" t="s">
        <v>487</v>
      </c>
      <c r="E125" s="191"/>
      <c r="F125" s="192" t="s">
        <v>488</v>
      </c>
      <c r="G125" s="188" t="s">
        <v>11</v>
      </c>
      <c r="H125" s="182"/>
      <c r="I125" s="183"/>
      <c r="J125" s="183"/>
    </row>
    <row r="126" s="1" customFormat="1" ht="303" hidden="1" spans="1:10">
      <c r="A126" s="188" t="s">
        <v>489</v>
      </c>
      <c r="B126" s="188" t="s">
        <v>490</v>
      </c>
      <c r="C126" s="189" t="s">
        <v>490</v>
      </c>
      <c r="D126" s="190" t="s">
        <v>491</v>
      </c>
      <c r="E126" s="203" t="s">
        <v>492</v>
      </c>
      <c r="F126" s="192" t="s">
        <v>493</v>
      </c>
      <c r="G126" s="188" t="s">
        <v>11</v>
      </c>
      <c r="H126" s="182" t="s">
        <v>494</v>
      </c>
      <c r="I126" s="183"/>
      <c r="J126" s="183"/>
    </row>
    <row r="127" s="1" customFormat="1" ht="23" hidden="1" customHeight="1" spans="1:10">
      <c r="A127" s="188" t="s">
        <v>495</v>
      </c>
      <c r="B127" s="188" t="s">
        <v>496</v>
      </c>
      <c r="C127" s="189" t="s">
        <v>496</v>
      </c>
      <c r="D127" s="190" t="s">
        <v>497</v>
      </c>
      <c r="E127" s="191"/>
      <c r="F127" s="192" t="s">
        <v>498</v>
      </c>
      <c r="G127" s="188" t="s">
        <v>11</v>
      </c>
      <c r="H127" s="182"/>
      <c r="I127" s="183"/>
      <c r="J127" s="183"/>
    </row>
    <row r="128" s="1" customFormat="1" ht="23" hidden="1" customHeight="1" spans="1:10">
      <c r="A128" s="188" t="s">
        <v>499</v>
      </c>
      <c r="B128" s="188" t="s">
        <v>500</v>
      </c>
      <c r="C128" s="189" t="s">
        <v>500</v>
      </c>
      <c r="D128" s="190" t="s">
        <v>501</v>
      </c>
      <c r="E128" s="191"/>
      <c r="F128" s="192" t="s">
        <v>502</v>
      </c>
      <c r="G128" s="188" t="s">
        <v>11</v>
      </c>
      <c r="H128" s="182"/>
      <c r="I128" s="183"/>
      <c r="J128" s="183"/>
    </row>
    <row r="129" s="1" customFormat="1" ht="23" hidden="1" customHeight="1" spans="1:10">
      <c r="A129" s="188" t="s">
        <v>503</v>
      </c>
      <c r="B129" s="188" t="s">
        <v>504</v>
      </c>
      <c r="C129" s="189" t="s">
        <v>504</v>
      </c>
      <c r="D129" s="190"/>
      <c r="E129" s="191"/>
      <c r="F129" s="192" t="s">
        <v>505</v>
      </c>
      <c r="G129" s="188" t="s">
        <v>11</v>
      </c>
      <c r="H129" s="182"/>
      <c r="I129" s="183"/>
      <c r="J129" s="183"/>
    </row>
    <row r="130" s="1" customFormat="1" ht="41" hidden="1" customHeight="1" spans="1:10">
      <c r="A130" s="188" t="s">
        <v>506</v>
      </c>
      <c r="B130" s="188" t="s">
        <v>507</v>
      </c>
      <c r="C130" s="189" t="s">
        <v>507</v>
      </c>
      <c r="D130" s="190" t="s">
        <v>508</v>
      </c>
      <c r="E130" s="191"/>
      <c r="F130" s="192" t="s">
        <v>509</v>
      </c>
      <c r="G130" s="188" t="s">
        <v>31</v>
      </c>
      <c r="H130" s="182"/>
      <c r="I130" s="183"/>
      <c r="J130" s="183"/>
    </row>
    <row r="131" s="1" customFormat="1" ht="53" hidden="1" spans="1:10">
      <c r="A131" s="188" t="s">
        <v>510</v>
      </c>
      <c r="B131" s="188" t="s">
        <v>511</v>
      </c>
      <c r="C131" s="189" t="s">
        <v>512</v>
      </c>
      <c r="D131" s="190" t="s">
        <v>513</v>
      </c>
      <c r="E131" s="191"/>
      <c r="F131" s="192" t="s">
        <v>514</v>
      </c>
      <c r="G131" s="188" t="s">
        <v>11</v>
      </c>
      <c r="H131" s="182"/>
      <c r="I131" s="183"/>
      <c r="J131" s="183"/>
    </row>
    <row r="132" s="1" customFormat="1" ht="33" hidden="1" customHeight="1" spans="1:10">
      <c r="A132" s="188" t="s">
        <v>515</v>
      </c>
      <c r="B132" s="188" t="s">
        <v>516</v>
      </c>
      <c r="C132" s="189" t="s">
        <v>516</v>
      </c>
      <c r="D132" s="190" t="s">
        <v>517</v>
      </c>
      <c r="E132" s="191"/>
      <c r="F132" s="192" t="s">
        <v>518</v>
      </c>
      <c r="G132" s="188" t="s">
        <v>11</v>
      </c>
      <c r="H132" s="182"/>
      <c r="I132" s="183"/>
      <c r="J132" s="183"/>
    </row>
    <row r="133" s="1" customFormat="1" ht="22" hidden="1" customHeight="1" spans="1:10">
      <c r="A133" s="188" t="s">
        <v>519</v>
      </c>
      <c r="B133" s="188" t="s">
        <v>520</v>
      </c>
      <c r="C133" s="189"/>
      <c r="D133" s="190" t="s">
        <v>521</v>
      </c>
      <c r="E133" s="191"/>
      <c r="F133" s="192" t="s">
        <v>522</v>
      </c>
      <c r="G133" s="188" t="s">
        <v>31</v>
      </c>
      <c r="H133" s="182"/>
      <c r="I133" s="183"/>
      <c r="J133" s="183"/>
    </row>
    <row r="134" s="1" customFormat="1" ht="22" hidden="1" customHeight="1" spans="1:10">
      <c r="A134" s="188" t="s">
        <v>523</v>
      </c>
      <c r="B134" s="188" t="s">
        <v>524</v>
      </c>
      <c r="C134" s="189"/>
      <c r="D134" s="190" t="s">
        <v>525</v>
      </c>
      <c r="E134" s="203" t="s">
        <v>526</v>
      </c>
      <c r="F134" s="192" t="s">
        <v>233</v>
      </c>
      <c r="G134" s="188" t="s">
        <v>31</v>
      </c>
      <c r="H134" s="182"/>
      <c r="I134" s="183"/>
      <c r="J134" s="183"/>
    </row>
    <row r="135" s="1" customFormat="1" ht="22" hidden="1" customHeight="1" spans="1:10">
      <c r="A135" s="188" t="s">
        <v>527</v>
      </c>
      <c r="B135" s="188" t="s">
        <v>528</v>
      </c>
      <c r="C135" s="189"/>
      <c r="D135" s="190" t="s">
        <v>529</v>
      </c>
      <c r="E135" s="203"/>
      <c r="F135" s="192" t="s">
        <v>530</v>
      </c>
      <c r="G135" s="188" t="s">
        <v>31</v>
      </c>
      <c r="H135" s="182"/>
      <c r="I135" s="183"/>
      <c r="J135" s="183"/>
    </row>
    <row r="136" s="1" customFormat="1" ht="60" hidden="1" customHeight="1" spans="1:10">
      <c r="A136" s="188" t="s">
        <v>531</v>
      </c>
      <c r="B136" s="188" t="s">
        <v>532</v>
      </c>
      <c r="C136" s="189" t="s">
        <v>533</v>
      </c>
      <c r="D136" s="200" t="s">
        <v>534</v>
      </c>
      <c r="E136" s="203" t="s">
        <v>535</v>
      </c>
      <c r="F136" s="192" t="s">
        <v>536</v>
      </c>
      <c r="G136" s="188" t="s">
        <v>11</v>
      </c>
      <c r="H136" s="182"/>
      <c r="I136" s="183"/>
      <c r="J136" s="183"/>
    </row>
    <row r="137" s="1" customFormat="1" ht="26" hidden="1" customHeight="1" spans="1:10">
      <c r="A137" s="188" t="s">
        <v>537</v>
      </c>
      <c r="B137" s="188" t="s">
        <v>538</v>
      </c>
      <c r="C137" s="189"/>
      <c r="D137" s="190" t="s">
        <v>539</v>
      </c>
      <c r="E137" s="191"/>
      <c r="F137" s="192" t="s">
        <v>540</v>
      </c>
      <c r="G137" s="188" t="s">
        <v>31</v>
      </c>
      <c r="H137" s="182"/>
      <c r="I137" s="183"/>
      <c r="J137" s="183"/>
    </row>
    <row r="138" s="1" customFormat="1" ht="26" hidden="1" customHeight="1" spans="1:10">
      <c r="A138" s="188" t="s">
        <v>541</v>
      </c>
      <c r="B138" s="188" t="s">
        <v>542</v>
      </c>
      <c r="C138" s="189"/>
      <c r="D138" s="190" t="s">
        <v>543</v>
      </c>
      <c r="E138" s="191"/>
      <c r="F138" s="192" t="s">
        <v>544</v>
      </c>
      <c r="G138" s="188" t="s">
        <v>31</v>
      </c>
      <c r="H138" s="182"/>
      <c r="I138" s="183"/>
      <c r="J138" s="183"/>
    </row>
    <row r="139" s="1" customFormat="1" ht="26" hidden="1" customHeight="1" spans="1:10">
      <c r="A139" s="188" t="s">
        <v>545</v>
      </c>
      <c r="B139" s="188" t="s">
        <v>546</v>
      </c>
      <c r="C139" s="189"/>
      <c r="D139" s="238" t="s">
        <v>547</v>
      </c>
      <c r="E139" s="203"/>
      <c r="F139" s="192" t="s">
        <v>548</v>
      </c>
      <c r="G139" s="188" t="s">
        <v>11</v>
      </c>
      <c r="H139" s="182"/>
      <c r="I139" s="183"/>
      <c r="J139" s="183"/>
    </row>
    <row r="140" s="1" customFormat="1" ht="26" hidden="1" customHeight="1" spans="1:10">
      <c r="A140" s="188" t="s">
        <v>549</v>
      </c>
      <c r="B140" s="188" t="s">
        <v>550</v>
      </c>
      <c r="C140" s="189"/>
      <c r="D140" s="190"/>
      <c r="E140" s="191"/>
      <c r="F140" s="192" t="s">
        <v>551</v>
      </c>
      <c r="G140" s="188" t="s">
        <v>31</v>
      </c>
      <c r="H140" s="182"/>
      <c r="I140" s="183"/>
      <c r="J140" s="183"/>
    </row>
    <row r="141" s="1" customFormat="1" ht="26" hidden="1" customHeight="1" spans="1:10">
      <c r="A141" s="188" t="s">
        <v>552</v>
      </c>
      <c r="B141" s="188" t="s">
        <v>553</v>
      </c>
      <c r="C141" s="189"/>
      <c r="D141" s="190" t="s">
        <v>554</v>
      </c>
      <c r="E141" s="191"/>
      <c r="F141" s="192" t="s">
        <v>555</v>
      </c>
      <c r="G141" s="188" t="s">
        <v>11</v>
      </c>
      <c r="H141" s="182"/>
      <c r="I141" s="183"/>
      <c r="J141" s="183"/>
    </row>
    <row r="142" s="1" customFormat="1" ht="26" hidden="1" customHeight="1" spans="1:10">
      <c r="A142" s="188" t="s">
        <v>556</v>
      </c>
      <c r="B142" s="188" t="s">
        <v>557</v>
      </c>
      <c r="C142" s="189" t="s">
        <v>557</v>
      </c>
      <c r="D142" s="190" t="s">
        <v>558</v>
      </c>
      <c r="E142" s="191"/>
      <c r="F142" s="192" t="s">
        <v>559</v>
      </c>
      <c r="G142" s="188" t="s">
        <v>11</v>
      </c>
      <c r="H142" s="182"/>
      <c r="I142" s="183"/>
      <c r="J142" s="183"/>
    </row>
    <row r="143" s="1" customFormat="1" ht="26" hidden="1" customHeight="1" spans="1:10">
      <c r="A143" s="188" t="s">
        <v>560</v>
      </c>
      <c r="B143" s="188" t="s">
        <v>557</v>
      </c>
      <c r="C143" s="189" t="s">
        <v>557</v>
      </c>
      <c r="D143" s="190" t="s">
        <v>558</v>
      </c>
      <c r="E143" s="191"/>
      <c r="F143" s="192" t="s">
        <v>561</v>
      </c>
      <c r="G143" s="188" t="s">
        <v>11</v>
      </c>
      <c r="H143" s="182"/>
      <c r="I143" s="183"/>
      <c r="J143" s="183"/>
    </row>
    <row r="144" s="1" customFormat="1" ht="26" hidden="1" customHeight="1" spans="1:10">
      <c r="A144" s="188" t="s">
        <v>562</v>
      </c>
      <c r="B144" s="188" t="s">
        <v>563</v>
      </c>
      <c r="C144" s="189" t="s">
        <v>563</v>
      </c>
      <c r="D144" s="190" t="s">
        <v>564</v>
      </c>
      <c r="E144" s="191"/>
      <c r="F144" s="192" t="s">
        <v>565</v>
      </c>
      <c r="G144" s="188" t="s">
        <v>11</v>
      </c>
      <c r="H144" s="182"/>
      <c r="I144" s="183"/>
      <c r="J144" s="183"/>
    </row>
    <row r="145" s="1" customFormat="1" ht="26" hidden="1" customHeight="1" spans="1:10">
      <c r="A145" s="188" t="s">
        <v>566</v>
      </c>
      <c r="B145" s="188" t="s">
        <v>567</v>
      </c>
      <c r="C145" s="189"/>
      <c r="D145" s="190" t="s">
        <v>568</v>
      </c>
      <c r="E145" s="191"/>
      <c r="F145" s="192" t="s">
        <v>569</v>
      </c>
      <c r="G145" s="188" t="s">
        <v>11</v>
      </c>
      <c r="H145" s="182"/>
      <c r="I145" s="183"/>
      <c r="J145" s="183"/>
    </row>
    <row r="146" s="1" customFormat="1" ht="26" hidden="1" customHeight="1" spans="1:10">
      <c r="A146" s="188" t="s">
        <v>570</v>
      </c>
      <c r="B146" s="188" t="s">
        <v>571</v>
      </c>
      <c r="C146" s="189" t="s">
        <v>572</v>
      </c>
      <c r="D146" s="190" t="s">
        <v>573</v>
      </c>
      <c r="E146" s="191"/>
      <c r="F146" s="192" t="s">
        <v>574</v>
      </c>
      <c r="G146" s="188" t="s">
        <v>11</v>
      </c>
      <c r="H146" s="182"/>
      <c r="I146" s="183"/>
      <c r="J146" s="183"/>
    </row>
    <row r="147" s="1" customFormat="1" ht="26" hidden="1" customHeight="1" spans="1:10">
      <c r="A147" s="188" t="s">
        <v>575</v>
      </c>
      <c r="B147" s="188" t="s">
        <v>576</v>
      </c>
      <c r="C147" s="189"/>
      <c r="D147" s="190" t="s">
        <v>573</v>
      </c>
      <c r="E147" s="191"/>
      <c r="F147" s="192" t="s">
        <v>577</v>
      </c>
      <c r="G147" s="188" t="s">
        <v>11</v>
      </c>
      <c r="H147" s="182"/>
      <c r="I147" s="183"/>
      <c r="J147" s="183"/>
    </row>
    <row r="148" s="1" customFormat="1" ht="26" hidden="1" customHeight="1" spans="1:10">
      <c r="A148" s="188" t="s">
        <v>578</v>
      </c>
      <c r="B148" s="188" t="s">
        <v>579</v>
      </c>
      <c r="C148" s="189"/>
      <c r="D148" s="190" t="s">
        <v>580</v>
      </c>
      <c r="E148" s="191" t="s">
        <v>581</v>
      </c>
      <c r="F148" s="192" t="s">
        <v>582</v>
      </c>
      <c r="G148" s="188" t="s">
        <v>11</v>
      </c>
      <c r="H148" s="182"/>
      <c r="I148" s="183"/>
      <c r="J148" s="183"/>
    </row>
    <row r="149" s="1" customFormat="1" ht="26" hidden="1" customHeight="1" spans="1:10">
      <c r="A149" s="188" t="s">
        <v>583</v>
      </c>
      <c r="B149" s="188" t="s">
        <v>584</v>
      </c>
      <c r="C149" s="189"/>
      <c r="D149" s="190" t="s">
        <v>585</v>
      </c>
      <c r="E149" s="191"/>
      <c r="F149" s="192" t="s">
        <v>586</v>
      </c>
      <c r="G149" s="188" t="s">
        <v>11</v>
      </c>
      <c r="H149" s="182"/>
      <c r="I149" s="183"/>
      <c r="J149" s="183"/>
    </row>
    <row r="150" s="1" customFormat="1" ht="26" hidden="1" customHeight="1" spans="1:10">
      <c r="A150" s="188" t="s">
        <v>587</v>
      </c>
      <c r="B150" s="188" t="s">
        <v>588</v>
      </c>
      <c r="C150" s="189"/>
      <c r="D150" s="190" t="s">
        <v>589</v>
      </c>
      <c r="E150" s="191"/>
      <c r="F150" s="192" t="s">
        <v>590</v>
      </c>
      <c r="G150" s="188" t="s">
        <v>31</v>
      </c>
      <c r="H150" s="182"/>
      <c r="I150" s="183"/>
      <c r="J150" s="183"/>
    </row>
    <row r="151" s="1" customFormat="1" ht="33" hidden="1" customHeight="1" spans="1:10">
      <c r="A151" s="188" t="s">
        <v>591</v>
      </c>
      <c r="B151" s="188" t="s">
        <v>592</v>
      </c>
      <c r="C151" s="189"/>
      <c r="D151" s="200" t="s">
        <v>593</v>
      </c>
      <c r="E151" s="191"/>
      <c r="F151" s="192" t="s">
        <v>594</v>
      </c>
      <c r="G151" s="188" t="s">
        <v>11</v>
      </c>
      <c r="H151" s="182"/>
      <c r="I151" s="183"/>
      <c r="J151" s="183"/>
    </row>
    <row r="152" s="1" customFormat="1" ht="25" hidden="1" customHeight="1" spans="1:10">
      <c r="A152" s="188" t="s">
        <v>595</v>
      </c>
      <c r="B152" s="188" t="s">
        <v>596</v>
      </c>
      <c r="C152" s="189" t="s">
        <v>596</v>
      </c>
      <c r="D152" s="190" t="s">
        <v>597</v>
      </c>
      <c r="E152" s="203" t="s">
        <v>598</v>
      </c>
      <c r="F152" s="192" t="s">
        <v>599</v>
      </c>
      <c r="G152" s="188" t="s">
        <v>11</v>
      </c>
      <c r="H152" s="182"/>
      <c r="I152" s="183"/>
      <c r="J152" s="183"/>
    </row>
    <row r="153" s="1" customFormat="1" ht="25" hidden="1" customHeight="1" spans="1:10">
      <c r="A153" s="188" t="s">
        <v>600</v>
      </c>
      <c r="B153" s="188" t="s">
        <v>601</v>
      </c>
      <c r="C153" s="189" t="s">
        <v>601</v>
      </c>
      <c r="D153" s="190" t="s">
        <v>602</v>
      </c>
      <c r="E153" s="191"/>
      <c r="F153" s="192" t="s">
        <v>603</v>
      </c>
      <c r="G153" s="188" t="s">
        <v>11</v>
      </c>
      <c r="H153" s="182"/>
      <c r="I153" s="183"/>
      <c r="J153" s="183"/>
    </row>
    <row r="154" s="1" customFormat="1" ht="25" hidden="1" customHeight="1" spans="1:10">
      <c r="A154" s="188" t="s">
        <v>604</v>
      </c>
      <c r="B154" s="188" t="s">
        <v>605</v>
      </c>
      <c r="C154" s="189" t="s">
        <v>606</v>
      </c>
      <c r="D154" s="190" t="s">
        <v>607</v>
      </c>
      <c r="E154" s="191"/>
      <c r="F154" s="192" t="s">
        <v>608</v>
      </c>
      <c r="G154" s="188" t="s">
        <v>11</v>
      </c>
      <c r="H154" s="182"/>
      <c r="I154" s="183"/>
      <c r="J154" s="183"/>
    </row>
    <row r="155" s="1" customFormat="1" ht="25" hidden="1" customHeight="1" spans="1:10">
      <c r="A155" s="188" t="s">
        <v>609</v>
      </c>
      <c r="B155" s="188" t="s">
        <v>610</v>
      </c>
      <c r="C155" s="189"/>
      <c r="D155" s="190" t="s">
        <v>611</v>
      </c>
      <c r="E155" s="240"/>
      <c r="F155" s="192" t="s">
        <v>612</v>
      </c>
      <c r="G155" s="188" t="s">
        <v>11</v>
      </c>
      <c r="H155" s="182"/>
      <c r="I155" s="183"/>
      <c r="J155" s="183"/>
    </row>
    <row r="156" s="1" customFormat="1" ht="25" hidden="1" customHeight="1" spans="1:10">
      <c r="A156" s="188" t="s">
        <v>613</v>
      </c>
      <c r="B156" s="188" t="s">
        <v>614</v>
      </c>
      <c r="C156" s="189"/>
      <c r="D156" s="190" t="s">
        <v>615</v>
      </c>
      <c r="E156" s="191"/>
      <c r="F156" s="192" t="s">
        <v>616</v>
      </c>
      <c r="G156" s="188" t="s">
        <v>617</v>
      </c>
      <c r="H156" s="182"/>
      <c r="I156" s="183"/>
      <c r="J156" s="183"/>
    </row>
    <row r="157" s="1" customFormat="1" ht="38" hidden="1" customHeight="1" spans="1:10">
      <c r="A157" s="188" t="s">
        <v>618</v>
      </c>
      <c r="B157" s="188" t="s">
        <v>619</v>
      </c>
      <c r="C157" s="189" t="s">
        <v>619</v>
      </c>
      <c r="D157" s="190" t="s">
        <v>620</v>
      </c>
      <c r="E157" s="191"/>
      <c r="F157" s="192" t="s">
        <v>621</v>
      </c>
      <c r="G157" s="188" t="s">
        <v>11</v>
      </c>
      <c r="H157" s="182"/>
      <c r="I157" s="183"/>
      <c r="J157" s="183"/>
    </row>
    <row r="158" s="1" customFormat="1" ht="25" hidden="1" customHeight="1" spans="1:10">
      <c r="A158" s="188" t="s">
        <v>622</v>
      </c>
      <c r="B158" s="188" t="s">
        <v>623</v>
      </c>
      <c r="C158" s="189" t="s">
        <v>624</v>
      </c>
      <c r="D158" s="190" t="s">
        <v>625</v>
      </c>
      <c r="E158" s="203" t="s">
        <v>626</v>
      </c>
      <c r="F158" s="192" t="s">
        <v>627</v>
      </c>
      <c r="G158" s="188" t="s">
        <v>11</v>
      </c>
      <c r="H158" s="182"/>
      <c r="I158" s="183"/>
      <c r="J158" s="183"/>
    </row>
    <row r="159" s="1" customFormat="1" ht="25" hidden="1" customHeight="1" spans="1:10">
      <c r="A159" s="188" t="s">
        <v>628</v>
      </c>
      <c r="B159" s="188" t="s">
        <v>629</v>
      </c>
      <c r="C159" s="189"/>
      <c r="D159" s="190" t="s">
        <v>630</v>
      </c>
      <c r="E159" s="191"/>
      <c r="F159" s="192" t="s">
        <v>631</v>
      </c>
      <c r="G159" s="188" t="s">
        <v>11</v>
      </c>
      <c r="H159" s="182"/>
      <c r="I159" s="183"/>
      <c r="J159" s="183"/>
    </row>
    <row r="160" s="1" customFormat="1" ht="25" hidden="1" customHeight="1" spans="1:10">
      <c r="A160" s="188" t="s">
        <v>632</v>
      </c>
      <c r="B160" s="188" t="s">
        <v>633</v>
      </c>
      <c r="C160" s="189"/>
      <c r="D160" s="190" t="s">
        <v>634</v>
      </c>
      <c r="E160" s="191"/>
      <c r="F160" s="192" t="s">
        <v>635</v>
      </c>
      <c r="G160" s="188" t="s">
        <v>11</v>
      </c>
      <c r="H160" s="182"/>
      <c r="I160" s="183"/>
      <c r="J160" s="183"/>
    </row>
    <row r="161" s="1" customFormat="1" ht="25" hidden="1" customHeight="1" spans="1:10">
      <c r="A161" s="188" t="s">
        <v>636</v>
      </c>
      <c r="B161" s="188" t="s">
        <v>637</v>
      </c>
      <c r="C161" s="189"/>
      <c r="D161" s="190" t="s">
        <v>638</v>
      </c>
      <c r="E161" s="191"/>
      <c r="F161" s="192" t="s">
        <v>639</v>
      </c>
      <c r="G161" s="188" t="s">
        <v>11</v>
      </c>
      <c r="H161" s="241" t="s">
        <v>640</v>
      </c>
      <c r="I161" s="183"/>
      <c r="J161" s="183"/>
    </row>
    <row r="162" s="1" customFormat="1" ht="25" hidden="1" customHeight="1" spans="1:10">
      <c r="A162" s="188" t="s">
        <v>641</v>
      </c>
      <c r="B162" s="188" t="s">
        <v>642</v>
      </c>
      <c r="C162" s="189"/>
      <c r="D162" s="190" t="s">
        <v>638</v>
      </c>
      <c r="E162" s="191"/>
      <c r="F162" s="192" t="s">
        <v>643</v>
      </c>
      <c r="G162" s="188"/>
      <c r="H162" s="241"/>
      <c r="I162" s="183"/>
      <c r="J162" s="183"/>
    </row>
    <row r="163" s="1" customFormat="1" ht="53" hidden="1" spans="1:10">
      <c r="A163" s="188" t="s">
        <v>644</v>
      </c>
      <c r="B163" s="188" t="s">
        <v>645</v>
      </c>
      <c r="C163" s="189"/>
      <c r="D163" s="190" t="s">
        <v>646</v>
      </c>
      <c r="E163" s="196"/>
      <c r="F163" s="192" t="s">
        <v>647</v>
      </c>
      <c r="G163" s="188" t="s">
        <v>11</v>
      </c>
      <c r="H163" s="182"/>
      <c r="I163" s="183"/>
      <c r="J163" s="183"/>
    </row>
    <row r="164" s="1" customFormat="1" ht="26" hidden="1" customHeight="1" spans="1:10">
      <c r="A164" s="188" t="s">
        <v>648</v>
      </c>
      <c r="B164" s="188" t="s">
        <v>649</v>
      </c>
      <c r="C164" s="189"/>
      <c r="D164" s="190" t="s">
        <v>650</v>
      </c>
      <c r="E164" s="191"/>
      <c r="F164" s="192" t="s">
        <v>651</v>
      </c>
      <c r="G164" s="188" t="s">
        <v>11</v>
      </c>
      <c r="H164" s="182"/>
      <c r="I164" s="183"/>
      <c r="J164" s="183"/>
    </row>
    <row r="165" s="1" customFormat="1" ht="26" hidden="1" customHeight="1" spans="1:10">
      <c r="A165" s="188" t="s">
        <v>652</v>
      </c>
      <c r="B165" s="188" t="s">
        <v>653</v>
      </c>
      <c r="C165" s="189"/>
      <c r="D165" s="190" t="s">
        <v>654</v>
      </c>
      <c r="E165" s="191"/>
      <c r="F165" s="192" t="s">
        <v>655</v>
      </c>
      <c r="G165" s="188" t="s">
        <v>11</v>
      </c>
      <c r="H165" s="182"/>
      <c r="I165" s="183"/>
      <c r="J165" s="183"/>
    </row>
    <row r="166" s="1" customFormat="1" ht="26" hidden="1" customHeight="1" spans="1:10">
      <c r="A166" s="188" t="s">
        <v>656</v>
      </c>
      <c r="B166" s="188" t="s">
        <v>657</v>
      </c>
      <c r="C166" s="189"/>
      <c r="D166" s="190" t="s">
        <v>658</v>
      </c>
      <c r="E166" s="191"/>
      <c r="F166" s="192" t="s">
        <v>659</v>
      </c>
      <c r="G166" s="188" t="s">
        <v>11</v>
      </c>
      <c r="H166" s="182"/>
      <c r="I166" s="183"/>
      <c r="J166" s="183"/>
    </row>
    <row r="167" s="1" customFormat="1" ht="26" hidden="1" customHeight="1" spans="1:10">
      <c r="A167" s="188" t="s">
        <v>660</v>
      </c>
      <c r="B167" s="188" t="s">
        <v>661</v>
      </c>
      <c r="C167" s="189"/>
      <c r="D167" s="238" t="s">
        <v>662</v>
      </c>
      <c r="E167" s="242"/>
      <c r="F167" s="243" t="s">
        <v>663</v>
      </c>
      <c r="G167" s="188" t="s">
        <v>11</v>
      </c>
      <c r="H167" s="182"/>
      <c r="I167" s="183"/>
      <c r="J167" s="183"/>
    </row>
    <row r="168" s="1" customFormat="1" ht="26" hidden="1" customHeight="1" spans="1:10">
      <c r="A168" s="188" t="s">
        <v>664</v>
      </c>
      <c r="B168" s="188" t="s">
        <v>665</v>
      </c>
      <c r="C168" s="189"/>
      <c r="D168" s="238" t="s">
        <v>666</v>
      </c>
      <c r="E168" s="242"/>
      <c r="F168" s="243" t="s">
        <v>667</v>
      </c>
      <c r="G168" s="188" t="s">
        <v>11</v>
      </c>
      <c r="H168" s="182"/>
      <c r="I168" s="183"/>
      <c r="J168" s="183"/>
    </row>
    <row r="169" s="1" customFormat="1" ht="26" hidden="1" customHeight="1" spans="1:10">
      <c r="A169" s="188" t="s">
        <v>668</v>
      </c>
      <c r="B169" s="188" t="s">
        <v>669</v>
      </c>
      <c r="C169" s="189"/>
      <c r="D169" s="238" t="s">
        <v>670</v>
      </c>
      <c r="E169" s="242"/>
      <c r="F169" s="243" t="s">
        <v>671</v>
      </c>
      <c r="G169" s="188" t="s">
        <v>31</v>
      </c>
      <c r="H169" s="182"/>
      <c r="I169" s="183"/>
      <c r="J169" s="183"/>
    </row>
    <row r="170" s="1" customFormat="1" ht="71" hidden="1" spans="1:10">
      <c r="A170" s="188" t="s">
        <v>672</v>
      </c>
      <c r="B170" s="188" t="s">
        <v>673</v>
      </c>
      <c r="C170" s="189"/>
      <c r="D170" s="190" t="s">
        <v>674</v>
      </c>
      <c r="E170" s="191"/>
      <c r="F170" s="192" t="s">
        <v>675</v>
      </c>
      <c r="G170" s="188" t="s">
        <v>11</v>
      </c>
      <c r="H170" s="182"/>
      <c r="I170" s="183"/>
      <c r="J170" s="183"/>
    </row>
    <row r="171" s="1" customFormat="1" ht="36" hidden="1" spans="1:10">
      <c r="A171" s="188" t="s">
        <v>676</v>
      </c>
      <c r="B171" s="188" t="s">
        <v>677</v>
      </c>
      <c r="C171" s="189" t="s">
        <v>678</v>
      </c>
      <c r="D171" s="190" t="s">
        <v>679</v>
      </c>
      <c r="E171" s="191"/>
      <c r="F171" s="192" t="s">
        <v>680</v>
      </c>
      <c r="G171" s="188" t="s">
        <v>11</v>
      </c>
      <c r="H171" s="182"/>
      <c r="I171" s="183"/>
      <c r="J171" s="183"/>
    </row>
    <row r="172" s="1" customFormat="1" ht="22" hidden="1" customHeight="1" spans="1:10">
      <c r="A172" s="188" t="s">
        <v>681</v>
      </c>
      <c r="B172" s="188" t="s">
        <v>682</v>
      </c>
      <c r="C172" s="189"/>
      <c r="D172" s="190" t="s">
        <v>683</v>
      </c>
      <c r="E172" s="191"/>
      <c r="F172" s="192" t="s">
        <v>675</v>
      </c>
      <c r="G172" s="188" t="s">
        <v>11</v>
      </c>
      <c r="H172" s="182"/>
      <c r="I172" s="183"/>
      <c r="J172" s="183"/>
    </row>
    <row r="173" s="1" customFormat="1" ht="22" hidden="1" customHeight="1" spans="1:10">
      <c r="A173" s="188" t="s">
        <v>684</v>
      </c>
      <c r="B173" s="188" t="s">
        <v>685</v>
      </c>
      <c r="C173" s="189"/>
      <c r="D173" s="190" t="s">
        <v>686</v>
      </c>
      <c r="E173" s="203" t="s">
        <v>687</v>
      </c>
      <c r="F173" s="192" t="s">
        <v>675</v>
      </c>
      <c r="G173" s="188" t="s">
        <v>11</v>
      </c>
      <c r="H173" s="182" t="s">
        <v>688</v>
      </c>
      <c r="I173" s="183"/>
      <c r="J173" s="183"/>
    </row>
    <row r="174" s="1" customFormat="1" ht="22" hidden="1" customHeight="1" spans="1:10">
      <c r="A174" s="188" t="s">
        <v>689</v>
      </c>
      <c r="B174" s="188" t="s">
        <v>690</v>
      </c>
      <c r="C174" s="189"/>
      <c r="D174" s="190" t="s">
        <v>691</v>
      </c>
      <c r="E174" s="191"/>
      <c r="F174" s="192" t="s">
        <v>692</v>
      </c>
      <c r="G174" s="188" t="s">
        <v>11</v>
      </c>
      <c r="H174" s="182"/>
      <c r="I174" s="183"/>
      <c r="J174" s="183"/>
    </row>
    <row r="175" s="1" customFormat="1" ht="22" hidden="1" customHeight="1" spans="1:10">
      <c r="A175" s="188" t="s">
        <v>693</v>
      </c>
      <c r="B175" s="188" t="s">
        <v>694</v>
      </c>
      <c r="C175" s="189"/>
      <c r="D175" s="190"/>
      <c r="E175" s="191"/>
      <c r="F175" s="192"/>
      <c r="G175" s="188"/>
      <c r="H175" s="182"/>
      <c r="I175" s="183"/>
      <c r="J175" s="183"/>
    </row>
    <row r="176" s="1" customFormat="1" ht="22" hidden="1" customHeight="1" spans="1:10">
      <c r="A176" s="188" t="s">
        <v>695</v>
      </c>
      <c r="B176" s="188" t="s">
        <v>696</v>
      </c>
      <c r="C176" s="189"/>
      <c r="D176" s="238" t="s">
        <v>697</v>
      </c>
      <c r="E176" s="244"/>
      <c r="F176" s="245" t="s">
        <v>698</v>
      </c>
      <c r="G176" s="188"/>
      <c r="H176" s="182"/>
      <c r="I176" s="183"/>
      <c r="J176" s="183"/>
    </row>
    <row r="177" s="1" customFormat="1" ht="22" hidden="1" customHeight="1" spans="1:10">
      <c r="A177" s="188" t="s">
        <v>699</v>
      </c>
      <c r="B177" s="188" t="s">
        <v>700</v>
      </c>
      <c r="C177" s="189"/>
      <c r="D177" s="238" t="s">
        <v>701</v>
      </c>
      <c r="E177" s="244"/>
      <c r="F177" s="246" t="s">
        <v>702</v>
      </c>
      <c r="G177" s="188" t="s">
        <v>617</v>
      </c>
      <c r="H177" s="247"/>
      <c r="I177" s="183"/>
      <c r="J177" s="183"/>
    </row>
    <row r="178" s="1" customFormat="1" ht="22" hidden="1" customHeight="1" spans="1:10">
      <c r="A178" s="188" t="s">
        <v>703</v>
      </c>
      <c r="B178" s="188" t="s">
        <v>704</v>
      </c>
      <c r="C178" s="189"/>
      <c r="D178" s="238" t="s">
        <v>705</v>
      </c>
      <c r="E178" s="244"/>
      <c r="F178" s="246" t="s">
        <v>706</v>
      </c>
      <c r="G178" s="188" t="s">
        <v>11</v>
      </c>
      <c r="H178" s="247"/>
      <c r="I178" s="183"/>
      <c r="J178" s="183"/>
    </row>
    <row r="179" s="1" customFormat="1" ht="22" hidden="1" customHeight="1" spans="1:10">
      <c r="A179" s="188" t="s">
        <v>707</v>
      </c>
      <c r="B179" s="188" t="s">
        <v>708</v>
      </c>
      <c r="C179" s="189"/>
      <c r="D179" s="238" t="s">
        <v>709</v>
      </c>
      <c r="E179" s="244"/>
      <c r="F179" s="246" t="s">
        <v>710</v>
      </c>
      <c r="G179" s="188" t="s">
        <v>11</v>
      </c>
      <c r="H179" s="247"/>
      <c r="I179" s="183"/>
      <c r="J179" s="183"/>
    </row>
    <row r="180" s="1" customFormat="1" ht="22" hidden="1" customHeight="1" spans="1:10">
      <c r="A180" s="188" t="s">
        <v>711</v>
      </c>
      <c r="B180" s="188" t="s">
        <v>712</v>
      </c>
      <c r="C180" s="189"/>
      <c r="D180" s="238" t="s">
        <v>713</v>
      </c>
      <c r="E180" s="244"/>
      <c r="F180" s="248" t="s">
        <v>714</v>
      </c>
      <c r="G180" s="243" t="s">
        <v>31</v>
      </c>
      <c r="H180" s="182"/>
      <c r="I180" s="183"/>
      <c r="J180" s="183"/>
    </row>
    <row r="181" s="1" customFormat="1" ht="22" hidden="1" customHeight="1" spans="1:10">
      <c r="A181" s="188" t="s">
        <v>715</v>
      </c>
      <c r="B181" s="188" t="s">
        <v>716</v>
      </c>
      <c r="C181" s="189"/>
      <c r="D181" s="238" t="s">
        <v>713</v>
      </c>
      <c r="E181" s="249"/>
      <c r="F181" s="250" t="s">
        <v>714</v>
      </c>
      <c r="G181" s="243" t="s">
        <v>31</v>
      </c>
      <c r="H181" s="182" t="s">
        <v>717</v>
      </c>
      <c r="I181" s="183"/>
      <c r="J181" s="183"/>
    </row>
    <row r="182" s="1" customFormat="1" ht="36" hidden="1" customHeight="1" spans="1:10">
      <c r="A182" s="188" t="s">
        <v>718</v>
      </c>
      <c r="B182" s="188" t="s">
        <v>719</v>
      </c>
      <c r="C182" s="189" t="s">
        <v>719</v>
      </c>
      <c r="D182" s="190" t="s">
        <v>720</v>
      </c>
      <c r="E182" s="191"/>
      <c r="F182" s="192" t="s">
        <v>721</v>
      </c>
      <c r="G182" s="188" t="s">
        <v>11</v>
      </c>
      <c r="H182" s="247"/>
      <c r="I182" s="183"/>
      <c r="J182" s="183"/>
    </row>
    <row r="183" s="1" customFormat="1" ht="48" hidden="1" customHeight="1" spans="1:10">
      <c r="A183" s="188" t="s">
        <v>722</v>
      </c>
      <c r="B183" s="188" t="s">
        <v>723</v>
      </c>
      <c r="C183" s="189" t="s">
        <v>723</v>
      </c>
      <c r="D183" s="190" t="s">
        <v>724</v>
      </c>
      <c r="E183" s="191"/>
      <c r="F183" s="192" t="s">
        <v>725</v>
      </c>
      <c r="G183" s="188" t="s">
        <v>11</v>
      </c>
      <c r="H183" s="247"/>
      <c r="I183" s="183"/>
      <c r="J183" s="183"/>
    </row>
    <row r="184" s="1" customFormat="1" ht="48" hidden="1" customHeight="1" spans="1:10">
      <c r="A184" s="188" t="s">
        <v>726</v>
      </c>
      <c r="B184" s="188" t="s">
        <v>727</v>
      </c>
      <c r="C184" s="189" t="s">
        <v>727</v>
      </c>
      <c r="D184" s="190" t="s">
        <v>728</v>
      </c>
      <c r="E184" s="191"/>
      <c r="F184" s="192" t="s">
        <v>729</v>
      </c>
      <c r="G184" s="188" t="s">
        <v>11</v>
      </c>
      <c r="H184" s="182"/>
      <c r="I184" s="183"/>
      <c r="J184" s="183"/>
    </row>
    <row r="185" s="1" customFormat="1" ht="45" hidden="1" customHeight="1" spans="1:10">
      <c r="A185" s="188" t="s">
        <v>730</v>
      </c>
      <c r="B185" s="188" t="s">
        <v>731</v>
      </c>
      <c r="C185" s="189" t="s">
        <v>731</v>
      </c>
      <c r="D185" s="190" t="s">
        <v>732</v>
      </c>
      <c r="E185" s="191"/>
      <c r="F185" s="192" t="s">
        <v>733</v>
      </c>
      <c r="G185" s="188" t="s">
        <v>11</v>
      </c>
      <c r="H185" s="182"/>
      <c r="I185" s="183"/>
      <c r="J185" s="183"/>
    </row>
    <row r="186" s="1" customFormat="1" ht="25" hidden="1" customHeight="1" spans="1:10">
      <c r="A186" s="188" t="s">
        <v>734</v>
      </c>
      <c r="B186" s="188" t="s">
        <v>735</v>
      </c>
      <c r="C186" s="189"/>
      <c r="D186" s="251" t="s">
        <v>736</v>
      </c>
      <c r="E186" s="252"/>
      <c r="F186" s="192" t="s">
        <v>675</v>
      </c>
      <c r="G186" s="188" t="s">
        <v>11</v>
      </c>
      <c r="H186" s="253"/>
      <c r="I186" s="183"/>
      <c r="J186" s="183"/>
    </row>
    <row r="187" s="1" customFormat="1" ht="25" hidden="1" customHeight="1" spans="1:10">
      <c r="A187" s="188" t="s">
        <v>737</v>
      </c>
      <c r="B187" s="188" t="s">
        <v>738</v>
      </c>
      <c r="C187" s="189"/>
      <c r="D187" s="251" t="s">
        <v>739</v>
      </c>
      <c r="E187" s="252"/>
      <c r="F187" s="192" t="s">
        <v>740</v>
      </c>
      <c r="G187" s="188" t="s">
        <v>31</v>
      </c>
      <c r="H187" s="253"/>
      <c r="I187" s="183"/>
      <c r="J187" s="183"/>
    </row>
    <row r="188" s="1" customFormat="1" ht="25" hidden="1" customHeight="1" spans="1:10">
      <c r="A188" s="194" t="s">
        <v>741</v>
      </c>
      <c r="B188" s="194" t="s">
        <v>742</v>
      </c>
      <c r="C188" s="195"/>
      <c r="D188" s="254" t="s">
        <v>743</v>
      </c>
      <c r="E188" s="255"/>
      <c r="F188" s="239" t="s">
        <v>744</v>
      </c>
      <c r="G188" s="194" t="s">
        <v>133</v>
      </c>
      <c r="H188" s="256"/>
      <c r="I188" s="199"/>
      <c r="J188" s="199"/>
    </row>
    <row r="189" s="1" customFormat="1" ht="25" hidden="1" customHeight="1" spans="1:10">
      <c r="A189" s="188" t="s">
        <v>745</v>
      </c>
      <c r="B189" s="188" t="s">
        <v>746</v>
      </c>
      <c r="C189" s="189" t="s">
        <v>747</v>
      </c>
      <c r="D189" s="190" t="s">
        <v>748</v>
      </c>
      <c r="E189" s="191"/>
      <c r="F189" s="192" t="s">
        <v>749</v>
      </c>
      <c r="G189" s="188" t="s">
        <v>11</v>
      </c>
      <c r="H189" s="182"/>
      <c r="I189" s="183"/>
      <c r="J189" s="183"/>
    </row>
    <row r="190" s="1" customFormat="1" ht="102" hidden="1" customHeight="1" spans="1:10">
      <c r="A190" s="188" t="s">
        <v>750</v>
      </c>
      <c r="B190" s="188" t="s">
        <v>751</v>
      </c>
      <c r="C190" s="189" t="s">
        <v>752</v>
      </c>
      <c r="D190" s="190" t="s">
        <v>753</v>
      </c>
      <c r="E190" s="191"/>
      <c r="F190" s="192" t="s">
        <v>754</v>
      </c>
      <c r="G190" s="188" t="s">
        <v>11</v>
      </c>
      <c r="H190" s="182"/>
      <c r="I190" s="183"/>
      <c r="J190" s="183"/>
    </row>
    <row r="191" s="1" customFormat="1" ht="46" hidden="1" customHeight="1" spans="1:10">
      <c r="A191" s="188" t="s">
        <v>755</v>
      </c>
      <c r="B191" s="188" t="s">
        <v>756</v>
      </c>
      <c r="C191" s="189" t="s">
        <v>757</v>
      </c>
      <c r="D191" s="190" t="s">
        <v>758</v>
      </c>
      <c r="E191" s="191"/>
      <c r="F191" s="192" t="s">
        <v>759</v>
      </c>
      <c r="G191" s="188" t="s">
        <v>11</v>
      </c>
      <c r="H191" s="182"/>
      <c r="I191" s="183"/>
      <c r="J191" s="183"/>
    </row>
    <row r="192" s="1" customFormat="1" ht="40" hidden="1" customHeight="1" spans="1:10">
      <c r="A192" s="188" t="s">
        <v>760</v>
      </c>
      <c r="B192" s="188" t="s">
        <v>761</v>
      </c>
      <c r="C192" s="189" t="s">
        <v>762</v>
      </c>
      <c r="D192" s="190" t="s">
        <v>763</v>
      </c>
      <c r="E192" s="203" t="s">
        <v>764</v>
      </c>
      <c r="F192" s="192" t="s">
        <v>765</v>
      </c>
      <c r="G192" s="188" t="s">
        <v>11</v>
      </c>
      <c r="H192" s="182"/>
      <c r="I192" s="183"/>
      <c r="J192" s="183"/>
    </row>
    <row r="193" s="1" customFormat="1" ht="36" hidden="1" customHeight="1" spans="1:10">
      <c r="A193" s="188" t="s">
        <v>766</v>
      </c>
      <c r="B193" s="188" t="s">
        <v>767</v>
      </c>
      <c r="C193" s="189"/>
      <c r="D193" s="190" t="s">
        <v>768</v>
      </c>
      <c r="E193" s="203" t="s">
        <v>769</v>
      </c>
      <c r="F193" s="192" t="s">
        <v>770</v>
      </c>
      <c r="G193" s="188" t="s">
        <v>11</v>
      </c>
      <c r="H193" s="182"/>
      <c r="I193" s="183"/>
      <c r="J193" s="183"/>
    </row>
    <row r="194" s="1" customFormat="1" ht="370" hidden="1" spans="1:10">
      <c r="A194" s="188" t="s">
        <v>771</v>
      </c>
      <c r="B194" s="188" t="s">
        <v>772</v>
      </c>
      <c r="C194" s="189" t="s">
        <v>773</v>
      </c>
      <c r="D194" s="190" t="s">
        <v>774</v>
      </c>
      <c r="E194" s="203" t="s">
        <v>775</v>
      </c>
      <c r="F194" s="192" t="s">
        <v>776</v>
      </c>
      <c r="G194" s="188" t="s">
        <v>11</v>
      </c>
      <c r="H194" s="182"/>
      <c r="I194" s="183"/>
      <c r="J194" s="183"/>
    </row>
    <row r="195" s="1" customFormat="1" ht="84" hidden="1" customHeight="1" spans="1:10">
      <c r="A195" s="188" t="s">
        <v>777</v>
      </c>
      <c r="B195" s="188" t="s">
        <v>778</v>
      </c>
      <c r="C195" s="189" t="s">
        <v>779</v>
      </c>
      <c r="D195" s="190" t="s">
        <v>780</v>
      </c>
      <c r="E195" s="203" t="s">
        <v>781</v>
      </c>
      <c r="F195" s="192" t="s">
        <v>782</v>
      </c>
      <c r="G195" s="188" t="s">
        <v>11</v>
      </c>
      <c r="H195" s="182"/>
      <c r="I195" s="183"/>
      <c r="J195" s="183"/>
    </row>
    <row r="196" s="1" customFormat="1" ht="30" hidden="1" customHeight="1" spans="1:10">
      <c r="A196" s="188" t="s">
        <v>783</v>
      </c>
      <c r="B196" s="188" t="s">
        <v>784</v>
      </c>
      <c r="C196" s="189"/>
      <c r="D196" s="190" t="s">
        <v>785</v>
      </c>
      <c r="E196" s="191"/>
      <c r="F196" s="192" t="s">
        <v>786</v>
      </c>
      <c r="G196" s="188" t="s">
        <v>11</v>
      </c>
      <c r="H196" s="182"/>
      <c r="I196" s="183"/>
      <c r="J196" s="183"/>
    </row>
    <row r="197" s="1" customFormat="1" ht="30" hidden="1" customHeight="1" spans="1:10">
      <c r="A197" s="188" t="s">
        <v>787</v>
      </c>
      <c r="B197" s="188" t="s">
        <v>788</v>
      </c>
      <c r="C197" s="189" t="s">
        <v>789</v>
      </c>
      <c r="D197" s="190" t="s">
        <v>790</v>
      </c>
      <c r="E197" s="203" t="s">
        <v>791</v>
      </c>
      <c r="F197" s="192" t="s">
        <v>792</v>
      </c>
      <c r="G197" s="188" t="s">
        <v>11</v>
      </c>
      <c r="H197" s="182"/>
      <c r="I197" s="183"/>
      <c r="J197" s="183"/>
    </row>
    <row r="198" s="1" customFormat="1" ht="30" hidden="1" customHeight="1" spans="1:10">
      <c r="A198" s="188" t="s">
        <v>793</v>
      </c>
      <c r="B198" s="188" t="s">
        <v>794</v>
      </c>
      <c r="C198" s="189"/>
      <c r="D198" s="190" t="s">
        <v>795</v>
      </c>
      <c r="E198" s="191"/>
      <c r="F198" s="192" t="s">
        <v>796</v>
      </c>
      <c r="G198" s="188" t="s">
        <v>11</v>
      </c>
      <c r="H198" s="182"/>
      <c r="I198" s="183"/>
      <c r="J198" s="183"/>
    </row>
    <row r="199" s="1" customFormat="1" ht="60" hidden="1" customHeight="1" spans="1:10">
      <c r="A199" s="188" t="s">
        <v>797</v>
      </c>
      <c r="B199" s="188" t="s">
        <v>798</v>
      </c>
      <c r="C199" s="189" t="s">
        <v>798</v>
      </c>
      <c r="D199" s="190" t="s">
        <v>799</v>
      </c>
      <c r="E199" s="191"/>
      <c r="F199" s="192" t="s">
        <v>800</v>
      </c>
      <c r="G199" s="188" t="s">
        <v>11</v>
      </c>
      <c r="H199" s="182"/>
      <c r="I199" s="183"/>
      <c r="J199" s="183"/>
    </row>
    <row r="200" s="1" customFormat="1" ht="30" hidden="1" customHeight="1" spans="1:10">
      <c r="A200" s="188" t="s">
        <v>801</v>
      </c>
      <c r="B200" s="188" t="s">
        <v>802</v>
      </c>
      <c r="C200" s="189"/>
      <c r="D200" s="190" t="s">
        <v>803</v>
      </c>
      <c r="E200" s="191"/>
      <c r="F200" s="192" t="s">
        <v>804</v>
      </c>
      <c r="G200" s="188" t="s">
        <v>11</v>
      </c>
      <c r="H200" s="182"/>
      <c r="I200" s="183"/>
      <c r="J200" s="183"/>
    </row>
    <row r="201" s="1" customFormat="1" ht="30" hidden="1" customHeight="1" spans="1:10">
      <c r="A201" s="188" t="s">
        <v>805</v>
      </c>
      <c r="B201" s="188" t="s">
        <v>806</v>
      </c>
      <c r="C201" s="189"/>
      <c r="D201" s="190" t="s">
        <v>807</v>
      </c>
      <c r="E201" s="191"/>
      <c r="F201" s="192" t="s">
        <v>808</v>
      </c>
      <c r="G201" s="188" t="s">
        <v>31</v>
      </c>
      <c r="H201" s="182"/>
      <c r="I201" s="183"/>
      <c r="J201" s="183"/>
    </row>
    <row r="202" s="1" customFormat="1" ht="30" hidden="1" customHeight="1" spans="1:10">
      <c r="A202" s="188" t="s">
        <v>809</v>
      </c>
      <c r="B202" s="188" t="s">
        <v>810</v>
      </c>
      <c r="C202" s="189" t="s">
        <v>811</v>
      </c>
      <c r="D202" s="190" t="s">
        <v>812</v>
      </c>
      <c r="E202" s="191"/>
      <c r="F202" s="192" t="s">
        <v>813</v>
      </c>
      <c r="G202" s="188" t="s">
        <v>11</v>
      </c>
      <c r="H202" s="182"/>
      <c r="I202" s="183"/>
      <c r="J202" s="183"/>
    </row>
    <row r="203" s="1" customFormat="1" ht="30" hidden="1" customHeight="1" spans="1:10">
      <c r="A203" s="188" t="s">
        <v>814</v>
      </c>
      <c r="B203" s="188" t="s">
        <v>815</v>
      </c>
      <c r="C203" s="189"/>
      <c r="D203" s="190" t="s">
        <v>816</v>
      </c>
      <c r="E203" s="191"/>
      <c r="F203" s="192" t="s">
        <v>813</v>
      </c>
      <c r="G203" s="188" t="s">
        <v>11</v>
      </c>
      <c r="H203" s="182" t="s">
        <v>817</v>
      </c>
      <c r="I203" s="183"/>
      <c r="J203" s="183"/>
    </row>
    <row r="204" s="1" customFormat="1" ht="30" hidden="1" customHeight="1" spans="1:10">
      <c r="A204" s="188" t="s">
        <v>818</v>
      </c>
      <c r="B204" s="188" t="s">
        <v>819</v>
      </c>
      <c r="C204" s="189"/>
      <c r="D204" s="190" t="s">
        <v>820</v>
      </c>
      <c r="E204" s="191"/>
      <c r="F204" s="192" t="s">
        <v>821</v>
      </c>
      <c r="G204" s="188" t="s">
        <v>11</v>
      </c>
      <c r="H204" s="182"/>
      <c r="I204" s="183"/>
      <c r="J204" s="183"/>
    </row>
    <row r="205" s="1" customFormat="1" ht="30" hidden="1" customHeight="1" spans="1:10">
      <c r="A205" s="188" t="s">
        <v>822</v>
      </c>
      <c r="B205" s="188" t="s">
        <v>823</v>
      </c>
      <c r="C205" s="189"/>
      <c r="D205" s="190" t="s">
        <v>824</v>
      </c>
      <c r="E205" s="191"/>
      <c r="F205" s="192" t="s">
        <v>821</v>
      </c>
      <c r="G205" s="188" t="s">
        <v>11</v>
      </c>
      <c r="H205" s="182"/>
      <c r="I205" s="183"/>
      <c r="J205" s="183"/>
    </row>
    <row r="206" s="1" customFormat="1" ht="30" hidden="1" customHeight="1" spans="1:10">
      <c r="A206" s="188" t="s">
        <v>825</v>
      </c>
      <c r="B206" s="188" t="s">
        <v>826</v>
      </c>
      <c r="C206" s="189"/>
      <c r="D206" s="190" t="s">
        <v>827</v>
      </c>
      <c r="E206" s="191"/>
      <c r="F206" s="190" t="s">
        <v>828</v>
      </c>
      <c r="G206" s="188" t="s">
        <v>31</v>
      </c>
      <c r="H206" s="182"/>
      <c r="I206" s="183"/>
      <c r="J206" s="183"/>
    </row>
    <row r="207" s="1" customFormat="1" ht="30" hidden="1" customHeight="1" spans="1:10">
      <c r="A207" s="188" t="s">
        <v>829</v>
      </c>
      <c r="B207" s="188" t="s">
        <v>830</v>
      </c>
      <c r="C207" s="189"/>
      <c r="D207" s="190" t="s">
        <v>831</v>
      </c>
      <c r="E207" s="191"/>
      <c r="F207" s="190" t="s">
        <v>832</v>
      </c>
      <c r="G207" s="188"/>
      <c r="H207" s="182"/>
      <c r="I207" s="183"/>
      <c r="J207" s="183"/>
    </row>
    <row r="208" s="1" customFormat="1" ht="30" hidden="1" customHeight="1" spans="1:10">
      <c r="A208" s="188" t="s">
        <v>833</v>
      </c>
      <c r="B208" s="188" t="s">
        <v>834</v>
      </c>
      <c r="C208" s="189"/>
      <c r="D208" s="190" t="s">
        <v>835</v>
      </c>
      <c r="E208" s="191"/>
      <c r="F208" s="192" t="s">
        <v>836</v>
      </c>
      <c r="G208" s="188" t="s">
        <v>11</v>
      </c>
      <c r="H208" s="182" t="s">
        <v>837</v>
      </c>
      <c r="I208" s="183"/>
      <c r="J208" s="183"/>
    </row>
    <row r="209" s="1" customFormat="1" ht="30" hidden="1" customHeight="1" spans="1:10">
      <c r="A209" s="188" t="s">
        <v>838</v>
      </c>
      <c r="B209" s="188" t="s">
        <v>839</v>
      </c>
      <c r="C209" s="189"/>
      <c r="D209" s="190" t="s">
        <v>840</v>
      </c>
      <c r="E209" s="191"/>
      <c r="F209" s="192" t="s">
        <v>841</v>
      </c>
      <c r="G209" s="188" t="s">
        <v>11</v>
      </c>
      <c r="H209" s="182"/>
      <c r="I209" s="183"/>
      <c r="J209" s="183"/>
    </row>
    <row r="210" s="1" customFormat="1" ht="30" hidden="1" customHeight="1" spans="1:10">
      <c r="A210" s="188" t="s">
        <v>842</v>
      </c>
      <c r="B210" s="188" t="s">
        <v>843</v>
      </c>
      <c r="C210" s="189"/>
      <c r="D210" s="190" t="s">
        <v>840</v>
      </c>
      <c r="E210" s="191"/>
      <c r="F210" s="192" t="s">
        <v>844</v>
      </c>
      <c r="G210" s="188"/>
      <c r="H210" s="182"/>
      <c r="I210" s="183"/>
      <c r="J210" s="183"/>
    </row>
    <row r="211" s="1" customFormat="1" ht="30" hidden="1" customHeight="1" spans="1:10">
      <c r="A211" s="188" t="s">
        <v>845</v>
      </c>
      <c r="B211" s="188" t="s">
        <v>846</v>
      </c>
      <c r="C211" s="189"/>
      <c r="D211" s="190" t="s">
        <v>847</v>
      </c>
      <c r="E211" s="191"/>
      <c r="F211" s="192" t="s">
        <v>848</v>
      </c>
      <c r="G211" s="188" t="s">
        <v>11</v>
      </c>
      <c r="H211" s="182"/>
      <c r="I211" s="183"/>
      <c r="J211" s="183"/>
    </row>
    <row r="212" s="1" customFormat="1" ht="30" hidden="1" customHeight="1" spans="1:10">
      <c r="A212" s="188" t="s">
        <v>849</v>
      </c>
      <c r="B212" s="188" t="s">
        <v>850</v>
      </c>
      <c r="C212" s="189"/>
      <c r="D212" s="257" t="s">
        <v>851</v>
      </c>
      <c r="E212" s="258"/>
      <c r="F212" s="192" t="s">
        <v>852</v>
      </c>
      <c r="G212" s="188" t="s">
        <v>11</v>
      </c>
      <c r="H212" s="182" t="s">
        <v>853</v>
      </c>
      <c r="I212" s="183"/>
      <c r="J212" s="183"/>
    </row>
    <row r="213" s="1" customFormat="1" ht="30" hidden="1" customHeight="1" spans="1:10">
      <c r="A213" s="188" t="s">
        <v>854</v>
      </c>
      <c r="B213" s="188" t="s">
        <v>855</v>
      </c>
      <c r="C213" s="189"/>
      <c r="D213" s="257" t="s">
        <v>856</v>
      </c>
      <c r="E213" s="258" t="s">
        <v>857</v>
      </c>
      <c r="F213" s="192" t="s">
        <v>858</v>
      </c>
      <c r="G213" s="188" t="s">
        <v>11</v>
      </c>
      <c r="H213" s="182"/>
      <c r="I213" s="183"/>
      <c r="J213" s="183"/>
    </row>
    <row r="214" s="1" customFormat="1" ht="30" hidden="1" customHeight="1" spans="1:10">
      <c r="A214" s="188" t="s">
        <v>859</v>
      </c>
      <c r="B214" s="188" t="s">
        <v>860</v>
      </c>
      <c r="C214" s="189"/>
      <c r="D214" s="257" t="s">
        <v>861</v>
      </c>
      <c r="E214" s="258"/>
      <c r="F214" s="192" t="s">
        <v>862</v>
      </c>
      <c r="G214" s="188" t="s">
        <v>11</v>
      </c>
      <c r="H214" s="182"/>
      <c r="I214" s="183"/>
      <c r="J214" s="183"/>
    </row>
    <row r="215" s="1" customFormat="1" ht="47" hidden="1" customHeight="1" spans="1:10">
      <c r="A215" s="188" t="s">
        <v>863</v>
      </c>
      <c r="B215" s="188" t="s">
        <v>864</v>
      </c>
      <c r="C215" s="189"/>
      <c r="D215" s="257" t="s">
        <v>865</v>
      </c>
      <c r="E215" s="258"/>
      <c r="F215" s="259" t="s">
        <v>866</v>
      </c>
      <c r="G215" s="188" t="s">
        <v>11</v>
      </c>
      <c r="H215" s="182"/>
      <c r="I215" s="183"/>
      <c r="J215" s="183"/>
    </row>
    <row r="216" s="1" customFormat="1" ht="25" hidden="1" customHeight="1" spans="1:10">
      <c r="A216" s="188" t="s">
        <v>867</v>
      </c>
      <c r="B216" s="188" t="s">
        <v>868</v>
      </c>
      <c r="C216" s="189"/>
      <c r="D216" s="257" t="s">
        <v>869</v>
      </c>
      <c r="E216" s="258"/>
      <c r="F216" s="192" t="s">
        <v>870</v>
      </c>
      <c r="G216" s="188" t="s">
        <v>11</v>
      </c>
      <c r="H216" s="182"/>
      <c r="I216" s="183"/>
      <c r="J216" s="183"/>
    </row>
    <row r="217" s="1" customFormat="1" ht="25" hidden="1" customHeight="1" spans="1:10">
      <c r="A217" s="188" t="s">
        <v>871</v>
      </c>
      <c r="B217" s="188" t="s">
        <v>872</v>
      </c>
      <c r="C217" s="189"/>
      <c r="D217" s="257" t="s">
        <v>873</v>
      </c>
      <c r="E217" s="258"/>
      <c r="F217" s="260" t="s">
        <v>874</v>
      </c>
      <c r="G217" s="188" t="s">
        <v>11</v>
      </c>
      <c r="H217" s="182"/>
      <c r="I217" s="183"/>
      <c r="J217" s="183"/>
    </row>
    <row r="218" s="1" customFormat="1" ht="25" hidden="1" customHeight="1" spans="1:10">
      <c r="A218" s="188" t="s">
        <v>875</v>
      </c>
      <c r="B218" s="261" t="s">
        <v>876</v>
      </c>
      <c r="C218" s="189"/>
      <c r="D218" s="257" t="s">
        <v>877</v>
      </c>
      <c r="E218" s="258"/>
      <c r="F218" s="192" t="s">
        <v>878</v>
      </c>
      <c r="G218" s="188" t="s">
        <v>11</v>
      </c>
      <c r="H218" s="182"/>
      <c r="I218" s="183"/>
      <c r="J218" s="183"/>
    </row>
    <row r="219" s="1" customFormat="1" ht="25" hidden="1" customHeight="1" spans="1:10">
      <c r="A219" s="188" t="s">
        <v>879</v>
      </c>
      <c r="B219" s="261" t="s">
        <v>880</v>
      </c>
      <c r="C219" s="189"/>
      <c r="D219" s="257" t="s">
        <v>881</v>
      </c>
      <c r="E219" s="258"/>
      <c r="F219" s="192" t="s">
        <v>882</v>
      </c>
      <c r="G219" s="188" t="s">
        <v>11</v>
      </c>
      <c r="H219" s="182"/>
      <c r="I219" s="183"/>
      <c r="J219" s="183"/>
    </row>
    <row r="220" s="1" customFormat="1" ht="25" hidden="1" customHeight="1" spans="1:10">
      <c r="A220" s="188" t="s">
        <v>883</v>
      </c>
      <c r="B220" s="261" t="s">
        <v>884</v>
      </c>
      <c r="C220" s="189"/>
      <c r="D220" s="257" t="s">
        <v>885</v>
      </c>
      <c r="E220" s="258"/>
      <c r="F220" s="262" t="s">
        <v>886</v>
      </c>
      <c r="G220" s="188" t="s">
        <v>11</v>
      </c>
      <c r="H220" s="182"/>
      <c r="I220" s="183"/>
      <c r="J220" s="183"/>
    </row>
    <row r="221" s="1" customFormat="1" ht="25" hidden="1" customHeight="1" spans="1:10">
      <c r="A221" s="188" t="s">
        <v>887</v>
      </c>
      <c r="B221" s="183" t="s">
        <v>888</v>
      </c>
      <c r="C221" s="189"/>
      <c r="D221" s="257" t="s">
        <v>889</v>
      </c>
      <c r="E221" s="263"/>
      <c r="F221" s="192" t="s">
        <v>890</v>
      </c>
      <c r="G221" s="188" t="s">
        <v>11</v>
      </c>
      <c r="H221" s="182"/>
      <c r="I221" s="183"/>
      <c r="J221" s="183"/>
    </row>
    <row r="222" s="2" customFormat="1" ht="25" hidden="1" customHeight="1" spans="1:10">
      <c r="A222" s="188" t="s">
        <v>891</v>
      </c>
      <c r="B222" s="243" t="s">
        <v>892</v>
      </c>
      <c r="C222" s="189"/>
      <c r="D222" s="264" t="s">
        <v>893</v>
      </c>
      <c r="E222" s="265"/>
      <c r="F222" s="192" t="s">
        <v>894</v>
      </c>
      <c r="G222" s="188" t="s">
        <v>11</v>
      </c>
      <c r="H222" s="182"/>
      <c r="I222" s="183"/>
      <c r="J222" s="183"/>
    </row>
    <row r="223" s="2" customFormat="1" ht="25" hidden="1" customHeight="1" spans="1:10">
      <c r="A223" s="188" t="s">
        <v>895</v>
      </c>
      <c r="B223" s="243" t="s">
        <v>896</v>
      </c>
      <c r="C223" s="189"/>
      <c r="D223" s="238" t="s">
        <v>897</v>
      </c>
      <c r="E223" s="266"/>
      <c r="F223" s="192" t="s">
        <v>898</v>
      </c>
      <c r="G223" s="188" t="s">
        <v>11</v>
      </c>
      <c r="H223" s="182"/>
      <c r="I223" s="183"/>
      <c r="J223" s="183"/>
    </row>
    <row r="224" s="2" customFormat="1" ht="25" hidden="1" customHeight="1" spans="1:10">
      <c r="A224" s="188" t="s">
        <v>899</v>
      </c>
      <c r="B224" s="243" t="s">
        <v>900</v>
      </c>
      <c r="C224" s="189"/>
      <c r="D224" s="238" t="s">
        <v>901</v>
      </c>
      <c r="E224" s="266"/>
      <c r="F224" s="192" t="s">
        <v>902</v>
      </c>
      <c r="G224" s="188" t="s">
        <v>11</v>
      </c>
      <c r="H224" s="182"/>
      <c r="I224" s="183"/>
      <c r="J224" s="183"/>
    </row>
    <row r="225" s="2" customFormat="1" ht="25" hidden="1" customHeight="1" spans="1:10">
      <c r="A225" s="188" t="s">
        <v>903</v>
      </c>
      <c r="B225" s="243" t="s">
        <v>904</v>
      </c>
      <c r="C225" s="189"/>
      <c r="D225" s="238" t="s">
        <v>905</v>
      </c>
      <c r="E225" s="266"/>
      <c r="F225" s="192" t="s">
        <v>906</v>
      </c>
      <c r="G225" s="188" t="s">
        <v>11</v>
      </c>
      <c r="H225" s="182"/>
      <c r="I225" s="183"/>
      <c r="J225" s="183"/>
    </row>
    <row r="226" s="2" customFormat="1" ht="25" hidden="1" customHeight="1" spans="1:10">
      <c r="A226" s="188" t="s">
        <v>907</v>
      </c>
      <c r="B226" s="243" t="s">
        <v>908</v>
      </c>
      <c r="C226" s="189"/>
      <c r="D226" s="238" t="s">
        <v>909</v>
      </c>
      <c r="E226" s="265"/>
      <c r="F226" s="183" t="s">
        <v>910</v>
      </c>
      <c r="G226" s="188" t="s">
        <v>11</v>
      </c>
      <c r="H226" s="182"/>
      <c r="I226" s="183"/>
      <c r="J226" s="183"/>
    </row>
    <row r="227" s="2" customFormat="1" ht="25" hidden="1" customHeight="1" spans="1:10">
      <c r="A227" s="188" t="s">
        <v>911</v>
      </c>
      <c r="B227" s="243" t="s">
        <v>912</v>
      </c>
      <c r="C227" s="189"/>
      <c r="D227" s="238" t="s">
        <v>913</v>
      </c>
      <c r="E227" s="266"/>
      <c r="F227" s="192" t="s">
        <v>914</v>
      </c>
      <c r="G227" s="188" t="s">
        <v>11</v>
      </c>
      <c r="H227" s="182"/>
      <c r="I227" s="183"/>
      <c r="J227" s="183"/>
    </row>
    <row r="228" s="2" customFormat="1" ht="25" hidden="1" customHeight="1" spans="1:10">
      <c r="A228" s="188" t="s">
        <v>915</v>
      </c>
      <c r="B228" s="243" t="s">
        <v>916</v>
      </c>
      <c r="C228" s="189"/>
      <c r="D228" s="238" t="s">
        <v>917</v>
      </c>
      <c r="E228" s="266"/>
      <c r="F228" s="192" t="s">
        <v>918</v>
      </c>
      <c r="G228" s="188" t="s">
        <v>11</v>
      </c>
      <c r="H228" s="182"/>
      <c r="I228" s="183"/>
      <c r="J228" s="183"/>
    </row>
    <row r="229" s="2" customFormat="1" ht="25" hidden="1" customHeight="1" spans="1:10">
      <c r="A229" s="194" t="s">
        <v>919</v>
      </c>
      <c r="B229" s="267" t="s">
        <v>920</v>
      </c>
      <c r="C229" s="195"/>
      <c r="D229" s="268" t="s">
        <v>921</v>
      </c>
      <c r="E229" s="269"/>
      <c r="F229" s="269" t="s">
        <v>922</v>
      </c>
      <c r="G229" s="194" t="s">
        <v>39</v>
      </c>
      <c r="H229" s="270" t="s">
        <v>923</v>
      </c>
      <c r="I229" s="271" t="s">
        <v>924</v>
      </c>
      <c r="J229" s="208"/>
    </row>
    <row r="230" s="2" customFormat="1" ht="25" hidden="1" customHeight="1" spans="1:10">
      <c r="A230" s="194" t="s">
        <v>925</v>
      </c>
      <c r="B230" s="267" t="s">
        <v>926</v>
      </c>
      <c r="C230" s="195"/>
      <c r="D230" s="268" t="s">
        <v>927</v>
      </c>
      <c r="E230" s="269"/>
      <c r="F230" s="269" t="s">
        <v>928</v>
      </c>
      <c r="G230" s="194" t="s">
        <v>39</v>
      </c>
      <c r="H230" s="270"/>
      <c r="I230" s="271"/>
      <c r="J230" s="208"/>
    </row>
    <row r="231" s="2" customFormat="1" ht="25" hidden="1" customHeight="1" spans="1:10">
      <c r="A231" s="194" t="s">
        <v>929</v>
      </c>
      <c r="B231" s="267" t="s">
        <v>930</v>
      </c>
      <c r="C231" s="195"/>
      <c r="D231" s="268" t="s">
        <v>931</v>
      </c>
      <c r="E231" s="269"/>
      <c r="F231" s="199" t="s">
        <v>932</v>
      </c>
      <c r="G231" s="194" t="s">
        <v>39</v>
      </c>
      <c r="H231" s="270"/>
      <c r="I231" s="271"/>
      <c r="J231" s="208"/>
    </row>
    <row r="232" s="1" customFormat="1" ht="25" hidden="1" customHeight="1" spans="1:10">
      <c r="A232" s="188" t="s">
        <v>933</v>
      </c>
      <c r="B232" s="243" t="s">
        <v>934</v>
      </c>
      <c r="C232" s="189"/>
      <c r="D232" s="257" t="s">
        <v>935</v>
      </c>
      <c r="E232" s="263"/>
      <c r="F232" s="192" t="s">
        <v>936</v>
      </c>
      <c r="G232" s="188" t="s">
        <v>31</v>
      </c>
      <c r="H232" s="182"/>
      <c r="I232" s="183"/>
      <c r="J232" s="183"/>
    </row>
    <row r="233" s="1" customFormat="1" ht="25" hidden="1" customHeight="1" spans="1:10">
      <c r="A233" s="188" t="s">
        <v>937</v>
      </c>
      <c r="B233" s="243" t="s">
        <v>938</v>
      </c>
      <c r="C233" s="189"/>
      <c r="D233" s="257" t="s">
        <v>939</v>
      </c>
      <c r="E233" s="263"/>
      <c r="F233" s="209" t="s">
        <v>940</v>
      </c>
      <c r="G233" s="188" t="s">
        <v>31</v>
      </c>
      <c r="H233" s="182"/>
      <c r="I233" s="183"/>
      <c r="J233" s="183"/>
    </row>
    <row r="234" s="1" customFormat="1" ht="25" hidden="1" customHeight="1" spans="1:10">
      <c r="A234" s="188" t="s">
        <v>941</v>
      </c>
      <c r="B234" s="188" t="s">
        <v>942</v>
      </c>
      <c r="C234" s="189"/>
      <c r="D234" s="190" t="s">
        <v>943</v>
      </c>
      <c r="E234" s="191"/>
      <c r="F234" s="192" t="s">
        <v>944</v>
      </c>
      <c r="G234" s="188" t="s">
        <v>31</v>
      </c>
      <c r="H234" s="182"/>
      <c r="I234" s="183"/>
      <c r="J234" s="183"/>
    </row>
    <row r="235" s="1" customFormat="1" ht="25" hidden="1" customHeight="1" spans="1:10">
      <c r="A235" s="188" t="s">
        <v>945</v>
      </c>
      <c r="B235" s="188" t="s">
        <v>946</v>
      </c>
      <c r="C235" s="189" t="s">
        <v>947</v>
      </c>
      <c r="D235" s="190" t="s">
        <v>948</v>
      </c>
      <c r="E235" s="191"/>
      <c r="F235" s="192" t="s">
        <v>949</v>
      </c>
      <c r="G235" s="188" t="s">
        <v>11</v>
      </c>
      <c r="H235" s="182"/>
      <c r="I235" s="183"/>
      <c r="J235" s="183"/>
    </row>
    <row r="236" s="1" customFormat="1" ht="25" hidden="1" customHeight="1" spans="1:10">
      <c r="A236" s="188" t="s">
        <v>950</v>
      </c>
      <c r="B236" s="188" t="s">
        <v>951</v>
      </c>
      <c r="C236" s="189" t="s">
        <v>952</v>
      </c>
      <c r="D236" s="190" t="s">
        <v>953</v>
      </c>
      <c r="E236" s="191"/>
      <c r="F236" s="192" t="s">
        <v>954</v>
      </c>
      <c r="G236" s="188" t="s">
        <v>11</v>
      </c>
      <c r="H236" s="182"/>
      <c r="I236" s="183"/>
      <c r="J236" s="183"/>
    </row>
    <row r="237" s="1" customFormat="1" ht="25" hidden="1" customHeight="1" spans="1:10">
      <c r="A237" s="188" t="s">
        <v>955</v>
      </c>
      <c r="B237" s="188" t="s">
        <v>956</v>
      </c>
      <c r="C237" s="189" t="s">
        <v>956</v>
      </c>
      <c r="D237" s="190" t="s">
        <v>957</v>
      </c>
      <c r="E237" s="191"/>
      <c r="F237" s="192" t="s">
        <v>958</v>
      </c>
      <c r="G237" s="188" t="s">
        <v>11</v>
      </c>
      <c r="H237" s="182" t="s">
        <v>959</v>
      </c>
      <c r="I237" s="183"/>
      <c r="J237" s="183"/>
    </row>
    <row r="238" s="1" customFormat="1" ht="25" hidden="1" customHeight="1" spans="1:10">
      <c r="A238" s="188" t="s">
        <v>960</v>
      </c>
      <c r="B238" s="188" t="s">
        <v>961</v>
      </c>
      <c r="C238" s="189" t="s">
        <v>961</v>
      </c>
      <c r="D238" s="190" t="s">
        <v>962</v>
      </c>
      <c r="E238" s="191"/>
      <c r="F238" s="192" t="s">
        <v>963</v>
      </c>
      <c r="G238" s="188" t="s">
        <v>11</v>
      </c>
      <c r="H238" s="182" t="s">
        <v>964</v>
      </c>
      <c r="I238" s="183"/>
      <c r="J238" s="183"/>
    </row>
    <row r="239" s="1" customFormat="1" ht="25" hidden="1" customHeight="1" spans="1:10">
      <c r="A239" s="188" t="s">
        <v>965</v>
      </c>
      <c r="B239" s="188" t="s">
        <v>966</v>
      </c>
      <c r="C239" s="189"/>
      <c r="D239" s="272" t="s">
        <v>967</v>
      </c>
      <c r="E239" s="273"/>
      <c r="F239" s="192" t="s">
        <v>968</v>
      </c>
      <c r="G239" s="188" t="s">
        <v>11</v>
      </c>
      <c r="H239" s="182"/>
      <c r="I239" s="183"/>
      <c r="J239" s="183"/>
    </row>
    <row r="240" s="1" customFormat="1" ht="25" hidden="1" customHeight="1" spans="1:10">
      <c r="A240" s="188" t="s">
        <v>969</v>
      </c>
      <c r="B240" s="188" t="s">
        <v>970</v>
      </c>
      <c r="C240" s="189"/>
      <c r="D240" s="190" t="s">
        <v>971</v>
      </c>
      <c r="E240" s="191"/>
      <c r="F240" s="192" t="s">
        <v>972</v>
      </c>
      <c r="G240" s="188" t="s">
        <v>11</v>
      </c>
      <c r="H240" s="182"/>
      <c r="I240" s="183"/>
      <c r="J240" s="183"/>
    </row>
    <row r="241" s="1" customFormat="1" ht="25" hidden="1" customHeight="1" spans="1:10">
      <c r="A241" s="188" t="s">
        <v>973</v>
      </c>
      <c r="B241" s="188" t="s">
        <v>974</v>
      </c>
      <c r="C241" s="189"/>
      <c r="D241" s="190" t="s">
        <v>975</v>
      </c>
      <c r="E241" s="191"/>
      <c r="F241" s="192" t="s">
        <v>976</v>
      </c>
      <c r="G241" s="188" t="s">
        <v>11</v>
      </c>
      <c r="H241" s="182"/>
      <c r="I241" s="183"/>
      <c r="J241" s="183"/>
    </row>
    <row r="242" s="1" customFormat="1" ht="25" hidden="1" customHeight="1" spans="1:10">
      <c r="A242" s="188" t="s">
        <v>977</v>
      </c>
      <c r="B242" s="188" t="s">
        <v>978</v>
      </c>
      <c r="C242" s="189" t="s">
        <v>979</v>
      </c>
      <c r="D242" s="190" t="s">
        <v>980</v>
      </c>
      <c r="E242" s="191"/>
      <c r="F242" s="192" t="s">
        <v>981</v>
      </c>
      <c r="G242" s="188" t="s">
        <v>11</v>
      </c>
      <c r="H242" s="182"/>
      <c r="I242" s="183"/>
      <c r="J242" s="183"/>
    </row>
    <row r="243" s="1" customFormat="1" ht="25" hidden="1" customHeight="1" spans="1:10">
      <c r="A243" s="188" t="s">
        <v>982</v>
      </c>
      <c r="B243" s="188" t="s">
        <v>978</v>
      </c>
      <c r="C243" s="189" t="s">
        <v>979</v>
      </c>
      <c r="D243" s="190" t="s">
        <v>983</v>
      </c>
      <c r="E243" s="191"/>
      <c r="F243" s="192" t="s">
        <v>984</v>
      </c>
      <c r="G243" s="188" t="s">
        <v>11</v>
      </c>
      <c r="H243" s="182"/>
      <c r="I243" s="183"/>
      <c r="J243" s="183"/>
    </row>
    <row r="244" s="1" customFormat="1" ht="25" hidden="1" customHeight="1" spans="1:10">
      <c r="A244" s="188" t="s">
        <v>985</v>
      </c>
      <c r="B244" s="188" t="s">
        <v>986</v>
      </c>
      <c r="C244" s="189"/>
      <c r="D244" s="272" t="s">
        <v>987</v>
      </c>
      <c r="E244" s="274"/>
      <c r="F244" s="192" t="s">
        <v>988</v>
      </c>
      <c r="G244" s="188" t="s">
        <v>11</v>
      </c>
      <c r="H244" s="182"/>
      <c r="I244" s="183"/>
      <c r="J244" s="183"/>
    </row>
    <row r="245" s="1" customFormat="1" ht="25" hidden="1" customHeight="1" spans="1:10">
      <c r="A245" s="188" t="s">
        <v>989</v>
      </c>
      <c r="B245" s="188" t="s">
        <v>990</v>
      </c>
      <c r="C245" s="189"/>
      <c r="D245" s="272" t="s">
        <v>991</v>
      </c>
      <c r="E245" s="274"/>
      <c r="F245" s="192" t="s">
        <v>992</v>
      </c>
      <c r="G245" s="188" t="s">
        <v>11</v>
      </c>
      <c r="H245" s="182"/>
      <c r="I245" s="183"/>
      <c r="J245" s="183"/>
    </row>
    <row r="246" s="1" customFormat="1" ht="25" hidden="1" customHeight="1" spans="1:10">
      <c r="A246" s="188" t="s">
        <v>993</v>
      </c>
      <c r="B246" s="188" t="s">
        <v>994</v>
      </c>
      <c r="C246" s="189"/>
      <c r="D246" s="190" t="s">
        <v>995</v>
      </c>
      <c r="E246" s="191"/>
      <c r="F246" s="192" t="s">
        <v>996</v>
      </c>
      <c r="G246" s="188" t="s">
        <v>11</v>
      </c>
      <c r="H246" s="182"/>
      <c r="I246" s="183"/>
      <c r="J246" s="183"/>
    </row>
    <row r="247" s="1" customFormat="1" ht="25" hidden="1" customHeight="1" spans="1:10">
      <c r="A247" s="188" t="s">
        <v>997</v>
      </c>
      <c r="B247" s="188" t="s">
        <v>998</v>
      </c>
      <c r="C247" s="189"/>
      <c r="D247" s="190" t="s">
        <v>999</v>
      </c>
      <c r="E247" s="191"/>
      <c r="F247" s="192" t="s">
        <v>1000</v>
      </c>
      <c r="G247" s="188" t="s">
        <v>11</v>
      </c>
      <c r="H247" s="182"/>
      <c r="I247" s="183"/>
      <c r="J247" s="183"/>
    </row>
    <row r="248" s="1" customFormat="1" ht="25" hidden="1" customHeight="1" spans="1:10">
      <c r="A248" s="188" t="s">
        <v>1001</v>
      </c>
      <c r="B248" s="188" t="s">
        <v>1002</v>
      </c>
      <c r="C248" s="189"/>
      <c r="D248" s="190" t="s">
        <v>1003</v>
      </c>
      <c r="E248" s="191"/>
      <c r="F248" s="192" t="s">
        <v>1004</v>
      </c>
      <c r="G248" s="188" t="s">
        <v>11</v>
      </c>
      <c r="H248" s="182"/>
      <c r="I248" s="183"/>
      <c r="J248" s="183"/>
    </row>
    <row r="249" s="1" customFormat="1" ht="25" hidden="1" customHeight="1" spans="1:10">
      <c r="A249" s="188" t="s">
        <v>1005</v>
      </c>
      <c r="B249" s="188" t="s">
        <v>1006</v>
      </c>
      <c r="C249" s="189"/>
      <c r="D249" s="190" t="s">
        <v>1007</v>
      </c>
      <c r="E249" s="191"/>
      <c r="F249" s="241" t="s">
        <v>1008</v>
      </c>
      <c r="G249" s="188" t="s">
        <v>11</v>
      </c>
      <c r="H249" s="182"/>
      <c r="I249" s="183"/>
      <c r="J249" s="183"/>
    </row>
    <row r="250" s="1" customFormat="1" ht="25" hidden="1" customHeight="1" spans="1:10">
      <c r="A250" s="188" t="s">
        <v>1009</v>
      </c>
      <c r="B250" s="188" t="s">
        <v>1010</v>
      </c>
      <c r="C250" s="189" t="s">
        <v>1011</v>
      </c>
      <c r="D250" s="190" t="s">
        <v>1012</v>
      </c>
      <c r="E250" s="191"/>
      <c r="F250" s="192" t="s">
        <v>1013</v>
      </c>
      <c r="G250" s="188" t="s">
        <v>31</v>
      </c>
      <c r="H250" s="182"/>
      <c r="I250" s="183"/>
      <c r="J250" s="183"/>
    </row>
    <row r="251" s="1" customFormat="1" ht="36" hidden="1" spans="1:10">
      <c r="A251" s="188" t="s">
        <v>1014</v>
      </c>
      <c r="B251" s="188" t="s">
        <v>1015</v>
      </c>
      <c r="C251" s="189" t="s">
        <v>1015</v>
      </c>
      <c r="D251" s="190" t="s">
        <v>1016</v>
      </c>
      <c r="E251" s="191"/>
      <c r="F251" s="192" t="s">
        <v>1017</v>
      </c>
      <c r="G251" s="188" t="s">
        <v>11</v>
      </c>
      <c r="H251" s="182"/>
      <c r="I251" s="183"/>
      <c r="J251" s="183"/>
    </row>
    <row r="252" s="1" customFormat="1" hidden="1" customHeight="1" spans="1:10">
      <c r="A252" s="188" t="s">
        <v>1018</v>
      </c>
      <c r="B252" s="188" t="s">
        <v>1019</v>
      </c>
      <c r="C252" s="189"/>
      <c r="D252" s="190" t="s">
        <v>1020</v>
      </c>
      <c r="E252" s="191"/>
      <c r="F252" s="192" t="s">
        <v>1021</v>
      </c>
      <c r="G252" s="188" t="s">
        <v>31</v>
      </c>
      <c r="H252" s="182"/>
      <c r="I252" s="183"/>
      <c r="J252" s="183"/>
    </row>
    <row r="253" s="1" customFormat="1" hidden="1" customHeight="1" spans="1:10">
      <c r="A253" s="188" t="s">
        <v>1022</v>
      </c>
      <c r="B253" s="188" t="s">
        <v>1023</v>
      </c>
      <c r="C253" s="189"/>
      <c r="D253" s="190" t="s">
        <v>1024</v>
      </c>
      <c r="E253" s="191"/>
      <c r="F253" s="192" t="s">
        <v>1025</v>
      </c>
      <c r="G253" s="188" t="s">
        <v>31</v>
      </c>
      <c r="H253" s="182"/>
      <c r="I253" s="183"/>
      <c r="J253" s="183"/>
    </row>
    <row r="254" s="1" customFormat="1" hidden="1" customHeight="1" spans="1:10">
      <c r="A254" s="188" t="s">
        <v>1026</v>
      </c>
      <c r="B254" s="188" t="s">
        <v>1027</v>
      </c>
      <c r="C254" s="189"/>
      <c r="D254" s="259" t="s">
        <v>1028</v>
      </c>
      <c r="E254" s="275"/>
      <c r="F254" s="276" t="s">
        <v>1029</v>
      </c>
      <c r="G254" s="188" t="s">
        <v>31</v>
      </c>
      <c r="H254" s="182"/>
      <c r="I254" s="183"/>
      <c r="J254" s="183"/>
    </row>
    <row r="255" s="1" customFormat="1" hidden="1" customHeight="1" spans="1:10">
      <c r="A255" s="188" t="s">
        <v>1030</v>
      </c>
      <c r="B255" s="188" t="s">
        <v>1031</v>
      </c>
      <c r="C255" s="189"/>
      <c r="D255" s="259" t="s">
        <v>1032</v>
      </c>
      <c r="E255" s="275"/>
      <c r="F255" s="192" t="s">
        <v>1033</v>
      </c>
      <c r="G255" s="188" t="s">
        <v>31</v>
      </c>
      <c r="H255" s="182"/>
      <c r="I255" s="183"/>
      <c r="J255" s="183"/>
    </row>
    <row r="256" s="1" customFormat="1" hidden="1" customHeight="1" spans="1:10">
      <c r="A256" s="188" t="s">
        <v>1034</v>
      </c>
      <c r="B256" s="188" t="s">
        <v>1035</v>
      </c>
      <c r="C256" s="189"/>
      <c r="D256" s="190" t="s">
        <v>1036</v>
      </c>
      <c r="E256" s="240"/>
      <c r="F256" s="192" t="s">
        <v>1037</v>
      </c>
      <c r="G256" s="188" t="s">
        <v>31</v>
      </c>
      <c r="H256" s="182"/>
      <c r="I256" s="183"/>
      <c r="J256" s="183"/>
    </row>
    <row r="257" s="1" customFormat="1" hidden="1" customHeight="1" spans="1:10">
      <c r="A257" s="188" t="s">
        <v>1038</v>
      </c>
      <c r="B257" s="188" t="s">
        <v>1039</v>
      </c>
      <c r="C257" s="189"/>
      <c r="D257" s="193" t="s">
        <v>1040</v>
      </c>
      <c r="E257" s="203" t="s">
        <v>1041</v>
      </c>
      <c r="F257" s="192" t="s">
        <v>1042</v>
      </c>
      <c r="G257" s="188" t="s">
        <v>11</v>
      </c>
      <c r="H257" s="182"/>
      <c r="I257" s="183"/>
      <c r="J257" s="183"/>
    </row>
    <row r="258" s="1" customFormat="1" hidden="1" customHeight="1" spans="1:10">
      <c r="A258" s="188" t="s">
        <v>1043</v>
      </c>
      <c r="B258" s="188" t="s">
        <v>1044</v>
      </c>
      <c r="C258" s="189"/>
      <c r="D258" s="190" t="s">
        <v>1045</v>
      </c>
      <c r="E258" s="191"/>
      <c r="F258" s="192" t="s">
        <v>1046</v>
      </c>
      <c r="G258" s="188" t="s">
        <v>31</v>
      </c>
      <c r="H258" s="182"/>
      <c r="I258" s="183"/>
      <c r="J258" s="183"/>
    </row>
    <row r="259" s="1" customFormat="1" hidden="1" customHeight="1" spans="1:10">
      <c r="A259" s="188" t="s">
        <v>1047</v>
      </c>
      <c r="B259" s="188" t="s">
        <v>1048</v>
      </c>
      <c r="C259" s="189"/>
      <c r="D259" s="190" t="s">
        <v>1049</v>
      </c>
      <c r="E259" s="191"/>
      <c r="F259" s="192" t="s">
        <v>1050</v>
      </c>
      <c r="G259" s="188" t="s">
        <v>31</v>
      </c>
      <c r="H259" s="182"/>
      <c r="I259" s="183"/>
      <c r="J259" s="183"/>
    </row>
    <row r="260" s="1" customFormat="1" hidden="1" customHeight="1" spans="1:10">
      <c r="A260" s="188" t="s">
        <v>1051</v>
      </c>
      <c r="B260" s="188" t="s">
        <v>1052</v>
      </c>
      <c r="C260" s="189"/>
      <c r="D260" s="190" t="s">
        <v>1053</v>
      </c>
      <c r="E260" s="191"/>
      <c r="F260" s="192" t="s">
        <v>1054</v>
      </c>
      <c r="G260" s="188" t="s">
        <v>31</v>
      </c>
      <c r="H260" s="182"/>
      <c r="I260" s="183"/>
      <c r="J260" s="183"/>
    </row>
    <row r="261" s="1" customFormat="1" hidden="1" customHeight="1" spans="1:10">
      <c r="A261" s="188" t="s">
        <v>1055</v>
      </c>
      <c r="B261" s="188" t="s">
        <v>1056</v>
      </c>
      <c r="C261" s="189"/>
      <c r="D261" s="190" t="s">
        <v>1057</v>
      </c>
      <c r="E261" s="191"/>
      <c r="F261" s="192" t="s">
        <v>1058</v>
      </c>
      <c r="G261" s="188" t="s">
        <v>11</v>
      </c>
      <c r="H261" s="182"/>
      <c r="I261" s="183"/>
      <c r="J261" s="183"/>
    </row>
    <row r="262" s="1" customFormat="1" hidden="1" customHeight="1" spans="1:10">
      <c r="A262" s="188" t="s">
        <v>1059</v>
      </c>
      <c r="B262" s="188" t="s">
        <v>1060</v>
      </c>
      <c r="C262" s="189"/>
      <c r="D262" s="190" t="s">
        <v>1061</v>
      </c>
      <c r="E262" s="191"/>
      <c r="F262" s="192" t="s">
        <v>1058</v>
      </c>
      <c r="G262" s="188" t="s">
        <v>11</v>
      </c>
      <c r="H262" s="182" t="s">
        <v>1062</v>
      </c>
      <c r="I262" s="183"/>
      <c r="J262" s="183"/>
    </row>
    <row r="263" s="1" customFormat="1" hidden="1" customHeight="1" spans="1:10">
      <c r="A263" s="188" t="s">
        <v>1063</v>
      </c>
      <c r="B263" s="188" t="s">
        <v>1064</v>
      </c>
      <c r="C263" s="189"/>
      <c r="D263" s="190" t="s">
        <v>1065</v>
      </c>
      <c r="E263" s="191"/>
      <c r="F263" s="192" t="s">
        <v>1066</v>
      </c>
      <c r="G263" s="188" t="s">
        <v>31</v>
      </c>
      <c r="H263" s="182"/>
      <c r="I263" s="183"/>
      <c r="J263" s="183"/>
    </row>
    <row r="264" s="1" customFormat="1" hidden="1" customHeight="1" spans="1:10">
      <c r="A264" s="188" t="s">
        <v>1067</v>
      </c>
      <c r="B264" s="188" t="s">
        <v>1068</v>
      </c>
      <c r="C264" s="189" t="s">
        <v>1068</v>
      </c>
      <c r="D264" s="272" t="s">
        <v>1069</v>
      </c>
      <c r="E264" s="203" t="s">
        <v>1070</v>
      </c>
      <c r="F264" s="192" t="s">
        <v>1071</v>
      </c>
      <c r="G264" s="188" t="s">
        <v>11</v>
      </c>
      <c r="H264" s="182"/>
      <c r="I264" s="183"/>
      <c r="J264" s="183"/>
    </row>
    <row r="265" s="1" customFormat="1" hidden="1" customHeight="1" spans="1:10">
      <c r="A265" s="188" t="s">
        <v>1072</v>
      </c>
      <c r="B265" s="188" t="s">
        <v>1073</v>
      </c>
      <c r="C265" s="189" t="s">
        <v>1073</v>
      </c>
      <c r="D265" s="272" t="s">
        <v>1069</v>
      </c>
      <c r="E265" s="273"/>
      <c r="F265" s="192" t="s">
        <v>1074</v>
      </c>
      <c r="G265" s="188" t="s">
        <v>11</v>
      </c>
      <c r="H265" s="182"/>
      <c r="I265" s="183"/>
      <c r="J265" s="183"/>
    </row>
    <row r="266" s="1" customFormat="1" hidden="1" customHeight="1" spans="1:10">
      <c r="A266" s="188" t="s">
        <v>1075</v>
      </c>
      <c r="B266" s="188" t="s">
        <v>1076</v>
      </c>
      <c r="C266" s="189"/>
      <c r="D266" s="206">
        <v>221604010</v>
      </c>
      <c r="E266" s="203" t="s">
        <v>1077</v>
      </c>
      <c r="F266" s="192" t="s">
        <v>1071</v>
      </c>
      <c r="G266" s="188" t="s">
        <v>11</v>
      </c>
      <c r="H266" s="182"/>
      <c r="I266" s="183"/>
      <c r="J266" s="183"/>
    </row>
    <row r="267" s="1" customFormat="1" hidden="1" customHeight="1" spans="1:10">
      <c r="A267" s="188" t="s">
        <v>1078</v>
      </c>
      <c r="B267" s="188" t="s">
        <v>1079</v>
      </c>
      <c r="C267" s="189"/>
      <c r="D267" s="206">
        <v>1275602</v>
      </c>
      <c r="E267" s="207"/>
      <c r="F267" s="192" t="s">
        <v>1080</v>
      </c>
      <c r="G267" s="188" t="s">
        <v>31</v>
      </c>
      <c r="H267" s="182"/>
      <c r="I267" s="183"/>
      <c r="J267" s="183"/>
    </row>
    <row r="268" s="1" customFormat="1" hidden="1" customHeight="1" spans="1:10">
      <c r="A268" s="188" t="s">
        <v>1081</v>
      </c>
      <c r="B268" s="188" t="s">
        <v>1082</v>
      </c>
      <c r="C268" s="189"/>
      <c r="D268" s="206">
        <v>1275971</v>
      </c>
      <c r="E268" s="207"/>
      <c r="F268" s="192" t="s">
        <v>1083</v>
      </c>
      <c r="G268" s="188" t="s">
        <v>31</v>
      </c>
      <c r="H268" s="182"/>
      <c r="I268" s="183"/>
      <c r="J268" s="183"/>
    </row>
    <row r="269" s="1" customFormat="1" hidden="1" customHeight="1" spans="1:10">
      <c r="A269" s="188" t="s">
        <v>1084</v>
      </c>
      <c r="B269" s="188" t="s">
        <v>1085</v>
      </c>
      <c r="C269" s="189"/>
      <c r="D269" s="206" t="s">
        <v>1086</v>
      </c>
      <c r="E269" s="207"/>
      <c r="F269" s="277" t="s">
        <v>1087</v>
      </c>
      <c r="G269" s="188" t="s">
        <v>11</v>
      </c>
      <c r="H269" s="182" t="s">
        <v>1088</v>
      </c>
      <c r="I269" s="183"/>
      <c r="J269" s="183"/>
    </row>
    <row r="270" s="1" customFormat="1" hidden="1" customHeight="1" spans="1:10">
      <c r="A270" s="188" t="s">
        <v>1089</v>
      </c>
      <c r="B270" s="188" t="s">
        <v>1090</v>
      </c>
      <c r="C270" s="189"/>
      <c r="D270" s="206" t="s">
        <v>1091</v>
      </c>
      <c r="E270" s="207"/>
      <c r="F270" s="277" t="s">
        <v>1092</v>
      </c>
      <c r="G270" s="188" t="s">
        <v>11</v>
      </c>
      <c r="H270" s="182"/>
      <c r="I270" s="183"/>
      <c r="J270" s="183"/>
    </row>
    <row r="271" s="1" customFormat="1" hidden="1" customHeight="1" spans="1:10">
      <c r="A271" s="188" t="s">
        <v>1093</v>
      </c>
      <c r="B271" s="188" t="s">
        <v>1094</v>
      </c>
      <c r="C271" s="189"/>
      <c r="D271" s="190" t="s">
        <v>1095</v>
      </c>
      <c r="E271" s="191"/>
      <c r="F271" s="192" t="s">
        <v>1096</v>
      </c>
      <c r="G271" s="188" t="s">
        <v>11</v>
      </c>
      <c r="H271" s="182"/>
      <c r="I271" s="183"/>
      <c r="J271" s="183"/>
    </row>
    <row r="272" s="1" customFormat="1" hidden="1" customHeight="1" spans="1:10">
      <c r="A272" s="188" t="s">
        <v>1097</v>
      </c>
      <c r="B272" s="188" t="s">
        <v>1098</v>
      </c>
      <c r="C272" s="189"/>
      <c r="D272" s="190" t="s">
        <v>1099</v>
      </c>
      <c r="E272" s="191"/>
      <c r="F272" s="243" t="s">
        <v>1100</v>
      </c>
      <c r="G272" s="188" t="s">
        <v>11</v>
      </c>
      <c r="H272" s="182"/>
      <c r="I272" s="183"/>
      <c r="J272" s="183"/>
    </row>
    <row r="273" s="1" customFormat="1" hidden="1" customHeight="1" spans="1:10">
      <c r="A273" s="188" t="s">
        <v>1101</v>
      </c>
      <c r="B273" s="188" t="s">
        <v>1102</v>
      </c>
      <c r="C273" s="189"/>
      <c r="D273" s="190" t="s">
        <v>1103</v>
      </c>
      <c r="E273" s="191"/>
      <c r="F273" s="243" t="s">
        <v>1104</v>
      </c>
      <c r="G273" s="188" t="s">
        <v>31</v>
      </c>
      <c r="H273" s="182"/>
      <c r="I273" s="183"/>
      <c r="J273" s="183"/>
    </row>
    <row r="274" s="1" customFormat="1" hidden="1" customHeight="1" spans="1:10">
      <c r="A274" s="188" t="s">
        <v>1105</v>
      </c>
      <c r="B274" s="188" t="s">
        <v>1106</v>
      </c>
      <c r="C274" s="189"/>
      <c r="D274" s="190" t="s">
        <v>1107</v>
      </c>
      <c r="E274" s="191"/>
      <c r="F274" s="243" t="s">
        <v>1108</v>
      </c>
      <c r="G274" s="188" t="s">
        <v>31</v>
      </c>
      <c r="H274" s="182"/>
      <c r="I274" s="183"/>
      <c r="J274" s="183"/>
    </row>
    <row r="275" s="1" customFormat="1" hidden="1" customHeight="1" spans="1:10">
      <c r="A275" s="188" t="s">
        <v>1109</v>
      </c>
      <c r="B275" s="188" t="s">
        <v>1110</v>
      </c>
      <c r="C275" s="189"/>
      <c r="D275" s="190" t="s">
        <v>1111</v>
      </c>
      <c r="E275" s="191"/>
      <c r="F275" s="243" t="s">
        <v>1112</v>
      </c>
      <c r="G275" s="188" t="s">
        <v>31</v>
      </c>
      <c r="H275" s="182" t="s">
        <v>1113</v>
      </c>
      <c r="I275" s="183"/>
      <c r="J275" s="183"/>
    </row>
    <row r="276" s="1" customFormat="1" hidden="1" customHeight="1" spans="1:10">
      <c r="A276" s="188" t="s">
        <v>1114</v>
      </c>
      <c r="B276" s="188" t="s">
        <v>1115</v>
      </c>
      <c r="C276" s="189"/>
      <c r="D276" s="190" t="s">
        <v>1116</v>
      </c>
      <c r="E276" s="191"/>
      <c r="F276" s="278" t="s">
        <v>1117</v>
      </c>
      <c r="G276" s="188" t="s">
        <v>11</v>
      </c>
      <c r="H276" s="182"/>
      <c r="I276" s="183"/>
      <c r="J276" s="183"/>
    </row>
    <row r="277" s="1" customFormat="1" hidden="1" customHeight="1" spans="1:10">
      <c r="A277" s="188" t="s">
        <v>1118</v>
      </c>
      <c r="B277" s="188" t="s">
        <v>1119</v>
      </c>
      <c r="C277" s="189"/>
      <c r="D277" s="190" t="s">
        <v>1120</v>
      </c>
      <c r="E277" s="191"/>
      <c r="F277" s="243" t="s">
        <v>1121</v>
      </c>
      <c r="G277" s="188" t="s">
        <v>11</v>
      </c>
      <c r="H277" s="182"/>
      <c r="I277" s="183"/>
      <c r="J277" s="183"/>
    </row>
    <row r="278" s="1" customFormat="1" hidden="1" customHeight="1" spans="1:10">
      <c r="A278" s="188" t="s">
        <v>1122</v>
      </c>
      <c r="B278" s="188" t="s">
        <v>1123</v>
      </c>
      <c r="C278" s="189"/>
      <c r="D278" s="190" t="s">
        <v>1124</v>
      </c>
      <c r="E278" s="191"/>
      <c r="F278" s="190" t="s">
        <v>1125</v>
      </c>
      <c r="G278" s="188" t="s">
        <v>31</v>
      </c>
      <c r="H278" s="182"/>
      <c r="I278" s="183"/>
      <c r="J278" s="183"/>
    </row>
    <row r="279" s="1" customFormat="1" hidden="1" customHeight="1" spans="1:10">
      <c r="A279" s="188" t="s">
        <v>1126</v>
      </c>
      <c r="B279" s="188" t="s">
        <v>1127</v>
      </c>
      <c r="C279" s="189"/>
      <c r="D279" s="190" t="s">
        <v>1128</v>
      </c>
      <c r="E279" s="191"/>
      <c r="F279" s="190" t="s">
        <v>1129</v>
      </c>
      <c r="G279" s="188" t="s">
        <v>11</v>
      </c>
      <c r="H279" s="182"/>
      <c r="I279" s="183"/>
      <c r="J279" s="183"/>
    </row>
    <row r="280" s="1" customFormat="1" hidden="1" customHeight="1" spans="1:10">
      <c r="A280" s="194" t="s">
        <v>1130</v>
      </c>
      <c r="B280" s="194" t="s">
        <v>1131</v>
      </c>
      <c r="C280" s="195"/>
      <c r="D280" s="196" t="s">
        <v>1132</v>
      </c>
      <c r="E280" s="196"/>
      <c r="F280" s="279" t="s">
        <v>1133</v>
      </c>
      <c r="G280" s="194" t="s">
        <v>39</v>
      </c>
      <c r="H280" s="198"/>
      <c r="I280" s="199"/>
      <c r="J280" s="199"/>
    </row>
    <row r="281" s="1" customFormat="1" hidden="1" customHeight="1" spans="1:10">
      <c r="A281" s="188" t="s">
        <v>1134</v>
      </c>
      <c r="B281" s="188" t="s">
        <v>1135</v>
      </c>
      <c r="C281" s="189"/>
      <c r="D281" s="190" t="s">
        <v>1136</v>
      </c>
      <c r="E281" s="191"/>
      <c r="F281" s="192" t="s">
        <v>1137</v>
      </c>
      <c r="G281" s="188" t="s">
        <v>11</v>
      </c>
      <c r="H281" s="182"/>
      <c r="I281" s="183"/>
      <c r="J281" s="183"/>
    </row>
    <row r="282" s="1" customFormat="1" hidden="1" customHeight="1" spans="1:10">
      <c r="A282" s="188" t="s">
        <v>1138</v>
      </c>
      <c r="B282" s="188" t="s">
        <v>1139</v>
      </c>
      <c r="C282" s="189" t="s">
        <v>1140</v>
      </c>
      <c r="D282" s="190"/>
      <c r="E282" s="191"/>
      <c r="F282" s="192" t="s">
        <v>1141</v>
      </c>
      <c r="G282" s="188" t="s">
        <v>11</v>
      </c>
      <c r="H282" s="182"/>
      <c r="I282" s="183"/>
      <c r="J282" s="183"/>
    </row>
    <row r="283" s="1" customFormat="1" hidden="1" customHeight="1" spans="1:10">
      <c r="A283" s="188" t="s">
        <v>1142</v>
      </c>
      <c r="B283" s="188" t="s">
        <v>1143</v>
      </c>
      <c r="C283" s="189" t="s">
        <v>1144</v>
      </c>
      <c r="D283" s="190"/>
      <c r="E283" s="191"/>
      <c r="F283" s="192" t="s">
        <v>1141</v>
      </c>
      <c r="G283" s="188" t="s">
        <v>11</v>
      </c>
      <c r="H283" s="182"/>
      <c r="I283" s="183"/>
      <c r="J283" s="183"/>
    </row>
    <row r="284" s="1" customFormat="1" hidden="1" customHeight="1" spans="1:10">
      <c r="A284" s="188" t="s">
        <v>1145</v>
      </c>
      <c r="B284" s="188" t="s">
        <v>1146</v>
      </c>
      <c r="C284" s="189" t="s">
        <v>1147</v>
      </c>
      <c r="D284" s="190" t="s">
        <v>1148</v>
      </c>
      <c r="E284" s="191"/>
      <c r="F284" s="192" t="s">
        <v>1149</v>
      </c>
      <c r="G284" s="188" t="s">
        <v>11</v>
      </c>
      <c r="H284" s="182"/>
      <c r="I284" s="183"/>
      <c r="J284" s="183"/>
    </row>
    <row r="285" s="1" customFormat="1" hidden="1" customHeight="1" spans="1:10">
      <c r="A285" s="188" t="s">
        <v>1150</v>
      </c>
      <c r="B285" s="188" t="s">
        <v>1151</v>
      </c>
      <c r="C285" s="189" t="s">
        <v>1152</v>
      </c>
      <c r="D285" s="190" t="s">
        <v>1153</v>
      </c>
      <c r="E285" s="191"/>
      <c r="F285" s="192" t="s">
        <v>1154</v>
      </c>
      <c r="G285" s="188" t="s">
        <v>11</v>
      </c>
      <c r="H285" s="182"/>
      <c r="I285" s="183"/>
      <c r="J285" s="183"/>
    </row>
    <row r="286" s="1" customFormat="1" ht="18" hidden="1" spans="1:10">
      <c r="A286" s="188" t="s">
        <v>1155</v>
      </c>
      <c r="B286" s="188" t="s">
        <v>1156</v>
      </c>
      <c r="C286" s="189" t="s">
        <v>1157</v>
      </c>
      <c r="D286" s="190" t="s">
        <v>1158</v>
      </c>
      <c r="E286" s="191"/>
      <c r="F286" s="192" t="s">
        <v>1159</v>
      </c>
      <c r="G286" s="188" t="s">
        <v>11</v>
      </c>
      <c r="H286" s="182"/>
      <c r="I286" s="183"/>
      <c r="J286" s="183"/>
    </row>
    <row r="287" s="1" customFormat="1" ht="18" hidden="1" spans="1:10">
      <c r="A287" s="188" t="s">
        <v>1160</v>
      </c>
      <c r="B287" s="188" t="s">
        <v>1156</v>
      </c>
      <c r="C287" s="189" t="s">
        <v>1157</v>
      </c>
      <c r="D287" s="190" t="s">
        <v>1158</v>
      </c>
      <c r="E287" s="191"/>
      <c r="F287" s="192" t="s">
        <v>1161</v>
      </c>
      <c r="G287" s="188" t="s">
        <v>11</v>
      </c>
      <c r="H287" s="182"/>
      <c r="I287" s="183"/>
      <c r="J287" s="183"/>
    </row>
    <row r="288" s="1" customFormat="1" ht="36" hidden="1" spans="1:10">
      <c r="A288" s="188" t="s">
        <v>1162</v>
      </c>
      <c r="B288" s="188" t="s">
        <v>1163</v>
      </c>
      <c r="C288" s="189" t="s">
        <v>1163</v>
      </c>
      <c r="D288" s="233" t="s">
        <v>1164</v>
      </c>
      <c r="E288" s="280"/>
      <c r="F288" s="192" t="s">
        <v>1165</v>
      </c>
      <c r="G288" s="188" t="s">
        <v>11</v>
      </c>
      <c r="H288" s="182"/>
      <c r="I288" s="183"/>
      <c r="J288" s="183"/>
    </row>
    <row r="289" s="1" customFormat="1" ht="18" hidden="1" spans="1:10">
      <c r="A289" s="188" t="s">
        <v>1166</v>
      </c>
      <c r="B289" s="188" t="s">
        <v>1167</v>
      </c>
      <c r="C289" s="189" t="s">
        <v>1168</v>
      </c>
      <c r="D289" s="190" t="s">
        <v>1169</v>
      </c>
      <c r="E289" s="191"/>
      <c r="F289" s="192" t="s">
        <v>1170</v>
      </c>
      <c r="G289" s="188" t="s">
        <v>11</v>
      </c>
      <c r="H289" s="182"/>
      <c r="I289" s="183"/>
      <c r="J289" s="183"/>
    </row>
    <row r="290" s="1" customFormat="1" hidden="1" customHeight="1" spans="1:10">
      <c r="A290" s="188" t="s">
        <v>1171</v>
      </c>
      <c r="B290" s="188" t="s">
        <v>1172</v>
      </c>
      <c r="C290" s="189"/>
      <c r="D290" s="190"/>
      <c r="E290" s="191"/>
      <c r="F290" s="192" t="s">
        <v>1173</v>
      </c>
      <c r="G290" s="188" t="s">
        <v>11</v>
      </c>
      <c r="H290" s="182"/>
      <c r="I290" s="183"/>
      <c r="J290" s="183"/>
    </row>
    <row r="291" s="1" customFormat="1" ht="18" hidden="1" spans="1:10">
      <c r="A291" s="188" t="s">
        <v>1174</v>
      </c>
      <c r="B291" s="188" t="s">
        <v>1167</v>
      </c>
      <c r="C291" s="189" t="s">
        <v>1168</v>
      </c>
      <c r="D291" s="190" t="s">
        <v>1169</v>
      </c>
      <c r="E291" s="191"/>
      <c r="F291" s="192" t="s">
        <v>1170</v>
      </c>
      <c r="G291" s="188" t="s">
        <v>11</v>
      </c>
      <c r="H291" s="182"/>
      <c r="I291" s="183"/>
      <c r="J291" s="183"/>
    </row>
    <row r="292" s="1" customFormat="1" hidden="1" customHeight="1" spans="1:10">
      <c r="A292" s="188" t="s">
        <v>1175</v>
      </c>
      <c r="B292" s="188" t="s">
        <v>1176</v>
      </c>
      <c r="C292" s="189" t="s">
        <v>1177</v>
      </c>
      <c r="D292" s="190" t="s">
        <v>1178</v>
      </c>
      <c r="E292" s="191"/>
      <c r="F292" s="192" t="s">
        <v>1179</v>
      </c>
      <c r="G292" s="188" t="s">
        <v>11</v>
      </c>
      <c r="H292" s="182"/>
      <c r="I292" s="183"/>
      <c r="J292" s="183"/>
    </row>
    <row r="293" s="1" customFormat="1" hidden="1" customHeight="1" spans="1:10">
      <c r="A293" s="188" t="s">
        <v>1180</v>
      </c>
      <c r="B293" s="188" t="s">
        <v>1181</v>
      </c>
      <c r="C293" s="189" t="s">
        <v>1182</v>
      </c>
      <c r="D293" s="190" t="s">
        <v>1183</v>
      </c>
      <c r="E293" s="191"/>
      <c r="F293" s="192" t="s">
        <v>1184</v>
      </c>
      <c r="G293" s="188" t="s">
        <v>11</v>
      </c>
      <c r="H293" s="182"/>
      <c r="I293" s="183"/>
      <c r="J293" s="183"/>
    </row>
    <row r="294" s="1" customFormat="1" ht="36" hidden="1" spans="1:10">
      <c r="A294" s="188" t="s">
        <v>1185</v>
      </c>
      <c r="B294" s="188" t="s">
        <v>1186</v>
      </c>
      <c r="C294" s="189" t="s">
        <v>1186</v>
      </c>
      <c r="D294" s="190" t="s">
        <v>1187</v>
      </c>
      <c r="E294" s="191"/>
      <c r="F294" s="192" t="s">
        <v>1188</v>
      </c>
      <c r="G294" s="188" t="s">
        <v>11</v>
      </c>
      <c r="H294" s="182"/>
      <c r="I294" s="183"/>
      <c r="J294" s="183"/>
    </row>
    <row r="295" s="1" customFormat="1" hidden="1" customHeight="1" spans="1:10">
      <c r="A295" s="188" t="s">
        <v>1189</v>
      </c>
      <c r="B295" s="188" t="s">
        <v>1190</v>
      </c>
      <c r="C295" s="189"/>
      <c r="D295" s="190" t="s">
        <v>1191</v>
      </c>
      <c r="E295" s="191"/>
      <c r="F295" s="192" t="s">
        <v>1192</v>
      </c>
      <c r="G295" s="188" t="s">
        <v>11</v>
      </c>
      <c r="H295" s="182"/>
      <c r="I295" s="183"/>
      <c r="J295" s="183"/>
    </row>
    <row r="296" s="1" customFormat="1" ht="27" hidden="1" customHeight="1" spans="1:10">
      <c r="A296" s="188" t="s">
        <v>1193</v>
      </c>
      <c r="B296" s="188" t="s">
        <v>1194</v>
      </c>
      <c r="C296" s="189"/>
      <c r="D296" s="190" t="s">
        <v>1195</v>
      </c>
      <c r="E296" s="191"/>
      <c r="F296" s="192" t="s">
        <v>1196</v>
      </c>
      <c r="G296" s="188" t="s">
        <v>11</v>
      </c>
      <c r="H296" s="182"/>
      <c r="I296" s="183"/>
      <c r="J296" s="183"/>
    </row>
    <row r="297" s="1" customFormat="1" ht="24" hidden="1" customHeight="1" spans="1:10">
      <c r="A297" s="188" t="s">
        <v>1197</v>
      </c>
      <c r="B297" s="188" t="s">
        <v>1198</v>
      </c>
      <c r="C297" s="189"/>
      <c r="D297" s="190" t="s">
        <v>1199</v>
      </c>
      <c r="E297" s="191"/>
      <c r="F297" s="281" t="s">
        <v>1200</v>
      </c>
      <c r="G297" s="188" t="s">
        <v>31</v>
      </c>
      <c r="H297" s="182"/>
      <c r="I297" s="183"/>
      <c r="J297" s="183"/>
    </row>
    <row r="298" s="1" customFormat="1" hidden="1" customHeight="1" spans="1:10">
      <c r="A298" s="188" t="s">
        <v>1201</v>
      </c>
      <c r="B298" s="188" t="s">
        <v>1202</v>
      </c>
      <c r="C298" s="189" t="s">
        <v>1202</v>
      </c>
      <c r="D298" s="190" t="s">
        <v>1203</v>
      </c>
      <c r="E298" s="191"/>
      <c r="F298" s="192" t="s">
        <v>1204</v>
      </c>
      <c r="G298" s="188" t="s">
        <v>11</v>
      </c>
      <c r="H298" s="182"/>
      <c r="I298" s="183"/>
      <c r="J298" s="183"/>
    </row>
    <row r="299" s="1" customFormat="1" hidden="1" customHeight="1" spans="1:10">
      <c r="A299" s="188" t="s">
        <v>1205</v>
      </c>
      <c r="B299" s="188" t="s">
        <v>1206</v>
      </c>
      <c r="C299" s="189" t="s">
        <v>1206</v>
      </c>
      <c r="D299" s="190" t="s">
        <v>1207</v>
      </c>
      <c r="E299" s="191"/>
      <c r="F299" s="192" t="s">
        <v>1208</v>
      </c>
      <c r="G299" s="188" t="s">
        <v>11</v>
      </c>
      <c r="H299" s="182"/>
      <c r="I299" s="183"/>
      <c r="J299" s="183"/>
    </row>
    <row r="300" s="1" customFormat="1" hidden="1" customHeight="1" spans="1:10">
      <c r="A300" s="188" t="s">
        <v>1209</v>
      </c>
      <c r="B300" s="188" t="s">
        <v>1210</v>
      </c>
      <c r="C300" s="189"/>
      <c r="D300" s="190" t="s">
        <v>1211</v>
      </c>
      <c r="E300" s="191"/>
      <c r="F300" s="192" t="s">
        <v>1212</v>
      </c>
      <c r="G300" s="188" t="s">
        <v>11</v>
      </c>
      <c r="H300" s="182"/>
      <c r="I300" s="183"/>
      <c r="J300" s="183"/>
    </row>
    <row r="301" s="1" customFormat="1" hidden="1" customHeight="1" spans="1:10">
      <c r="A301" s="188" t="s">
        <v>1213</v>
      </c>
      <c r="B301" s="188" t="s">
        <v>1214</v>
      </c>
      <c r="C301" s="189"/>
      <c r="D301" s="190" t="s">
        <v>1215</v>
      </c>
      <c r="E301" s="191"/>
      <c r="F301" s="192" t="s">
        <v>1216</v>
      </c>
      <c r="G301" s="188" t="s">
        <v>11</v>
      </c>
      <c r="H301" s="182"/>
      <c r="I301" s="183"/>
      <c r="J301" s="183"/>
    </row>
    <row r="302" s="1" customFormat="1" hidden="1" customHeight="1" spans="1:10">
      <c r="A302" s="188" t="s">
        <v>1217</v>
      </c>
      <c r="B302" s="188" t="s">
        <v>1218</v>
      </c>
      <c r="C302" s="189"/>
      <c r="D302" s="190" t="s">
        <v>1219</v>
      </c>
      <c r="E302" s="191"/>
      <c r="F302" s="192" t="s">
        <v>1220</v>
      </c>
      <c r="G302" s="188" t="s">
        <v>11</v>
      </c>
      <c r="H302" s="182"/>
      <c r="I302" s="183"/>
      <c r="J302" s="183"/>
    </row>
    <row r="303" s="1" customFormat="1" ht="47" hidden="1" customHeight="1" spans="1:10">
      <c r="A303" s="188" t="s">
        <v>1221</v>
      </c>
      <c r="B303" s="188" t="s">
        <v>1222</v>
      </c>
      <c r="C303" s="189" t="s">
        <v>1222</v>
      </c>
      <c r="D303" s="190" t="s">
        <v>1223</v>
      </c>
      <c r="E303" s="191"/>
      <c r="F303" s="192" t="s">
        <v>1224</v>
      </c>
      <c r="G303" s="188" t="s">
        <v>11</v>
      </c>
      <c r="H303" s="182"/>
      <c r="I303" s="183"/>
      <c r="J303" s="183"/>
    </row>
    <row r="304" s="1" customFormat="1" ht="23" hidden="1" customHeight="1" spans="1:10">
      <c r="A304" s="188" t="s">
        <v>1225</v>
      </c>
      <c r="B304" s="188" t="s">
        <v>1226</v>
      </c>
      <c r="C304" s="189"/>
      <c r="D304" s="259" t="s">
        <v>1227</v>
      </c>
      <c r="E304" s="275"/>
      <c r="F304" s="192" t="s">
        <v>1228</v>
      </c>
      <c r="G304" s="188" t="s">
        <v>31</v>
      </c>
      <c r="H304" s="182"/>
      <c r="I304" s="183"/>
      <c r="J304" s="183"/>
    </row>
    <row r="305" s="1" customFormat="1" hidden="1" customHeight="1" spans="1:10">
      <c r="A305" s="188" t="s">
        <v>1229</v>
      </c>
      <c r="B305" s="188" t="s">
        <v>1230</v>
      </c>
      <c r="C305" s="189"/>
      <c r="D305" s="259" t="s">
        <v>1231</v>
      </c>
      <c r="E305" s="275"/>
      <c r="F305" s="259" t="s">
        <v>1232</v>
      </c>
      <c r="G305" s="188" t="s">
        <v>11</v>
      </c>
      <c r="H305" s="182"/>
      <c r="I305" s="183"/>
      <c r="J305" s="183"/>
    </row>
    <row r="306" s="1" customFormat="1" hidden="1" customHeight="1" spans="1:10">
      <c r="A306" s="188" t="s">
        <v>1233</v>
      </c>
      <c r="B306" s="188" t="s">
        <v>1234</v>
      </c>
      <c r="C306" s="189"/>
      <c r="D306" s="259">
        <v>7743002</v>
      </c>
      <c r="E306" s="275"/>
      <c r="F306" s="192" t="s">
        <v>1235</v>
      </c>
      <c r="G306" s="188" t="s">
        <v>31</v>
      </c>
      <c r="H306" s="182"/>
      <c r="I306" s="183"/>
      <c r="J306" s="183"/>
    </row>
    <row r="307" s="1" customFormat="1" ht="41" hidden="1" customHeight="1" spans="1:10">
      <c r="A307" s="188" t="s">
        <v>1236</v>
      </c>
      <c r="B307" s="188" t="s">
        <v>1237</v>
      </c>
      <c r="C307" s="189"/>
      <c r="D307" s="259" t="s">
        <v>1238</v>
      </c>
      <c r="E307" s="275"/>
      <c r="F307" s="192" t="s">
        <v>1239</v>
      </c>
      <c r="G307" s="188" t="s">
        <v>11</v>
      </c>
      <c r="H307" s="182"/>
      <c r="I307" s="183"/>
      <c r="J307" s="183"/>
    </row>
    <row r="308" s="1" customFormat="1" ht="22" hidden="1" customHeight="1" spans="1:10">
      <c r="A308" s="188" t="s">
        <v>1240</v>
      </c>
      <c r="B308" s="188" t="s">
        <v>1241</v>
      </c>
      <c r="C308" s="189"/>
      <c r="D308" s="259" t="s">
        <v>1242</v>
      </c>
      <c r="E308" s="275"/>
      <c r="F308" s="192" t="s">
        <v>1243</v>
      </c>
      <c r="G308" s="188" t="s">
        <v>31</v>
      </c>
      <c r="H308" s="182"/>
      <c r="I308" s="183"/>
      <c r="J308" s="183"/>
    </row>
    <row r="309" s="1" customFormat="1" ht="27" hidden="1" customHeight="1" spans="1:10">
      <c r="A309" s="188" t="s">
        <v>1244</v>
      </c>
      <c r="B309" s="188" t="s">
        <v>1245</v>
      </c>
      <c r="C309" s="189"/>
      <c r="D309" s="259" t="s">
        <v>1246</v>
      </c>
      <c r="E309" s="275"/>
      <c r="F309" s="192" t="s">
        <v>1247</v>
      </c>
      <c r="G309" s="188" t="s">
        <v>31</v>
      </c>
      <c r="H309" s="182"/>
      <c r="I309" s="183"/>
      <c r="J309" s="183"/>
    </row>
    <row r="310" s="1" customFormat="1" ht="48" hidden="1" customHeight="1" spans="1:10">
      <c r="A310" s="188" t="s">
        <v>1248</v>
      </c>
      <c r="B310" s="188" t="s">
        <v>1249</v>
      </c>
      <c r="C310" s="189" t="s">
        <v>1250</v>
      </c>
      <c r="D310" s="190" t="s">
        <v>1251</v>
      </c>
      <c r="E310" s="203" t="s">
        <v>1252</v>
      </c>
      <c r="F310" s="192" t="s">
        <v>1253</v>
      </c>
      <c r="G310" s="188" t="s">
        <v>11</v>
      </c>
      <c r="H310" s="182"/>
      <c r="I310" s="183"/>
      <c r="J310" s="183"/>
    </row>
    <row r="311" s="1" customFormat="1" ht="48" hidden="1" customHeight="1" spans="1:10">
      <c r="A311" s="188" t="s">
        <v>1254</v>
      </c>
      <c r="B311" s="188" t="s">
        <v>1255</v>
      </c>
      <c r="C311" s="189"/>
      <c r="D311" s="190" t="s">
        <v>1256</v>
      </c>
      <c r="E311" s="203"/>
      <c r="F311" s="192" t="s">
        <v>1257</v>
      </c>
      <c r="G311" s="188" t="s">
        <v>11</v>
      </c>
      <c r="H311" s="182"/>
      <c r="I311" s="183"/>
      <c r="J311" s="183"/>
    </row>
    <row r="312" s="1" customFormat="1" ht="26" hidden="1" customHeight="1" spans="1:10">
      <c r="A312" s="188" t="s">
        <v>1258</v>
      </c>
      <c r="B312" s="188" t="s">
        <v>1259</v>
      </c>
      <c r="C312" s="189"/>
      <c r="D312" s="259" t="s">
        <v>1260</v>
      </c>
      <c r="E312" s="203" t="s">
        <v>1261</v>
      </c>
      <c r="F312" s="192" t="s">
        <v>1262</v>
      </c>
      <c r="G312" s="188" t="s">
        <v>11</v>
      </c>
      <c r="H312" s="182"/>
      <c r="I312" s="183"/>
      <c r="J312" s="183"/>
    </row>
    <row r="313" s="1" customFormat="1" ht="26" hidden="1" customHeight="1" spans="1:10">
      <c r="A313" s="188" t="s">
        <v>1263</v>
      </c>
      <c r="B313" s="188" t="s">
        <v>1264</v>
      </c>
      <c r="C313" s="189" t="s">
        <v>1265</v>
      </c>
      <c r="D313" s="259">
        <v>221504001</v>
      </c>
      <c r="E313" s="191"/>
      <c r="F313" s="192" t="s">
        <v>251</v>
      </c>
      <c r="G313" s="188" t="s">
        <v>31</v>
      </c>
      <c r="H313" s="182"/>
      <c r="I313" s="183"/>
      <c r="J313" s="183"/>
    </row>
    <row r="314" s="1" customFormat="1" ht="39" hidden="1" customHeight="1" spans="1:10">
      <c r="A314" s="188" t="s">
        <v>1266</v>
      </c>
      <c r="B314" s="188" t="s">
        <v>1267</v>
      </c>
      <c r="C314" s="189" t="s">
        <v>1268</v>
      </c>
      <c r="D314" s="200" t="s">
        <v>1269</v>
      </c>
      <c r="E314" s="191"/>
      <c r="F314" s="192" t="s">
        <v>1270</v>
      </c>
      <c r="G314" s="188" t="s">
        <v>11</v>
      </c>
      <c r="H314" s="182"/>
      <c r="I314" s="183"/>
      <c r="J314" s="183"/>
    </row>
    <row r="315" s="1" customFormat="1" ht="26" hidden="1" customHeight="1" spans="1:10">
      <c r="A315" s="188" t="s">
        <v>1271</v>
      </c>
      <c r="B315" s="188" t="s">
        <v>1272</v>
      </c>
      <c r="C315" s="189"/>
      <c r="D315" s="190" t="s">
        <v>1273</v>
      </c>
      <c r="E315" s="191"/>
      <c r="F315" s="192" t="s">
        <v>1274</v>
      </c>
      <c r="G315" s="188" t="s">
        <v>31</v>
      </c>
      <c r="H315" s="182"/>
      <c r="I315" s="183"/>
      <c r="J315" s="183"/>
    </row>
    <row r="316" s="1" customFormat="1" ht="26" hidden="1" customHeight="1" spans="1:10">
      <c r="A316" s="188" t="s">
        <v>1275</v>
      </c>
      <c r="B316" s="188" t="s">
        <v>1276</v>
      </c>
      <c r="C316" s="189"/>
      <c r="D316" s="190" t="s">
        <v>1277</v>
      </c>
      <c r="E316" s="191"/>
      <c r="F316" s="192" t="s">
        <v>1278</v>
      </c>
      <c r="G316" s="188" t="s">
        <v>11</v>
      </c>
      <c r="H316" s="182"/>
      <c r="I316" s="183"/>
      <c r="J316" s="183"/>
    </row>
    <row r="317" s="1" customFormat="1" ht="26" hidden="1" customHeight="1" spans="1:10">
      <c r="A317" s="188" t="s">
        <v>1279</v>
      </c>
      <c r="B317" s="188" t="s">
        <v>1280</v>
      </c>
      <c r="C317" s="189"/>
      <c r="D317" s="206" t="s">
        <v>1281</v>
      </c>
      <c r="E317" s="207"/>
      <c r="F317" s="192" t="s">
        <v>1282</v>
      </c>
      <c r="G317" s="188" t="s">
        <v>11</v>
      </c>
      <c r="H317" s="182"/>
      <c r="I317" s="183"/>
      <c r="J317" s="183"/>
    </row>
    <row r="318" s="1" customFormat="1" ht="26" hidden="1" customHeight="1" spans="1:10">
      <c r="A318" s="188" t="s">
        <v>1283</v>
      </c>
      <c r="B318" s="188" t="s">
        <v>1284</v>
      </c>
      <c r="C318" s="189"/>
      <c r="D318" s="190" t="s">
        <v>1285</v>
      </c>
      <c r="E318" s="191"/>
      <c r="F318" s="192" t="s">
        <v>1286</v>
      </c>
      <c r="G318" s="188" t="s">
        <v>11</v>
      </c>
      <c r="H318" s="182"/>
      <c r="I318" s="183"/>
      <c r="J318" s="183"/>
    </row>
    <row r="319" s="1" customFormat="1" ht="26" hidden="1" customHeight="1" spans="1:10">
      <c r="A319" s="188" t="s">
        <v>1287</v>
      </c>
      <c r="B319" s="188" t="s">
        <v>1288</v>
      </c>
      <c r="C319" s="189"/>
      <c r="D319" s="190" t="s">
        <v>1289</v>
      </c>
      <c r="E319" s="191"/>
      <c r="F319" s="282" t="s">
        <v>1290</v>
      </c>
      <c r="G319" s="188" t="s">
        <v>11</v>
      </c>
      <c r="H319" s="182"/>
      <c r="I319" s="183"/>
      <c r="J319" s="183"/>
    </row>
    <row r="320" s="1" customFormat="1" ht="26" hidden="1" customHeight="1" spans="1:10">
      <c r="A320" s="188" t="s">
        <v>1291</v>
      </c>
      <c r="B320" s="188" t="s">
        <v>1292</v>
      </c>
      <c r="C320" s="189"/>
      <c r="D320" s="190" t="s">
        <v>1293</v>
      </c>
      <c r="E320" s="191"/>
      <c r="F320" s="192" t="s">
        <v>1294</v>
      </c>
      <c r="G320" s="188" t="s">
        <v>11</v>
      </c>
      <c r="H320" s="182"/>
      <c r="I320" s="183"/>
      <c r="J320" s="183"/>
    </row>
    <row r="321" s="1" customFormat="1" ht="26" hidden="1" customHeight="1" spans="1:10">
      <c r="A321" s="188" t="s">
        <v>1295</v>
      </c>
      <c r="B321" s="188" t="s">
        <v>1296</v>
      </c>
      <c r="C321" s="189"/>
      <c r="D321" s="190" t="s">
        <v>1297</v>
      </c>
      <c r="E321" s="191"/>
      <c r="F321" s="192" t="s">
        <v>1298</v>
      </c>
      <c r="G321" s="188" t="s">
        <v>11</v>
      </c>
      <c r="H321" s="182"/>
      <c r="I321" s="183"/>
      <c r="J321" s="183"/>
    </row>
    <row r="322" s="3" customFormat="1" ht="26" hidden="1" customHeight="1" spans="1:10">
      <c r="A322" s="194" t="s">
        <v>1299</v>
      </c>
      <c r="B322" s="194" t="s">
        <v>1300</v>
      </c>
      <c r="C322" s="195"/>
      <c r="D322" s="196" t="s">
        <v>1301</v>
      </c>
      <c r="E322" s="283"/>
      <c r="F322" s="267" t="s">
        <v>1302</v>
      </c>
      <c r="G322" s="194"/>
      <c r="H322" s="284"/>
      <c r="I322" s="285"/>
      <c r="J322" s="285"/>
    </row>
    <row r="323" s="3" customFormat="1" ht="26" hidden="1" customHeight="1" spans="1:10">
      <c r="A323" s="194" t="s">
        <v>1303</v>
      </c>
      <c r="B323" s="194" t="s">
        <v>1304</v>
      </c>
      <c r="C323" s="195"/>
      <c r="D323" s="196" t="s">
        <v>1305</v>
      </c>
      <c r="E323" s="286"/>
      <c r="F323" s="267" t="s">
        <v>1306</v>
      </c>
      <c r="G323" s="194"/>
      <c r="H323" s="284"/>
      <c r="I323" s="285"/>
      <c r="J323" s="285"/>
    </row>
    <row r="324" s="3" customFormat="1" ht="26" hidden="1" customHeight="1" spans="1:10">
      <c r="A324" s="194" t="s">
        <v>1307</v>
      </c>
      <c r="B324" s="194" t="s">
        <v>1308</v>
      </c>
      <c r="C324" s="195"/>
      <c r="D324" s="196" t="s">
        <v>1309</v>
      </c>
      <c r="E324" s="286"/>
      <c r="F324" s="267" t="s">
        <v>1310</v>
      </c>
      <c r="G324" s="194"/>
      <c r="H324" s="284"/>
      <c r="I324" s="285"/>
      <c r="J324" s="285"/>
    </row>
    <row r="325" s="3" customFormat="1" ht="26" hidden="1" customHeight="1" spans="1:10">
      <c r="A325" s="194" t="s">
        <v>1311</v>
      </c>
      <c r="B325" s="194" t="s">
        <v>1312</v>
      </c>
      <c r="C325" s="195"/>
      <c r="D325" s="196" t="s">
        <v>1313</v>
      </c>
      <c r="E325" s="286"/>
      <c r="F325" s="267" t="s">
        <v>1314</v>
      </c>
      <c r="G325" s="194"/>
      <c r="H325" s="284"/>
      <c r="I325" s="285"/>
      <c r="J325" s="285"/>
    </row>
    <row r="326" s="3" customFormat="1" ht="26" hidden="1" customHeight="1" spans="1:10">
      <c r="A326" s="194" t="s">
        <v>1315</v>
      </c>
      <c r="B326" s="194" t="s">
        <v>1316</v>
      </c>
      <c r="C326" s="195"/>
      <c r="D326" s="196" t="s">
        <v>1317</v>
      </c>
      <c r="E326" s="286"/>
      <c r="F326" s="239" t="s">
        <v>1318</v>
      </c>
      <c r="G326" s="194"/>
      <c r="H326" s="284"/>
      <c r="I326" s="285"/>
      <c r="J326" s="285"/>
    </row>
    <row r="327" s="1" customFormat="1" ht="26" hidden="1" customHeight="1" spans="1:10">
      <c r="A327" s="188" t="s">
        <v>1319</v>
      </c>
      <c r="B327" s="188" t="s">
        <v>1320</v>
      </c>
      <c r="C327" s="189" t="s">
        <v>1321</v>
      </c>
      <c r="D327" s="200" t="s">
        <v>1322</v>
      </c>
      <c r="E327" s="191"/>
      <c r="F327" s="192" t="s">
        <v>1323</v>
      </c>
      <c r="G327" s="188" t="s">
        <v>11</v>
      </c>
      <c r="H327" s="182"/>
      <c r="I327" s="183"/>
      <c r="J327" s="183"/>
    </row>
    <row r="328" s="1" customFormat="1" ht="26" hidden="1" customHeight="1" spans="1:10">
      <c r="A328" s="188" t="s">
        <v>1324</v>
      </c>
      <c r="B328" s="188" t="s">
        <v>1325</v>
      </c>
      <c r="C328" s="189"/>
      <c r="D328" s="190" t="s">
        <v>1326</v>
      </c>
      <c r="E328" s="191" t="s">
        <v>1327</v>
      </c>
      <c r="F328" s="192" t="s">
        <v>1328</v>
      </c>
      <c r="G328" s="188" t="s">
        <v>11</v>
      </c>
      <c r="H328" s="182"/>
      <c r="I328" s="183"/>
      <c r="J328" s="183"/>
    </row>
    <row r="329" s="1" customFormat="1" ht="26" hidden="1" customHeight="1" spans="1:10">
      <c r="A329" s="188" t="s">
        <v>1329</v>
      </c>
      <c r="B329" s="188" t="s">
        <v>1330</v>
      </c>
      <c r="C329" s="189"/>
      <c r="D329" s="190" t="s">
        <v>1331</v>
      </c>
      <c r="E329" s="191"/>
      <c r="F329" s="192" t="s">
        <v>1332</v>
      </c>
      <c r="G329" s="188" t="s">
        <v>11</v>
      </c>
      <c r="H329" s="182"/>
      <c r="I329" s="183"/>
      <c r="J329" s="183"/>
    </row>
    <row r="330" s="1" customFormat="1" ht="26" hidden="1" customHeight="1" spans="1:10">
      <c r="A330" s="188" t="s">
        <v>1333</v>
      </c>
      <c r="B330" s="188" t="s">
        <v>1334</v>
      </c>
      <c r="C330" s="189"/>
      <c r="D330" s="190" t="s">
        <v>1335</v>
      </c>
      <c r="E330" s="191"/>
      <c r="F330" s="192" t="s">
        <v>1336</v>
      </c>
      <c r="G330" s="188" t="s">
        <v>31</v>
      </c>
      <c r="H330" s="182"/>
      <c r="I330" s="183"/>
      <c r="J330" s="183"/>
    </row>
    <row r="331" s="1" customFormat="1" ht="26" hidden="1" customHeight="1" spans="1:10">
      <c r="A331" s="188" t="s">
        <v>1337</v>
      </c>
      <c r="B331" s="188" t="s">
        <v>1338</v>
      </c>
      <c r="C331" s="189"/>
      <c r="D331" s="190" t="s">
        <v>1339</v>
      </c>
      <c r="E331" s="191"/>
      <c r="F331" s="192" t="s">
        <v>1340</v>
      </c>
      <c r="G331" s="188" t="s">
        <v>11</v>
      </c>
      <c r="H331" s="182"/>
      <c r="I331" s="183"/>
      <c r="J331" s="183"/>
    </row>
    <row r="332" s="1" customFormat="1" ht="81" hidden="1" customHeight="1" spans="1:10">
      <c r="A332" s="188" t="s">
        <v>1341</v>
      </c>
      <c r="B332" s="188" t="s">
        <v>1342</v>
      </c>
      <c r="C332" s="189" t="s">
        <v>1343</v>
      </c>
      <c r="D332" s="190" t="s">
        <v>1344</v>
      </c>
      <c r="E332" s="203" t="s">
        <v>1345</v>
      </c>
      <c r="F332" s="192" t="s">
        <v>1346</v>
      </c>
      <c r="G332" s="188" t="s">
        <v>31</v>
      </c>
      <c r="H332" s="182"/>
      <c r="I332" s="183"/>
      <c r="J332" s="183"/>
    </row>
    <row r="333" s="1" customFormat="1" ht="93" hidden="1" customHeight="1" spans="1:10">
      <c r="A333" s="188" t="s">
        <v>1347</v>
      </c>
      <c r="B333" s="188" t="s">
        <v>1348</v>
      </c>
      <c r="C333" s="189" t="s">
        <v>1349</v>
      </c>
      <c r="D333" s="193" t="s">
        <v>1350</v>
      </c>
      <c r="E333" s="203" t="s">
        <v>1351</v>
      </c>
      <c r="F333" s="192" t="s">
        <v>1352</v>
      </c>
      <c r="G333" s="188" t="s">
        <v>31</v>
      </c>
      <c r="H333" s="354" t="s">
        <v>1353</v>
      </c>
      <c r="I333" s="183"/>
      <c r="J333" s="183"/>
    </row>
    <row r="334" s="1" customFormat="1" ht="36" hidden="1" spans="1:10">
      <c r="A334" s="188" t="s">
        <v>1354</v>
      </c>
      <c r="B334" s="188" t="s">
        <v>1355</v>
      </c>
      <c r="C334" s="189"/>
      <c r="D334" s="190" t="s">
        <v>1356</v>
      </c>
      <c r="E334" s="191"/>
      <c r="F334" s="192" t="s">
        <v>1357</v>
      </c>
      <c r="G334" s="188" t="s">
        <v>11</v>
      </c>
      <c r="H334" s="182"/>
      <c r="I334" s="183"/>
      <c r="J334" s="183"/>
    </row>
    <row r="335" s="1" customFormat="1" ht="118" hidden="1" spans="1:10">
      <c r="A335" s="188" t="s">
        <v>1358</v>
      </c>
      <c r="B335" s="188" t="s">
        <v>1359</v>
      </c>
      <c r="C335" s="189" t="s">
        <v>1360</v>
      </c>
      <c r="D335" s="200" t="s">
        <v>1361</v>
      </c>
      <c r="E335" s="203" t="s">
        <v>1362</v>
      </c>
      <c r="F335" s="192" t="s">
        <v>1363</v>
      </c>
      <c r="G335" s="188" t="s">
        <v>11</v>
      </c>
      <c r="H335" s="182" t="s">
        <v>1364</v>
      </c>
      <c r="I335" s="183"/>
      <c r="J335" s="183"/>
    </row>
    <row r="336" s="1" customFormat="1" ht="22" hidden="1" customHeight="1" spans="1:10">
      <c r="A336" s="188" t="s">
        <v>1365</v>
      </c>
      <c r="B336" s="188" t="s">
        <v>1366</v>
      </c>
      <c r="C336" s="189" t="s">
        <v>1367</v>
      </c>
      <c r="D336" s="190" t="s">
        <v>1368</v>
      </c>
      <c r="E336" s="191"/>
      <c r="F336" s="192" t="s">
        <v>1369</v>
      </c>
      <c r="G336" s="188" t="s">
        <v>11</v>
      </c>
      <c r="H336" s="182"/>
      <c r="I336" s="183"/>
      <c r="J336" s="183"/>
    </row>
    <row r="337" s="2" customFormat="1" ht="22" hidden="1" customHeight="1" spans="1:10">
      <c r="A337" s="188" t="s">
        <v>1370</v>
      </c>
      <c r="B337" s="188" t="s">
        <v>1371</v>
      </c>
      <c r="C337" s="189"/>
      <c r="D337" s="259" t="s">
        <v>1372</v>
      </c>
      <c r="E337" s="287"/>
      <c r="F337" s="192" t="s">
        <v>1373</v>
      </c>
      <c r="G337" s="188" t="s">
        <v>11</v>
      </c>
      <c r="H337" s="182" t="s">
        <v>1374</v>
      </c>
      <c r="I337" s="183"/>
      <c r="J337" s="183"/>
    </row>
    <row r="338" s="1" customFormat="1" ht="22" hidden="1" customHeight="1" spans="1:10">
      <c r="A338" s="188" t="s">
        <v>1375</v>
      </c>
      <c r="B338" s="188" t="s">
        <v>1376</v>
      </c>
      <c r="C338" s="189"/>
      <c r="D338" s="190" t="s">
        <v>1377</v>
      </c>
      <c r="E338" s="203"/>
      <c r="F338" s="192" t="s">
        <v>1378</v>
      </c>
      <c r="G338" s="188" t="s">
        <v>11</v>
      </c>
      <c r="H338" s="182"/>
      <c r="I338" s="183"/>
      <c r="J338" s="183"/>
    </row>
    <row r="339" s="1" customFormat="1" ht="36" hidden="1" spans="1:10">
      <c r="A339" s="188" t="s">
        <v>1379</v>
      </c>
      <c r="B339" s="188" t="s">
        <v>1380</v>
      </c>
      <c r="C339" s="189"/>
      <c r="D339" s="190" t="s">
        <v>1381</v>
      </c>
      <c r="E339" s="224"/>
      <c r="F339" s="192" t="s">
        <v>1382</v>
      </c>
      <c r="G339" s="188" t="s">
        <v>11</v>
      </c>
      <c r="H339" s="182"/>
      <c r="I339" s="183"/>
      <c r="J339" s="183"/>
    </row>
    <row r="340" s="1" customFormat="1" ht="23" hidden="1" customHeight="1" spans="1:10">
      <c r="A340" s="188" t="s">
        <v>1383</v>
      </c>
      <c r="B340" s="188" t="s">
        <v>1384</v>
      </c>
      <c r="C340" s="189"/>
      <c r="D340" s="190" t="s">
        <v>1385</v>
      </c>
      <c r="E340" s="224"/>
      <c r="F340" s="192" t="s">
        <v>1386</v>
      </c>
      <c r="G340" s="188" t="s">
        <v>11</v>
      </c>
      <c r="H340" s="182"/>
      <c r="I340" s="183"/>
      <c r="J340" s="183"/>
    </row>
    <row r="341" s="2" customFormat="1" ht="23" hidden="1" customHeight="1" spans="1:10">
      <c r="A341" s="194" t="s">
        <v>1387</v>
      </c>
      <c r="B341" s="194" t="s">
        <v>1388</v>
      </c>
      <c r="C341" s="195"/>
      <c r="D341" s="196" t="s">
        <v>1389</v>
      </c>
      <c r="E341" s="196"/>
      <c r="F341" s="239" t="s">
        <v>1390</v>
      </c>
      <c r="G341" s="194" t="s">
        <v>39</v>
      </c>
      <c r="H341" s="265"/>
      <c r="I341" s="208"/>
      <c r="J341" s="208"/>
    </row>
    <row r="342" s="1" customFormat="1" ht="23" hidden="1" customHeight="1" spans="1:10">
      <c r="A342" s="188" t="s">
        <v>1391</v>
      </c>
      <c r="B342" s="188" t="s">
        <v>1392</v>
      </c>
      <c r="C342" s="189" t="s">
        <v>1393</v>
      </c>
      <c r="D342" s="190" t="s">
        <v>1394</v>
      </c>
      <c r="E342" s="191"/>
      <c r="F342" s="192" t="s">
        <v>1395</v>
      </c>
      <c r="G342" s="188" t="s">
        <v>11</v>
      </c>
      <c r="H342" s="182"/>
      <c r="I342" s="183"/>
      <c r="J342" s="183"/>
    </row>
    <row r="343" s="1" customFormat="1" ht="23" hidden="1" customHeight="1" spans="1:10">
      <c r="A343" s="188" t="s">
        <v>1396</v>
      </c>
      <c r="B343" s="188" t="s">
        <v>1397</v>
      </c>
      <c r="C343" s="189"/>
      <c r="D343" s="257" t="s">
        <v>1398</v>
      </c>
      <c r="E343" s="288"/>
      <c r="F343" s="192" t="s">
        <v>1399</v>
      </c>
      <c r="G343" s="188" t="s">
        <v>11</v>
      </c>
      <c r="H343" s="182"/>
      <c r="I343" s="183"/>
      <c r="J343" s="183"/>
    </row>
    <row r="344" s="1" customFormat="1" ht="23" hidden="1" customHeight="1" spans="1:10">
      <c r="A344" s="188" t="s">
        <v>1400</v>
      </c>
      <c r="B344" s="188" t="s">
        <v>1401</v>
      </c>
      <c r="C344" s="189"/>
      <c r="D344" s="257" t="s">
        <v>1402</v>
      </c>
      <c r="E344" s="288"/>
      <c r="F344" s="192" t="s">
        <v>1403</v>
      </c>
      <c r="G344" s="188" t="s">
        <v>11</v>
      </c>
      <c r="H344" s="182"/>
      <c r="I344" s="183"/>
      <c r="J344" s="183"/>
    </row>
    <row r="345" s="1" customFormat="1" ht="23" hidden="1" customHeight="1" spans="1:10">
      <c r="A345" s="188" t="s">
        <v>1404</v>
      </c>
      <c r="B345" s="188" t="s">
        <v>1405</v>
      </c>
      <c r="C345" s="189"/>
      <c r="D345" s="257">
        <v>55595516</v>
      </c>
      <c r="E345" s="288"/>
      <c r="F345" s="259" t="s">
        <v>1406</v>
      </c>
      <c r="G345" s="188" t="s">
        <v>31</v>
      </c>
      <c r="H345" s="182"/>
      <c r="I345" s="183"/>
      <c r="J345" s="183"/>
    </row>
    <row r="346" s="1" customFormat="1" ht="23" hidden="1" customHeight="1" spans="1:10">
      <c r="A346" s="188" t="s">
        <v>1407</v>
      </c>
      <c r="B346" s="188" t="s">
        <v>1408</v>
      </c>
      <c r="C346" s="189"/>
      <c r="D346" s="190" t="s">
        <v>1409</v>
      </c>
      <c r="E346" s="191"/>
      <c r="F346" s="192" t="s">
        <v>1410</v>
      </c>
      <c r="G346" s="188" t="s">
        <v>11</v>
      </c>
      <c r="H346" s="182"/>
      <c r="I346" s="183"/>
      <c r="J346" s="183"/>
    </row>
    <row r="347" s="1" customFormat="1" ht="23" hidden="1" customHeight="1" spans="1:10">
      <c r="A347" s="194" t="s">
        <v>1411</v>
      </c>
      <c r="B347" s="194" t="s">
        <v>1412</v>
      </c>
      <c r="C347" s="195"/>
      <c r="D347" s="196" t="s">
        <v>1413</v>
      </c>
      <c r="E347" s="196"/>
      <c r="F347" s="199" t="s">
        <v>1414</v>
      </c>
      <c r="G347" s="289" t="s">
        <v>39</v>
      </c>
      <c r="H347" s="198"/>
      <c r="I347" s="199"/>
      <c r="J347" s="199"/>
    </row>
    <row r="348" s="1" customFormat="1" ht="23" hidden="1" customHeight="1" spans="1:10">
      <c r="A348" s="188" t="s">
        <v>1415</v>
      </c>
      <c r="B348" s="188" t="s">
        <v>1416</v>
      </c>
      <c r="C348" s="189" t="s">
        <v>1417</v>
      </c>
      <c r="D348" s="190" t="s">
        <v>1418</v>
      </c>
      <c r="E348" s="191"/>
      <c r="F348" s="192" t="s">
        <v>1419</v>
      </c>
      <c r="G348" s="188" t="s">
        <v>11</v>
      </c>
      <c r="H348" s="182"/>
      <c r="I348" s="183"/>
      <c r="J348" s="183"/>
    </row>
    <row r="349" s="1" customFormat="1" ht="23" hidden="1" customHeight="1" spans="1:10">
      <c r="A349" s="188" t="s">
        <v>1420</v>
      </c>
      <c r="B349" s="188" t="s">
        <v>1421</v>
      </c>
      <c r="C349" s="189" t="s">
        <v>1422</v>
      </c>
      <c r="D349" s="190" t="s">
        <v>1423</v>
      </c>
      <c r="E349" s="191"/>
      <c r="F349" s="192" t="s">
        <v>1424</v>
      </c>
      <c r="G349" s="188" t="s">
        <v>11</v>
      </c>
      <c r="H349" s="182"/>
      <c r="I349" s="183"/>
      <c r="J349" s="183"/>
    </row>
    <row r="350" s="1" customFormat="1" ht="23" hidden="1" customHeight="1" spans="1:10">
      <c r="A350" s="188" t="s">
        <v>1425</v>
      </c>
      <c r="B350" s="188" t="s">
        <v>1426</v>
      </c>
      <c r="C350" s="189"/>
      <c r="D350" s="190" t="s">
        <v>1427</v>
      </c>
      <c r="E350" s="191"/>
      <c r="F350" s="192" t="s">
        <v>1428</v>
      </c>
      <c r="G350" s="188" t="s">
        <v>11</v>
      </c>
      <c r="H350" s="182"/>
      <c r="I350" s="183"/>
      <c r="J350" s="183"/>
    </row>
    <row r="351" s="1" customFormat="1" ht="23" hidden="1" customHeight="1" spans="1:10">
      <c r="A351" s="188" t="s">
        <v>1429</v>
      </c>
      <c r="B351" s="188" t="s">
        <v>1430</v>
      </c>
      <c r="C351" s="189"/>
      <c r="D351" s="264" t="s">
        <v>1431</v>
      </c>
      <c r="E351" s="198"/>
      <c r="F351" s="192" t="s">
        <v>1432</v>
      </c>
      <c r="G351" s="188" t="s">
        <v>11</v>
      </c>
      <c r="H351" s="182"/>
      <c r="I351" s="183"/>
      <c r="J351" s="183"/>
    </row>
    <row r="352" s="1" customFormat="1" ht="23" hidden="1" customHeight="1" spans="1:10">
      <c r="A352" s="188" t="s">
        <v>1433</v>
      </c>
      <c r="B352" s="188" t="s">
        <v>1434</v>
      </c>
      <c r="C352" s="189"/>
      <c r="D352" s="190" t="s">
        <v>1435</v>
      </c>
      <c r="E352" s="191"/>
      <c r="F352" s="192" t="s">
        <v>1436</v>
      </c>
      <c r="G352" s="188" t="s">
        <v>11</v>
      </c>
      <c r="H352" s="182"/>
      <c r="I352" s="183"/>
      <c r="J352" s="183"/>
    </row>
    <row r="353" s="1" customFormat="1" ht="23" hidden="1" customHeight="1" spans="1:10">
      <c r="A353" s="188" t="s">
        <v>1437</v>
      </c>
      <c r="B353" s="188" t="s">
        <v>1438</v>
      </c>
      <c r="C353" s="189"/>
      <c r="D353" s="190" t="s">
        <v>1439</v>
      </c>
      <c r="E353" s="191"/>
      <c r="F353" s="192" t="s">
        <v>1440</v>
      </c>
      <c r="G353" s="188" t="s">
        <v>31</v>
      </c>
      <c r="H353" s="182"/>
      <c r="I353" s="183"/>
      <c r="J353" s="183"/>
    </row>
    <row r="354" s="1" customFormat="1" ht="23" hidden="1" customHeight="1" spans="1:10">
      <c r="A354" s="188" t="s">
        <v>1441</v>
      </c>
      <c r="B354" s="188" t="s">
        <v>1442</v>
      </c>
      <c r="C354" s="189"/>
      <c r="D354" s="190" t="s">
        <v>1443</v>
      </c>
      <c r="E354" s="191"/>
      <c r="F354" s="192" t="s">
        <v>1444</v>
      </c>
      <c r="G354" s="188" t="s">
        <v>11</v>
      </c>
      <c r="H354" s="182"/>
      <c r="I354" s="183"/>
      <c r="J354" s="183"/>
    </row>
    <row r="355" s="1" customFormat="1" ht="23" hidden="1" customHeight="1" spans="1:10">
      <c r="A355" s="188" t="s">
        <v>1445</v>
      </c>
      <c r="B355" s="188" t="s">
        <v>1446</v>
      </c>
      <c r="C355" s="189"/>
      <c r="D355" s="190" t="s">
        <v>1447</v>
      </c>
      <c r="E355" s="191"/>
      <c r="F355" s="192" t="s">
        <v>1448</v>
      </c>
      <c r="G355" s="188" t="s">
        <v>11</v>
      </c>
      <c r="H355" s="182"/>
      <c r="I355" s="183"/>
      <c r="J355" s="183"/>
    </row>
    <row r="356" s="1" customFormat="1" ht="23" hidden="1" customHeight="1" spans="1:10">
      <c r="A356" s="188" t="s">
        <v>1449</v>
      </c>
      <c r="B356" s="188" t="s">
        <v>1450</v>
      </c>
      <c r="C356" s="189"/>
      <c r="D356" s="190" t="s">
        <v>1451</v>
      </c>
      <c r="E356" s="191"/>
      <c r="F356" s="262" t="s">
        <v>1452</v>
      </c>
      <c r="G356" s="188" t="s">
        <v>11</v>
      </c>
      <c r="H356" s="182"/>
      <c r="I356" s="183"/>
      <c r="J356" s="183"/>
    </row>
    <row r="357" s="1" customFormat="1" ht="23" hidden="1" customHeight="1" spans="1:10">
      <c r="A357" s="188" t="s">
        <v>1453</v>
      </c>
      <c r="B357" s="188" t="s">
        <v>1454</v>
      </c>
      <c r="C357" s="189"/>
      <c r="D357" s="190" t="s">
        <v>1455</v>
      </c>
      <c r="E357" s="191"/>
      <c r="F357" s="192" t="s">
        <v>1456</v>
      </c>
      <c r="G357" s="188" t="s">
        <v>31</v>
      </c>
      <c r="H357" s="182"/>
      <c r="I357" s="183"/>
      <c r="J357" s="183"/>
    </row>
    <row r="358" s="1" customFormat="1" ht="23" hidden="1" customHeight="1" spans="1:10">
      <c r="A358" s="188" t="s">
        <v>1457</v>
      </c>
      <c r="B358" s="188" t="s">
        <v>1458</v>
      </c>
      <c r="C358" s="189"/>
      <c r="D358" s="190" t="s">
        <v>1455</v>
      </c>
      <c r="E358" s="191"/>
      <c r="F358" s="192" t="s">
        <v>1459</v>
      </c>
      <c r="G358" s="188" t="s">
        <v>31</v>
      </c>
      <c r="H358" s="182"/>
      <c r="I358" s="183"/>
      <c r="J358" s="183"/>
    </row>
    <row r="359" s="1" customFormat="1" ht="23" hidden="1" customHeight="1" spans="1:10">
      <c r="A359" s="188" t="s">
        <v>1460</v>
      </c>
      <c r="B359" s="188" t="s">
        <v>1461</v>
      </c>
      <c r="C359" s="189"/>
      <c r="D359" s="190" t="s">
        <v>1455</v>
      </c>
      <c r="E359" s="191"/>
      <c r="F359" s="192" t="s">
        <v>1462</v>
      </c>
      <c r="G359" s="188" t="s">
        <v>31</v>
      </c>
      <c r="H359" s="182"/>
      <c r="I359" s="183"/>
      <c r="J359" s="183"/>
    </row>
    <row r="360" s="1" customFormat="1" ht="23" hidden="1" customHeight="1" spans="1:10">
      <c r="A360" s="188" t="s">
        <v>1463</v>
      </c>
      <c r="B360" s="188" t="s">
        <v>1464</v>
      </c>
      <c r="C360" s="189"/>
      <c r="D360" s="190" t="s">
        <v>1465</v>
      </c>
      <c r="E360" s="191"/>
      <c r="F360" s="192" t="s">
        <v>1466</v>
      </c>
      <c r="G360" s="188" t="s">
        <v>11</v>
      </c>
      <c r="H360" s="182"/>
      <c r="I360" s="183"/>
      <c r="J360" s="183"/>
    </row>
    <row r="361" s="1" customFormat="1" ht="23" hidden="1" customHeight="1" spans="1:10">
      <c r="A361" s="188" t="s">
        <v>1467</v>
      </c>
      <c r="B361" s="188" t="s">
        <v>1468</v>
      </c>
      <c r="C361" s="189"/>
      <c r="D361" s="190" t="s">
        <v>1469</v>
      </c>
      <c r="E361" s="191"/>
      <c r="F361" s="192" t="s">
        <v>1470</v>
      </c>
      <c r="G361" s="188" t="s">
        <v>11</v>
      </c>
      <c r="H361" s="182"/>
      <c r="I361" s="183"/>
      <c r="J361" s="183"/>
    </row>
    <row r="362" s="1" customFormat="1" ht="23" hidden="1" customHeight="1" spans="1:10">
      <c r="A362" s="188" t="s">
        <v>1471</v>
      </c>
      <c r="B362" s="188" t="s">
        <v>1472</v>
      </c>
      <c r="C362" s="189"/>
      <c r="D362" s="190" t="s">
        <v>1473</v>
      </c>
      <c r="E362" s="191"/>
      <c r="F362" s="192" t="s">
        <v>1474</v>
      </c>
      <c r="G362" s="188" t="s">
        <v>11</v>
      </c>
      <c r="H362" s="182"/>
      <c r="I362" s="183"/>
      <c r="J362" s="183"/>
    </row>
    <row r="363" s="1" customFormat="1" ht="23" hidden="1" customHeight="1" spans="1:10">
      <c r="A363" s="188" t="s">
        <v>1475</v>
      </c>
      <c r="B363" s="188" t="s">
        <v>1476</v>
      </c>
      <c r="C363" s="189"/>
      <c r="D363" s="190" t="s">
        <v>1477</v>
      </c>
      <c r="E363" s="191"/>
      <c r="F363" s="192" t="s">
        <v>1478</v>
      </c>
      <c r="G363" s="188" t="s">
        <v>11</v>
      </c>
      <c r="H363" s="182"/>
      <c r="I363" s="183"/>
      <c r="J363" s="183"/>
    </row>
    <row r="364" s="1" customFormat="1" ht="23" hidden="1" customHeight="1" spans="1:10">
      <c r="A364" s="188" t="s">
        <v>1479</v>
      </c>
      <c r="B364" s="188" t="s">
        <v>1480</v>
      </c>
      <c r="C364" s="189"/>
      <c r="D364" s="259" t="s">
        <v>1481</v>
      </c>
      <c r="E364" s="290"/>
      <c r="F364" s="190" t="s">
        <v>1482</v>
      </c>
      <c r="G364" s="188" t="s">
        <v>11</v>
      </c>
      <c r="H364" s="182" t="s">
        <v>1483</v>
      </c>
      <c r="I364" s="183"/>
      <c r="J364" s="183"/>
    </row>
    <row r="365" s="1" customFormat="1" ht="23" hidden="1" customHeight="1" spans="1:10">
      <c r="A365" s="188" t="s">
        <v>1484</v>
      </c>
      <c r="B365" s="188" t="s">
        <v>1485</v>
      </c>
      <c r="C365" s="189"/>
      <c r="D365" s="190" t="s">
        <v>1486</v>
      </c>
      <c r="E365" s="191"/>
      <c r="F365" s="192" t="s">
        <v>1487</v>
      </c>
      <c r="G365" s="188" t="s">
        <v>11</v>
      </c>
      <c r="H365" s="182"/>
      <c r="I365" s="183"/>
      <c r="J365" s="183"/>
    </row>
    <row r="366" s="1" customFormat="1" ht="23" hidden="1" customHeight="1" spans="1:10">
      <c r="A366" s="188" t="s">
        <v>1488</v>
      </c>
      <c r="B366" s="188" t="s">
        <v>1489</v>
      </c>
      <c r="C366" s="189"/>
      <c r="D366" s="190" t="s">
        <v>1490</v>
      </c>
      <c r="E366" s="191"/>
      <c r="F366" s="192" t="s">
        <v>1491</v>
      </c>
      <c r="G366" s="188" t="s">
        <v>11</v>
      </c>
      <c r="H366" s="182"/>
      <c r="I366" s="183"/>
      <c r="J366" s="183"/>
    </row>
    <row r="367" s="1" customFormat="1" ht="23" hidden="1" customHeight="1" spans="1:10">
      <c r="A367" s="188" t="s">
        <v>1492</v>
      </c>
      <c r="B367" s="188" t="s">
        <v>1493</v>
      </c>
      <c r="C367" s="189"/>
      <c r="D367" s="190" t="s">
        <v>1494</v>
      </c>
      <c r="E367" s="191"/>
      <c r="F367" s="192" t="s">
        <v>1495</v>
      </c>
      <c r="G367" s="188" t="s">
        <v>11</v>
      </c>
      <c r="H367" s="182"/>
      <c r="I367" s="183"/>
      <c r="J367" s="183"/>
    </row>
    <row r="368" s="1" customFormat="1" ht="23" hidden="1" customHeight="1" spans="1:10">
      <c r="A368" s="188" t="s">
        <v>1496</v>
      </c>
      <c r="B368" s="188" t="s">
        <v>1497</v>
      </c>
      <c r="C368" s="189"/>
      <c r="D368" s="190" t="s">
        <v>1498</v>
      </c>
      <c r="E368" s="191"/>
      <c r="F368" s="192" t="s">
        <v>1499</v>
      </c>
      <c r="G368" s="188" t="s">
        <v>11</v>
      </c>
      <c r="H368" s="182"/>
      <c r="I368" s="183"/>
      <c r="J368" s="183"/>
    </row>
    <row r="369" s="1" customFormat="1" ht="26" hidden="1" customHeight="1" spans="1:10">
      <c r="A369" s="188" t="s">
        <v>1500</v>
      </c>
      <c r="B369" s="188" t="s">
        <v>1501</v>
      </c>
      <c r="C369" s="189"/>
      <c r="D369" s="190" t="s">
        <v>1502</v>
      </c>
      <c r="E369" s="203" t="s">
        <v>1503</v>
      </c>
      <c r="F369" s="192" t="s">
        <v>1504</v>
      </c>
      <c r="G369" s="188" t="s">
        <v>11</v>
      </c>
      <c r="H369" s="182"/>
      <c r="I369" s="183"/>
      <c r="J369" s="183"/>
    </row>
    <row r="370" s="1" customFormat="1" ht="26" hidden="1" customHeight="1" spans="1:10">
      <c r="A370" s="188" t="s">
        <v>1505</v>
      </c>
      <c r="B370" s="188" t="s">
        <v>1506</v>
      </c>
      <c r="C370" s="189"/>
      <c r="D370" s="193">
        <v>55282087</v>
      </c>
      <c r="E370" s="232"/>
      <c r="F370" s="192" t="s">
        <v>1507</v>
      </c>
      <c r="G370" s="188" t="s">
        <v>11</v>
      </c>
      <c r="H370" s="182"/>
      <c r="I370" s="183"/>
      <c r="J370" s="183"/>
    </row>
    <row r="371" s="2" customFormat="1" ht="26" hidden="1" customHeight="1" spans="1:10">
      <c r="A371" s="188" t="s">
        <v>1508</v>
      </c>
      <c r="B371" s="188" t="s">
        <v>1509</v>
      </c>
      <c r="C371" s="189"/>
      <c r="D371" s="193" t="s">
        <v>1510</v>
      </c>
      <c r="E371" s="291"/>
      <c r="F371" s="183" t="s">
        <v>1511</v>
      </c>
      <c r="G371" s="188" t="s">
        <v>11</v>
      </c>
      <c r="H371" s="182"/>
      <c r="I371" s="183"/>
      <c r="J371" s="183"/>
    </row>
    <row r="372" s="2" customFormat="1" ht="26" hidden="1" customHeight="1" spans="1:10">
      <c r="A372" s="188" t="s">
        <v>1512</v>
      </c>
      <c r="B372" s="188" t="s">
        <v>1513</v>
      </c>
      <c r="C372" s="189"/>
      <c r="D372" s="193" t="s">
        <v>1510</v>
      </c>
      <c r="E372" s="232"/>
      <c r="F372" s="243" t="s">
        <v>1514</v>
      </c>
      <c r="G372" s="188" t="s">
        <v>11</v>
      </c>
      <c r="H372" s="182"/>
      <c r="I372" s="183"/>
      <c r="J372" s="183"/>
    </row>
    <row r="373" s="1" customFormat="1" ht="26" hidden="1" customHeight="1" spans="1:10">
      <c r="A373" s="188" t="s">
        <v>1515</v>
      </c>
      <c r="B373" s="188" t="s">
        <v>1516</v>
      </c>
      <c r="C373" s="189"/>
      <c r="D373" s="193" t="s">
        <v>1517</v>
      </c>
      <c r="E373" s="232"/>
      <c r="F373" s="192" t="s">
        <v>1518</v>
      </c>
      <c r="G373" s="188" t="s">
        <v>11</v>
      </c>
      <c r="H373" s="182"/>
      <c r="I373" s="183"/>
      <c r="J373" s="183"/>
    </row>
    <row r="374" s="1" customFormat="1" ht="26" hidden="1" customHeight="1" spans="1:10">
      <c r="A374" s="188" t="s">
        <v>1519</v>
      </c>
      <c r="B374" s="188" t="s">
        <v>1520</v>
      </c>
      <c r="C374" s="189"/>
      <c r="D374" s="193">
        <v>46344869</v>
      </c>
      <c r="E374" s="232"/>
      <c r="F374" s="192" t="s">
        <v>1521</v>
      </c>
      <c r="G374" s="188" t="s">
        <v>31</v>
      </c>
      <c r="H374" s="182"/>
      <c r="I374" s="183"/>
      <c r="J374" s="183"/>
    </row>
    <row r="375" s="1" customFormat="1" ht="26" hidden="1" customHeight="1" spans="1:10">
      <c r="A375" s="188" t="s">
        <v>1522</v>
      </c>
      <c r="B375" s="188" t="s">
        <v>1523</v>
      </c>
      <c r="C375" s="189"/>
      <c r="D375" s="193">
        <v>46337753</v>
      </c>
      <c r="E375" s="232"/>
      <c r="F375" s="192" t="s">
        <v>1524</v>
      </c>
      <c r="G375" s="188" t="s">
        <v>31</v>
      </c>
      <c r="H375" s="182"/>
      <c r="I375" s="183"/>
      <c r="J375" s="183"/>
    </row>
    <row r="376" s="1" customFormat="1" ht="26" hidden="1" customHeight="1" spans="1:10">
      <c r="A376" s="188" t="s">
        <v>1525</v>
      </c>
      <c r="B376" s="188" t="s">
        <v>1526</v>
      </c>
      <c r="C376" s="189"/>
      <c r="D376" s="190" t="s">
        <v>1527</v>
      </c>
      <c r="E376" s="191"/>
      <c r="F376" s="192" t="s">
        <v>1528</v>
      </c>
      <c r="G376" s="188" t="s">
        <v>11</v>
      </c>
      <c r="H376" s="182"/>
      <c r="I376" s="183"/>
      <c r="J376" s="183"/>
    </row>
    <row r="377" s="1" customFormat="1" ht="26" hidden="1" customHeight="1" spans="1:10">
      <c r="A377" s="188" t="s">
        <v>1529</v>
      </c>
      <c r="B377" s="188" t="s">
        <v>1530</v>
      </c>
      <c r="C377" s="189"/>
      <c r="D377" s="190" t="s">
        <v>1531</v>
      </c>
      <c r="E377" s="191"/>
      <c r="F377" s="192" t="s">
        <v>1532</v>
      </c>
      <c r="G377" s="188" t="s">
        <v>11</v>
      </c>
      <c r="H377" s="182"/>
      <c r="I377" s="183"/>
      <c r="J377" s="183"/>
    </row>
    <row r="378" s="1" customFormat="1" ht="26" hidden="1" customHeight="1" spans="1:10">
      <c r="A378" s="188" t="s">
        <v>1533</v>
      </c>
      <c r="B378" s="188" t="s">
        <v>1534</v>
      </c>
      <c r="C378" s="189"/>
      <c r="D378" s="190" t="s">
        <v>1535</v>
      </c>
      <c r="E378" s="229"/>
      <c r="F378" s="292" t="s">
        <v>1536</v>
      </c>
      <c r="G378" s="188" t="s">
        <v>11</v>
      </c>
      <c r="H378" s="182"/>
      <c r="I378" s="183"/>
      <c r="J378" s="183"/>
    </row>
    <row r="379" s="1" customFormat="1" ht="26" hidden="1" customHeight="1" spans="1:10">
      <c r="A379" s="188" t="s">
        <v>1537</v>
      </c>
      <c r="B379" s="188" t="s">
        <v>1538</v>
      </c>
      <c r="C379" s="189"/>
      <c r="D379" s="190" t="s">
        <v>1539</v>
      </c>
      <c r="E379" s="191"/>
      <c r="F379" s="293" t="s">
        <v>1540</v>
      </c>
      <c r="G379" s="188" t="s">
        <v>11</v>
      </c>
      <c r="H379" s="182"/>
      <c r="I379" s="183"/>
      <c r="J379" s="183"/>
    </row>
    <row r="380" s="1" customFormat="1" ht="26" hidden="1" customHeight="1" spans="1:10">
      <c r="A380" s="188" t="s">
        <v>1541</v>
      </c>
      <c r="B380" s="188" t="s">
        <v>1542</v>
      </c>
      <c r="C380" s="189"/>
      <c r="D380" s="190" t="s">
        <v>1543</v>
      </c>
      <c r="E380" s="191"/>
      <c r="F380" s="293" t="s">
        <v>1544</v>
      </c>
      <c r="G380" s="188" t="s">
        <v>11</v>
      </c>
      <c r="H380" s="182"/>
      <c r="I380" s="183"/>
      <c r="J380" s="183"/>
    </row>
    <row r="381" s="1" customFormat="1" ht="26" hidden="1" customHeight="1" spans="1:10">
      <c r="A381" s="188" t="s">
        <v>1545</v>
      </c>
      <c r="B381" s="188" t="s">
        <v>1546</v>
      </c>
      <c r="C381" s="189"/>
      <c r="D381" s="190" t="s">
        <v>1547</v>
      </c>
      <c r="E381" s="191"/>
      <c r="F381" s="192" t="s">
        <v>1548</v>
      </c>
      <c r="G381" s="188" t="s">
        <v>11</v>
      </c>
      <c r="H381" s="182"/>
      <c r="I381" s="183"/>
      <c r="J381" s="183"/>
    </row>
    <row r="382" s="1" customFormat="1" ht="26" hidden="1" customHeight="1" spans="1:10">
      <c r="A382" s="188" t="s">
        <v>1549</v>
      </c>
      <c r="B382" s="188" t="s">
        <v>1550</v>
      </c>
      <c r="C382" s="189"/>
      <c r="D382" s="190" t="s">
        <v>1551</v>
      </c>
      <c r="E382" s="191"/>
      <c r="F382" s="192" t="s">
        <v>1552</v>
      </c>
      <c r="G382" s="188" t="s">
        <v>11</v>
      </c>
      <c r="H382" s="182"/>
      <c r="I382" s="183"/>
      <c r="J382" s="183"/>
    </row>
    <row r="383" s="1" customFormat="1" ht="26" hidden="1" customHeight="1" spans="1:10">
      <c r="A383" s="188" t="s">
        <v>1553</v>
      </c>
      <c r="B383" s="188" t="s">
        <v>1554</v>
      </c>
      <c r="C383" s="189"/>
      <c r="D383" s="190" t="s">
        <v>1555</v>
      </c>
      <c r="E383" s="191"/>
      <c r="F383" s="192" t="s">
        <v>1556</v>
      </c>
      <c r="G383" s="188" t="s">
        <v>11</v>
      </c>
      <c r="H383" s="182"/>
      <c r="I383" s="183"/>
      <c r="J383" s="183"/>
    </row>
    <row r="384" s="1" customFormat="1" ht="26" hidden="1" customHeight="1" spans="1:10">
      <c r="A384" s="188" t="s">
        <v>1557</v>
      </c>
      <c r="B384" s="188" t="s">
        <v>1558</v>
      </c>
      <c r="C384" s="189"/>
      <c r="D384" s="190" t="s">
        <v>1559</v>
      </c>
      <c r="E384" s="191"/>
      <c r="F384" s="192" t="s">
        <v>1560</v>
      </c>
      <c r="G384" s="188" t="s">
        <v>11</v>
      </c>
      <c r="H384" s="182"/>
      <c r="I384" s="183"/>
      <c r="J384" s="183"/>
    </row>
    <row r="385" s="1" customFormat="1" ht="26" hidden="1" customHeight="1" spans="1:10">
      <c r="A385" s="188" t="s">
        <v>1561</v>
      </c>
      <c r="B385" s="188" t="s">
        <v>1562</v>
      </c>
      <c r="C385" s="189"/>
      <c r="D385" s="190" t="s">
        <v>1563</v>
      </c>
      <c r="E385" s="191"/>
      <c r="F385" s="192" t="s">
        <v>1564</v>
      </c>
      <c r="G385" s="188" t="s">
        <v>11</v>
      </c>
      <c r="H385" s="182"/>
      <c r="I385" s="183"/>
      <c r="J385" s="183"/>
    </row>
    <row r="386" s="1" customFormat="1" ht="26" hidden="1" customHeight="1" spans="1:10">
      <c r="A386" s="188" t="s">
        <v>1565</v>
      </c>
      <c r="B386" s="188" t="s">
        <v>1566</v>
      </c>
      <c r="C386" s="189"/>
      <c r="D386" s="190" t="s">
        <v>1567</v>
      </c>
      <c r="E386" s="191"/>
      <c r="F386" s="192" t="s">
        <v>1568</v>
      </c>
      <c r="G386" s="188" t="s">
        <v>11</v>
      </c>
      <c r="H386" s="182"/>
      <c r="I386" s="183"/>
      <c r="J386" s="183"/>
    </row>
    <row r="387" s="1" customFormat="1" ht="26" hidden="1" customHeight="1" spans="1:10">
      <c r="A387" s="188" t="s">
        <v>1569</v>
      </c>
      <c r="B387" s="188" t="s">
        <v>1570</v>
      </c>
      <c r="C387" s="189"/>
      <c r="D387" s="190" t="s">
        <v>1571</v>
      </c>
      <c r="E387" s="191"/>
      <c r="F387" s="192" t="s">
        <v>1572</v>
      </c>
      <c r="G387" s="188" t="s">
        <v>11</v>
      </c>
      <c r="H387" s="182"/>
      <c r="I387" s="183"/>
      <c r="J387" s="183"/>
    </row>
    <row r="388" s="1" customFormat="1" ht="26" hidden="1" customHeight="1" spans="1:10">
      <c r="A388" s="188" t="s">
        <v>1573</v>
      </c>
      <c r="B388" s="188" t="s">
        <v>1574</v>
      </c>
      <c r="C388" s="189"/>
      <c r="D388" s="294" t="s">
        <v>1575</v>
      </c>
      <c r="E388" s="295"/>
      <c r="F388" s="296" t="s">
        <v>1576</v>
      </c>
      <c r="G388" s="188" t="s">
        <v>11</v>
      </c>
      <c r="H388" s="182"/>
      <c r="I388" s="183"/>
      <c r="J388" s="183"/>
    </row>
    <row r="389" s="1" customFormat="1" ht="26" hidden="1" customHeight="1" spans="1:10">
      <c r="A389" s="188" t="s">
        <v>1577</v>
      </c>
      <c r="B389" s="188" t="s">
        <v>1578</v>
      </c>
      <c r="C389" s="189"/>
      <c r="D389" s="297" t="s">
        <v>1579</v>
      </c>
      <c r="E389" s="295"/>
      <c r="F389" s="296" t="s">
        <v>1580</v>
      </c>
      <c r="G389" s="188" t="s">
        <v>11</v>
      </c>
      <c r="H389" s="182"/>
      <c r="I389" s="183"/>
      <c r="J389" s="183"/>
    </row>
    <row r="390" s="1" customFormat="1" ht="26" hidden="1" customHeight="1" spans="1:10">
      <c r="A390" s="188" t="s">
        <v>1581</v>
      </c>
      <c r="B390" s="188" t="s">
        <v>1582</v>
      </c>
      <c r="C390" s="189"/>
      <c r="D390" s="190" t="s">
        <v>1583</v>
      </c>
      <c r="E390" s="191"/>
      <c r="F390" s="192" t="s">
        <v>1584</v>
      </c>
      <c r="G390" s="188" t="s">
        <v>11</v>
      </c>
      <c r="H390" s="182"/>
      <c r="I390" s="183"/>
      <c r="J390" s="183"/>
    </row>
    <row r="391" s="1" customFormat="1" ht="26" hidden="1" customHeight="1" spans="1:10">
      <c r="A391" s="188" t="s">
        <v>1585</v>
      </c>
      <c r="B391" s="188" t="s">
        <v>1586</v>
      </c>
      <c r="C391" s="189"/>
      <c r="D391" s="190" t="s">
        <v>1587</v>
      </c>
      <c r="E391" s="191"/>
      <c r="F391" s="192" t="s">
        <v>1588</v>
      </c>
      <c r="G391" s="188" t="s">
        <v>11</v>
      </c>
      <c r="H391" s="182"/>
      <c r="I391" s="183"/>
      <c r="J391" s="183"/>
    </row>
    <row r="392" s="1" customFormat="1" ht="26" hidden="1" customHeight="1" spans="1:10">
      <c r="A392" s="188" t="s">
        <v>1589</v>
      </c>
      <c r="B392" s="188" t="s">
        <v>1590</v>
      </c>
      <c r="C392" s="189"/>
      <c r="D392" s="190" t="s">
        <v>1591</v>
      </c>
      <c r="E392" s="191"/>
      <c r="F392" s="192" t="s">
        <v>1592</v>
      </c>
      <c r="G392" s="188" t="s">
        <v>11</v>
      </c>
      <c r="H392" s="182" t="s">
        <v>1593</v>
      </c>
      <c r="I392" s="183"/>
      <c r="J392" s="183"/>
    </row>
    <row r="393" s="1" customFormat="1" ht="26" hidden="1" customHeight="1" spans="1:10">
      <c r="A393" s="188" t="s">
        <v>1594</v>
      </c>
      <c r="B393" s="188" t="s">
        <v>1595</v>
      </c>
      <c r="C393" s="189"/>
      <c r="D393" s="190" t="s">
        <v>1596</v>
      </c>
      <c r="E393" s="191"/>
      <c r="F393" s="192" t="s">
        <v>1597</v>
      </c>
      <c r="G393" s="188" t="s">
        <v>11</v>
      </c>
      <c r="H393" s="182" t="s">
        <v>1598</v>
      </c>
      <c r="I393" s="183"/>
      <c r="J393" s="183"/>
    </row>
    <row r="394" s="1" customFormat="1" ht="26" hidden="1" customHeight="1" spans="1:10">
      <c r="A394" s="188" t="s">
        <v>1599</v>
      </c>
      <c r="B394" s="188" t="s">
        <v>1600</v>
      </c>
      <c r="C394" s="189"/>
      <c r="D394" s="190" t="s">
        <v>1601</v>
      </c>
      <c r="E394" s="191"/>
      <c r="F394" s="190" t="s">
        <v>1602</v>
      </c>
      <c r="G394" s="188" t="s">
        <v>11</v>
      </c>
      <c r="H394" s="182"/>
      <c r="I394" s="183"/>
      <c r="J394" s="183"/>
    </row>
    <row r="395" s="1" customFormat="1" ht="26" hidden="1" customHeight="1" spans="1:10">
      <c r="A395" s="188" t="s">
        <v>1603</v>
      </c>
      <c r="B395" s="188" t="s">
        <v>1604</v>
      </c>
      <c r="C395" s="189"/>
      <c r="D395" s="190" t="s">
        <v>1605</v>
      </c>
      <c r="E395" s="191"/>
      <c r="F395" s="192" t="s">
        <v>1606</v>
      </c>
      <c r="G395" s="188" t="s">
        <v>11</v>
      </c>
      <c r="H395" s="182"/>
      <c r="I395" s="183"/>
      <c r="J395" s="183"/>
    </row>
    <row r="396" s="1" customFormat="1" ht="26" hidden="1" customHeight="1" spans="1:10">
      <c r="A396" s="188" t="s">
        <v>1607</v>
      </c>
      <c r="B396" s="188" t="s">
        <v>1608</v>
      </c>
      <c r="C396" s="189"/>
      <c r="D396" s="190" t="s">
        <v>1609</v>
      </c>
      <c r="E396" s="191"/>
      <c r="F396" s="192" t="s">
        <v>1610</v>
      </c>
      <c r="G396" s="188" t="s">
        <v>11</v>
      </c>
      <c r="H396" s="182"/>
      <c r="I396" s="183"/>
      <c r="J396" s="183"/>
    </row>
    <row r="397" s="1" customFormat="1" ht="26" hidden="1" customHeight="1" spans="1:10">
      <c r="A397" s="188" t="s">
        <v>1611</v>
      </c>
      <c r="B397" s="188" t="s">
        <v>1612</v>
      </c>
      <c r="C397" s="189"/>
      <c r="D397" s="190" t="s">
        <v>1613</v>
      </c>
      <c r="E397" s="191"/>
      <c r="F397" s="192" t="s">
        <v>1614</v>
      </c>
      <c r="G397" s="188" t="s">
        <v>11</v>
      </c>
      <c r="H397" s="182"/>
      <c r="I397" s="183"/>
      <c r="J397" s="183"/>
    </row>
    <row r="398" s="1" customFormat="1" ht="26" hidden="1" customHeight="1" spans="1:10">
      <c r="A398" s="188" t="s">
        <v>1615</v>
      </c>
      <c r="B398" s="188" t="s">
        <v>1616</v>
      </c>
      <c r="C398" s="189"/>
      <c r="D398" s="190" t="s">
        <v>1617</v>
      </c>
      <c r="E398" s="191"/>
      <c r="F398" s="192" t="s">
        <v>1618</v>
      </c>
      <c r="G398" s="188" t="s">
        <v>31</v>
      </c>
      <c r="H398" s="182"/>
      <c r="I398" s="183"/>
      <c r="J398" s="183"/>
    </row>
    <row r="399" s="1" customFormat="1" ht="26" hidden="1" customHeight="1" spans="1:10">
      <c r="A399" s="188" t="s">
        <v>1619</v>
      </c>
      <c r="B399" s="188" t="s">
        <v>1620</v>
      </c>
      <c r="C399" s="189"/>
      <c r="D399" s="190" t="s">
        <v>1621</v>
      </c>
      <c r="E399" s="191"/>
      <c r="F399" s="296" t="s">
        <v>1622</v>
      </c>
      <c r="G399" s="188" t="s">
        <v>11</v>
      </c>
      <c r="H399" s="182"/>
      <c r="I399" s="183"/>
      <c r="J399" s="183"/>
    </row>
    <row r="400" s="1" customFormat="1" ht="26" hidden="1" customHeight="1" spans="1:10">
      <c r="A400" s="188" t="s">
        <v>1623</v>
      </c>
      <c r="B400" s="188" t="s">
        <v>1624</v>
      </c>
      <c r="C400" s="189"/>
      <c r="D400" s="190" t="s">
        <v>1625</v>
      </c>
      <c r="E400" s="191"/>
      <c r="F400" s="296" t="s">
        <v>1626</v>
      </c>
      <c r="G400" s="188" t="s">
        <v>11</v>
      </c>
      <c r="H400" s="182"/>
      <c r="I400" s="183"/>
      <c r="J400" s="183"/>
    </row>
    <row r="401" s="1" customFormat="1" ht="26" hidden="1" customHeight="1" spans="1:10">
      <c r="A401" s="188" t="s">
        <v>1627</v>
      </c>
      <c r="B401" s="188" t="s">
        <v>1628</v>
      </c>
      <c r="C401" s="189"/>
      <c r="D401" s="190" t="s">
        <v>1629</v>
      </c>
      <c r="E401" s="191"/>
      <c r="F401" s="296" t="s">
        <v>1630</v>
      </c>
      <c r="G401" s="188" t="s">
        <v>11</v>
      </c>
      <c r="H401" s="182"/>
      <c r="I401" s="183"/>
      <c r="J401" s="183"/>
    </row>
    <row r="402" s="1" customFormat="1" ht="26" hidden="1" customHeight="1" spans="1:10">
      <c r="A402" s="188" t="s">
        <v>1631</v>
      </c>
      <c r="B402" s="188" t="s">
        <v>1632</v>
      </c>
      <c r="C402" s="189"/>
      <c r="D402" s="190" t="s">
        <v>1633</v>
      </c>
      <c r="E402" s="191"/>
      <c r="F402" s="296" t="s">
        <v>1634</v>
      </c>
      <c r="G402" s="188" t="s">
        <v>11</v>
      </c>
      <c r="H402" s="182"/>
      <c r="I402" s="183"/>
      <c r="J402" s="183"/>
    </row>
    <row r="403" s="1" customFormat="1" ht="26" hidden="1" customHeight="1" spans="1:10">
      <c r="A403" s="188" t="s">
        <v>1635</v>
      </c>
      <c r="B403" s="188" t="s">
        <v>1636</v>
      </c>
      <c r="C403" s="189"/>
      <c r="D403" s="264" t="s">
        <v>1637</v>
      </c>
      <c r="E403" s="191"/>
      <c r="F403" s="243" t="s">
        <v>1638</v>
      </c>
      <c r="G403" s="188" t="s">
        <v>11</v>
      </c>
      <c r="H403" s="182"/>
      <c r="I403" s="183"/>
      <c r="J403" s="183"/>
    </row>
    <row r="404" s="1" customFormat="1" ht="26" hidden="1" customHeight="1" spans="1:10">
      <c r="A404" s="188" t="s">
        <v>1639</v>
      </c>
      <c r="B404" s="188" t="s">
        <v>1640</v>
      </c>
      <c r="C404" s="189"/>
      <c r="D404" s="297" t="s">
        <v>1641</v>
      </c>
      <c r="E404" s="295"/>
      <c r="F404" s="192" t="s">
        <v>1642</v>
      </c>
      <c r="G404" s="188" t="s">
        <v>31</v>
      </c>
      <c r="H404" s="182"/>
      <c r="I404" s="183"/>
      <c r="J404" s="183"/>
    </row>
    <row r="405" s="1" customFormat="1" ht="26" hidden="1" customHeight="1" spans="1:10">
      <c r="A405" s="188" t="s">
        <v>1643</v>
      </c>
      <c r="B405" s="188" t="s">
        <v>1644</v>
      </c>
      <c r="C405" s="189"/>
      <c r="D405" s="298" t="s">
        <v>1645</v>
      </c>
      <c r="E405" s="295"/>
      <c r="F405" s="192" t="s">
        <v>1646</v>
      </c>
      <c r="G405" s="188" t="s">
        <v>11</v>
      </c>
      <c r="H405" s="182"/>
      <c r="I405" s="183"/>
      <c r="J405" s="183"/>
    </row>
    <row r="406" s="1" customFormat="1" ht="26" hidden="1" customHeight="1" spans="1:10">
      <c r="A406" s="188" t="s">
        <v>1647</v>
      </c>
      <c r="B406" s="188" t="s">
        <v>1648</v>
      </c>
      <c r="C406" s="189"/>
      <c r="D406" s="190" t="s">
        <v>1649</v>
      </c>
      <c r="E406" s="191"/>
      <c r="F406" s="192" t="s">
        <v>1650</v>
      </c>
      <c r="G406" s="188" t="s">
        <v>11</v>
      </c>
      <c r="H406" s="182"/>
      <c r="I406" s="183"/>
      <c r="J406" s="183"/>
    </row>
    <row r="407" s="1" customFormat="1" ht="26" hidden="1" customHeight="1" spans="1:10">
      <c r="A407" s="188" t="s">
        <v>1651</v>
      </c>
      <c r="B407" s="188" t="s">
        <v>1652</v>
      </c>
      <c r="C407" s="189"/>
      <c r="D407" s="297" t="s">
        <v>1641</v>
      </c>
      <c r="E407" s="295"/>
      <c r="F407" s="192" t="s">
        <v>1642</v>
      </c>
      <c r="G407" s="188" t="s">
        <v>11</v>
      </c>
      <c r="H407" s="182"/>
      <c r="I407" s="183"/>
      <c r="J407" s="183"/>
    </row>
    <row r="408" s="1" customFormat="1" ht="26" hidden="1" customHeight="1" spans="1:10">
      <c r="A408" s="188" t="s">
        <v>1653</v>
      </c>
      <c r="B408" s="188" t="s">
        <v>1654</v>
      </c>
      <c r="C408" s="189"/>
      <c r="D408" s="190" t="s">
        <v>1655</v>
      </c>
      <c r="E408" s="191"/>
      <c r="F408" s="192" t="s">
        <v>1656</v>
      </c>
      <c r="G408" s="188" t="s">
        <v>11</v>
      </c>
      <c r="H408" s="182"/>
      <c r="I408" s="183"/>
      <c r="J408" s="183"/>
    </row>
    <row r="409" s="1" customFormat="1" ht="26" hidden="1" customHeight="1" spans="1:10">
      <c r="A409" s="188" t="s">
        <v>1657</v>
      </c>
      <c r="B409" s="188" t="s">
        <v>1658</v>
      </c>
      <c r="C409" s="189"/>
      <c r="D409" s="190" t="s">
        <v>1659</v>
      </c>
      <c r="E409" s="191"/>
      <c r="F409" s="192" t="s">
        <v>1660</v>
      </c>
      <c r="G409" s="188"/>
      <c r="H409" s="182"/>
      <c r="I409" s="183"/>
      <c r="J409" s="183"/>
    </row>
    <row r="410" s="1" customFormat="1" ht="26" hidden="1" customHeight="1" spans="1:10">
      <c r="A410" s="188" t="s">
        <v>1661</v>
      </c>
      <c r="B410" s="188" t="s">
        <v>1662</v>
      </c>
      <c r="C410" s="189"/>
      <c r="D410" s="190" t="s">
        <v>1663</v>
      </c>
      <c r="E410" s="191"/>
      <c r="F410" s="192" t="s">
        <v>1664</v>
      </c>
      <c r="G410" s="188" t="s">
        <v>31</v>
      </c>
      <c r="H410" s="182"/>
      <c r="I410" s="183"/>
      <c r="J410" s="183"/>
    </row>
    <row r="411" s="1" customFormat="1" ht="43" hidden="1" customHeight="1" spans="1:10">
      <c r="A411" s="188" t="s">
        <v>1665</v>
      </c>
      <c r="B411" s="188" t="s">
        <v>1666</v>
      </c>
      <c r="C411" s="189"/>
      <c r="D411" s="190" t="s">
        <v>1667</v>
      </c>
      <c r="E411" s="191"/>
      <c r="F411" s="259" t="s">
        <v>1668</v>
      </c>
      <c r="G411" s="188" t="s">
        <v>11</v>
      </c>
      <c r="H411" s="182"/>
      <c r="I411" s="183"/>
      <c r="J411" s="183"/>
    </row>
    <row r="412" s="1" customFormat="1" ht="21" hidden="1" customHeight="1" spans="1:10">
      <c r="A412" s="188" t="s">
        <v>1669</v>
      </c>
      <c r="B412" s="188" t="s">
        <v>1670</v>
      </c>
      <c r="C412" s="189"/>
      <c r="D412" s="190" t="s">
        <v>1671</v>
      </c>
      <c r="E412" s="191"/>
      <c r="F412" s="259" t="s">
        <v>1672</v>
      </c>
      <c r="G412" s="188" t="s">
        <v>11</v>
      </c>
      <c r="H412" s="182"/>
      <c r="I412" s="183"/>
      <c r="J412" s="183"/>
    </row>
    <row r="413" s="1" customFormat="1" hidden="1" customHeight="1" spans="1:10">
      <c r="A413" s="188" t="s">
        <v>1673</v>
      </c>
      <c r="B413" s="188" t="s">
        <v>1674</v>
      </c>
      <c r="C413" s="189"/>
      <c r="D413" s="190" t="s">
        <v>1675</v>
      </c>
      <c r="E413" s="191"/>
      <c r="F413" s="192" t="s">
        <v>1676</v>
      </c>
      <c r="G413" s="188" t="s">
        <v>11</v>
      </c>
      <c r="H413" s="182"/>
      <c r="I413" s="183"/>
      <c r="J413" s="183"/>
    </row>
    <row r="414" s="1" customFormat="1" ht="21" hidden="1" customHeight="1" spans="1:10">
      <c r="A414" s="188" t="s">
        <v>1677</v>
      </c>
      <c r="B414" s="188" t="s">
        <v>1678</v>
      </c>
      <c r="C414" s="189"/>
      <c r="D414" s="299" t="s">
        <v>1679</v>
      </c>
      <c r="E414" s="300"/>
      <c r="F414" s="192" t="s">
        <v>1680</v>
      </c>
      <c r="G414" s="188" t="s">
        <v>11</v>
      </c>
      <c r="H414" s="182"/>
      <c r="I414" s="183"/>
      <c r="J414" s="183"/>
    </row>
    <row r="415" s="1" customFormat="1" ht="22" hidden="1" customHeight="1" spans="1:10">
      <c r="A415" s="188" t="s">
        <v>1681</v>
      </c>
      <c r="B415" s="188" t="s">
        <v>1682</v>
      </c>
      <c r="C415" s="189"/>
      <c r="D415" s="301" t="s">
        <v>1683</v>
      </c>
      <c r="E415" s="302"/>
      <c r="F415" s="192" t="s">
        <v>1684</v>
      </c>
      <c r="G415" s="188" t="s">
        <v>11</v>
      </c>
      <c r="H415" s="182"/>
      <c r="I415" s="183"/>
      <c r="J415" s="183"/>
    </row>
    <row r="416" s="1" customFormat="1" ht="22" hidden="1" customHeight="1" spans="1:10">
      <c r="A416" s="188" t="s">
        <v>1685</v>
      </c>
      <c r="B416" s="188" t="s">
        <v>1686</v>
      </c>
      <c r="C416" s="189"/>
      <c r="D416" s="299" t="s">
        <v>1687</v>
      </c>
      <c r="E416" s="300"/>
      <c r="F416" s="192" t="s">
        <v>1688</v>
      </c>
      <c r="G416" s="188" t="s">
        <v>31</v>
      </c>
      <c r="H416" s="182"/>
      <c r="I416" s="183"/>
      <c r="J416" s="183"/>
    </row>
    <row r="417" s="1" customFormat="1" ht="22" hidden="1" customHeight="1" spans="1:10">
      <c r="A417" s="188" t="s">
        <v>1689</v>
      </c>
      <c r="B417" s="188" t="s">
        <v>1690</v>
      </c>
      <c r="C417" s="189"/>
      <c r="D417" s="301" t="s">
        <v>1691</v>
      </c>
      <c r="E417" s="302"/>
      <c r="F417" s="192" t="s">
        <v>1692</v>
      </c>
      <c r="G417" s="188" t="s">
        <v>11</v>
      </c>
      <c r="H417" s="182"/>
      <c r="I417" s="183"/>
      <c r="J417" s="183"/>
    </row>
    <row r="418" s="1" customFormat="1" ht="22" hidden="1" customHeight="1" spans="1:10">
      <c r="A418" s="188" t="s">
        <v>1693</v>
      </c>
      <c r="B418" s="188" t="s">
        <v>1694</v>
      </c>
      <c r="C418" s="189"/>
      <c r="D418" s="301" t="s">
        <v>1695</v>
      </c>
      <c r="E418" s="302"/>
      <c r="F418" s="192" t="s">
        <v>1696</v>
      </c>
      <c r="G418" s="188" t="s">
        <v>11</v>
      </c>
      <c r="H418" s="182" t="s">
        <v>1697</v>
      </c>
      <c r="I418" s="183"/>
      <c r="J418" s="183"/>
    </row>
    <row r="419" s="1" customFormat="1" ht="22" hidden="1" customHeight="1" spans="1:10">
      <c r="A419" s="188" t="s">
        <v>1698</v>
      </c>
      <c r="B419" s="188" t="s">
        <v>1699</v>
      </c>
      <c r="C419" s="189"/>
      <c r="D419" s="301" t="s">
        <v>1700</v>
      </c>
      <c r="E419" s="302"/>
      <c r="F419" s="192" t="s">
        <v>1701</v>
      </c>
      <c r="G419" s="188" t="s">
        <v>11</v>
      </c>
      <c r="H419" s="182"/>
      <c r="I419" s="183"/>
      <c r="J419" s="183"/>
    </row>
    <row r="420" s="1" customFormat="1" ht="40" hidden="1" customHeight="1" spans="1:10">
      <c r="A420" s="188" t="s">
        <v>1702</v>
      </c>
      <c r="B420" s="188" t="s">
        <v>1703</v>
      </c>
      <c r="C420" s="189"/>
      <c r="D420" s="301" t="s">
        <v>1704</v>
      </c>
      <c r="E420" s="302" t="s">
        <v>1705</v>
      </c>
      <c r="F420" s="192" t="s">
        <v>1706</v>
      </c>
      <c r="G420" s="188" t="s">
        <v>11</v>
      </c>
      <c r="H420" s="182" t="s">
        <v>1707</v>
      </c>
      <c r="I420" s="183"/>
      <c r="J420" s="183"/>
    </row>
    <row r="421" s="1" customFormat="1" hidden="1" customHeight="1" spans="1:10">
      <c r="A421" s="188" t="s">
        <v>1708</v>
      </c>
      <c r="B421" s="188" t="s">
        <v>1709</v>
      </c>
      <c r="C421" s="189"/>
      <c r="D421" s="190" t="s">
        <v>1710</v>
      </c>
      <c r="E421" s="191"/>
      <c r="F421" s="192" t="s">
        <v>1711</v>
      </c>
      <c r="G421" s="188" t="s">
        <v>11</v>
      </c>
      <c r="H421" s="182"/>
      <c r="I421" s="183"/>
      <c r="J421" s="183"/>
    </row>
    <row r="422" s="1" customFormat="1" hidden="1" customHeight="1" spans="1:10">
      <c r="A422" s="188" t="s">
        <v>1712</v>
      </c>
      <c r="B422" s="188" t="s">
        <v>1713</v>
      </c>
      <c r="C422" s="189"/>
      <c r="D422" s="190" t="s">
        <v>1714</v>
      </c>
      <c r="E422" s="191"/>
      <c r="F422" s="192" t="s">
        <v>1715</v>
      </c>
      <c r="G422" s="188" t="s">
        <v>11</v>
      </c>
      <c r="H422" s="182"/>
      <c r="I422" s="183"/>
      <c r="J422" s="183"/>
    </row>
    <row r="423" s="1" customFormat="1" hidden="1" customHeight="1" spans="1:10">
      <c r="A423" s="188" t="s">
        <v>1716</v>
      </c>
      <c r="B423" s="188" t="s">
        <v>1717</v>
      </c>
      <c r="C423" s="189"/>
      <c r="D423" s="190" t="s">
        <v>1718</v>
      </c>
      <c r="E423" s="191"/>
      <c r="F423" s="192" t="s">
        <v>1719</v>
      </c>
      <c r="G423" s="188" t="s">
        <v>11</v>
      </c>
      <c r="H423" s="182"/>
      <c r="I423" s="183"/>
      <c r="J423" s="183"/>
    </row>
    <row r="424" s="1" customFormat="1" hidden="1" customHeight="1" spans="1:10">
      <c r="A424" s="188" t="s">
        <v>1720</v>
      </c>
      <c r="B424" s="188" t="s">
        <v>1721</v>
      </c>
      <c r="C424" s="189"/>
      <c r="D424" s="190" t="s">
        <v>1722</v>
      </c>
      <c r="E424" s="191"/>
      <c r="F424" s="192" t="s">
        <v>1723</v>
      </c>
      <c r="G424" s="188" t="s">
        <v>11</v>
      </c>
      <c r="H424" s="182"/>
      <c r="I424" s="183"/>
      <c r="J424" s="183"/>
    </row>
    <row r="425" s="1" customFormat="1" hidden="1" customHeight="1" spans="1:10">
      <c r="A425" s="188" t="s">
        <v>1724</v>
      </c>
      <c r="B425" s="188" t="s">
        <v>1725</v>
      </c>
      <c r="C425" s="189"/>
      <c r="D425" s="190" t="s">
        <v>1726</v>
      </c>
      <c r="E425" s="191"/>
      <c r="F425" s="192" t="s">
        <v>1727</v>
      </c>
      <c r="G425" s="188" t="s">
        <v>11</v>
      </c>
      <c r="H425" s="182"/>
      <c r="I425" s="183"/>
      <c r="J425" s="183"/>
    </row>
    <row r="426" s="1" customFormat="1" hidden="1" customHeight="1" spans="1:10">
      <c r="A426" s="188" t="s">
        <v>1728</v>
      </c>
      <c r="B426" s="188" t="s">
        <v>1729</v>
      </c>
      <c r="C426" s="189"/>
      <c r="D426" s="190"/>
      <c r="E426" s="191"/>
      <c r="F426" s="192" t="s">
        <v>1730</v>
      </c>
      <c r="G426" s="188" t="s">
        <v>31</v>
      </c>
      <c r="H426" s="182"/>
      <c r="I426" s="183"/>
      <c r="J426" s="183"/>
    </row>
    <row r="427" s="1" customFormat="1" hidden="1" customHeight="1" spans="1:10">
      <c r="A427" s="188" t="s">
        <v>1731</v>
      </c>
      <c r="B427" s="188" t="s">
        <v>1732</v>
      </c>
      <c r="C427" s="189"/>
      <c r="D427" s="190" t="s">
        <v>1733</v>
      </c>
      <c r="E427" s="191"/>
      <c r="F427" s="192" t="s">
        <v>1734</v>
      </c>
      <c r="G427" s="188" t="s">
        <v>11</v>
      </c>
      <c r="H427" s="182"/>
      <c r="I427" s="183"/>
      <c r="J427" s="183"/>
    </row>
    <row r="428" s="1" customFormat="1" hidden="1" customHeight="1" spans="1:10">
      <c r="A428" s="188" t="s">
        <v>1735</v>
      </c>
      <c r="B428" s="188" t="s">
        <v>1736</v>
      </c>
      <c r="C428" s="189"/>
      <c r="D428" s="190" t="s">
        <v>1737</v>
      </c>
      <c r="E428" s="191"/>
      <c r="F428" s="192" t="s">
        <v>1738</v>
      </c>
      <c r="G428" s="188" t="s">
        <v>11</v>
      </c>
      <c r="H428" s="182"/>
      <c r="I428" s="183"/>
      <c r="J428" s="183"/>
    </row>
    <row r="429" s="1" customFormat="1" hidden="1" customHeight="1" spans="1:10">
      <c r="A429" s="188" t="s">
        <v>1739</v>
      </c>
      <c r="B429" s="188" t="s">
        <v>1740</v>
      </c>
      <c r="C429" s="189"/>
      <c r="D429" s="190" t="s">
        <v>1741</v>
      </c>
      <c r="E429" s="191"/>
      <c r="F429" s="192" t="s">
        <v>1742</v>
      </c>
      <c r="G429" s="188" t="s">
        <v>11</v>
      </c>
      <c r="H429" s="182"/>
      <c r="I429" s="183"/>
      <c r="J429" s="183"/>
    </row>
    <row r="430" s="1" customFormat="1" hidden="1" customHeight="1" spans="1:10">
      <c r="A430" s="188" t="s">
        <v>1743</v>
      </c>
      <c r="B430" s="188" t="s">
        <v>1744</v>
      </c>
      <c r="C430" s="189"/>
      <c r="D430" s="190" t="s">
        <v>1745</v>
      </c>
      <c r="E430" s="191"/>
      <c r="F430" s="192" t="s">
        <v>1746</v>
      </c>
      <c r="G430" s="188" t="s">
        <v>11</v>
      </c>
      <c r="H430" s="182"/>
      <c r="I430" s="183"/>
      <c r="J430" s="183"/>
    </row>
    <row r="431" s="1" customFormat="1" hidden="1" customHeight="1" spans="1:10">
      <c r="A431" s="188"/>
      <c r="B431" s="188" t="s">
        <v>1747</v>
      </c>
      <c r="C431" s="189"/>
      <c r="D431" s="190" t="s">
        <v>1748</v>
      </c>
      <c r="E431" s="191"/>
      <c r="F431" s="192"/>
      <c r="G431" s="188"/>
      <c r="H431" s="182"/>
      <c r="I431" s="183"/>
      <c r="J431" s="183"/>
    </row>
    <row r="432" s="1" customFormat="1" hidden="1" customHeight="1" spans="1:10">
      <c r="A432" s="188" t="s">
        <v>1749</v>
      </c>
      <c r="B432" s="188" t="s">
        <v>1750</v>
      </c>
      <c r="C432" s="189"/>
      <c r="D432" s="190" t="s">
        <v>1751</v>
      </c>
      <c r="E432" s="191"/>
      <c r="F432" s="192" t="s">
        <v>1752</v>
      </c>
      <c r="G432" s="188" t="s">
        <v>31</v>
      </c>
      <c r="H432" s="182"/>
      <c r="I432" s="183"/>
      <c r="J432" s="183"/>
    </row>
    <row r="433" s="1" customFormat="1" hidden="1" customHeight="1" spans="1:10">
      <c r="A433" s="188" t="s">
        <v>1753</v>
      </c>
      <c r="B433" s="188" t="s">
        <v>1754</v>
      </c>
      <c r="C433" s="189"/>
      <c r="D433" s="190" t="s">
        <v>1755</v>
      </c>
      <c r="E433" s="191"/>
      <c r="F433" s="192" t="s">
        <v>1756</v>
      </c>
      <c r="G433" s="188" t="s">
        <v>31</v>
      </c>
      <c r="H433" s="182"/>
      <c r="I433" s="183"/>
      <c r="J433" s="183"/>
    </row>
    <row r="434" s="1" customFormat="1" hidden="1" customHeight="1" spans="1:10">
      <c r="A434" s="188" t="s">
        <v>1757</v>
      </c>
      <c r="B434" s="188" t="s">
        <v>1758</v>
      </c>
      <c r="C434" s="189"/>
      <c r="D434" s="190" t="s">
        <v>1759</v>
      </c>
      <c r="E434" s="191"/>
      <c r="F434" s="192" t="s">
        <v>1760</v>
      </c>
      <c r="G434" s="188" t="s">
        <v>31</v>
      </c>
      <c r="H434" s="182"/>
      <c r="I434" s="183"/>
      <c r="J434" s="183"/>
    </row>
    <row r="435" s="1" customFormat="1" hidden="1" customHeight="1" spans="1:10">
      <c r="A435" s="188" t="s">
        <v>1761</v>
      </c>
      <c r="B435" s="188" t="s">
        <v>1762</v>
      </c>
      <c r="C435" s="189"/>
      <c r="D435" s="190" t="s">
        <v>1763</v>
      </c>
      <c r="E435" s="191"/>
      <c r="F435" s="192" t="s">
        <v>1764</v>
      </c>
      <c r="G435" s="188" t="s">
        <v>11</v>
      </c>
      <c r="H435" s="182"/>
      <c r="I435" s="183"/>
      <c r="J435" s="183"/>
    </row>
    <row r="436" s="1" customFormat="1" hidden="1" customHeight="1" spans="1:10">
      <c r="A436" s="188" t="s">
        <v>1765</v>
      </c>
      <c r="B436" s="188" t="s">
        <v>1766</v>
      </c>
      <c r="C436" s="189"/>
      <c r="D436" s="190" t="s">
        <v>1767</v>
      </c>
      <c r="E436" s="191"/>
      <c r="F436" s="192" t="s">
        <v>1768</v>
      </c>
      <c r="G436" s="188" t="s">
        <v>11</v>
      </c>
      <c r="H436" s="182"/>
      <c r="I436" s="183"/>
      <c r="J436" s="183"/>
    </row>
    <row r="437" s="1" customFormat="1" hidden="1" customHeight="1" spans="1:10">
      <c r="A437" s="188" t="s">
        <v>1769</v>
      </c>
      <c r="B437" s="188" t="s">
        <v>1770</v>
      </c>
      <c r="C437" s="189"/>
      <c r="D437" s="190" t="s">
        <v>1771</v>
      </c>
      <c r="E437" s="191"/>
      <c r="F437" s="192" t="s">
        <v>1772</v>
      </c>
      <c r="G437" s="188" t="s">
        <v>11</v>
      </c>
      <c r="H437" s="182"/>
      <c r="I437" s="183"/>
      <c r="J437" s="183"/>
    </row>
    <row r="438" s="1" customFormat="1" hidden="1" customHeight="1" spans="1:10">
      <c r="A438" s="188" t="s">
        <v>1773</v>
      </c>
      <c r="B438" s="188" t="s">
        <v>1774</v>
      </c>
      <c r="C438" s="189"/>
      <c r="D438" s="190" t="s">
        <v>1775</v>
      </c>
      <c r="E438" s="191"/>
      <c r="F438" s="192" t="s">
        <v>1776</v>
      </c>
      <c r="G438" s="188" t="s">
        <v>31</v>
      </c>
      <c r="H438" s="182"/>
      <c r="I438" s="183"/>
      <c r="J438" s="183"/>
    </row>
    <row r="439" s="1" customFormat="1" hidden="1" customHeight="1" spans="1:10">
      <c r="A439" s="188" t="s">
        <v>1777</v>
      </c>
      <c r="B439" s="188" t="s">
        <v>1778</v>
      </c>
      <c r="C439" s="189"/>
      <c r="D439" s="190" t="s">
        <v>1779</v>
      </c>
      <c r="E439" s="191"/>
      <c r="F439" s="192" t="s">
        <v>1780</v>
      </c>
      <c r="G439" s="188" t="s">
        <v>11</v>
      </c>
      <c r="H439" s="241"/>
      <c r="I439" s="183"/>
      <c r="J439" s="183"/>
    </row>
    <row r="440" s="1" customFormat="1" hidden="1" customHeight="1" spans="1:10">
      <c r="A440" s="188" t="s">
        <v>1781</v>
      </c>
      <c r="B440" s="188" t="s">
        <v>1782</v>
      </c>
      <c r="C440" s="189"/>
      <c r="D440" s="190" t="s">
        <v>1783</v>
      </c>
      <c r="E440" s="191"/>
      <c r="F440" s="192" t="s">
        <v>1784</v>
      </c>
      <c r="G440" s="188" t="s">
        <v>11</v>
      </c>
      <c r="H440" s="182"/>
      <c r="I440" s="183"/>
      <c r="J440" s="183"/>
    </row>
    <row r="441" s="1" customFormat="1" hidden="1" customHeight="1" spans="1:10">
      <c r="A441" s="188" t="s">
        <v>1785</v>
      </c>
      <c r="B441" s="188" t="s">
        <v>1786</v>
      </c>
      <c r="C441" s="189"/>
      <c r="D441" s="190" t="s">
        <v>1787</v>
      </c>
      <c r="E441" s="191"/>
      <c r="F441" s="192" t="s">
        <v>1788</v>
      </c>
      <c r="G441" s="188" t="s">
        <v>31</v>
      </c>
      <c r="H441" s="182"/>
      <c r="I441" s="183"/>
      <c r="J441" s="183"/>
    </row>
    <row r="442" s="1" customFormat="1" hidden="1" customHeight="1" spans="1:10">
      <c r="A442" s="188" t="s">
        <v>1789</v>
      </c>
      <c r="B442" s="188" t="s">
        <v>1790</v>
      </c>
      <c r="C442" s="189"/>
      <c r="D442" s="190" t="s">
        <v>1791</v>
      </c>
      <c r="E442" s="191"/>
      <c r="F442" s="192" t="s">
        <v>1792</v>
      </c>
      <c r="G442" s="188" t="s">
        <v>31</v>
      </c>
      <c r="H442" s="182"/>
      <c r="I442" s="183"/>
      <c r="J442" s="183"/>
    </row>
    <row r="443" s="1" customFormat="1" hidden="1" customHeight="1" spans="1:10">
      <c r="A443" s="188" t="s">
        <v>1793</v>
      </c>
      <c r="B443" s="188" t="s">
        <v>1794</v>
      </c>
      <c r="C443" s="189"/>
      <c r="D443" s="190" t="s">
        <v>1795</v>
      </c>
      <c r="E443" s="191"/>
      <c r="F443" s="192" t="s">
        <v>1796</v>
      </c>
      <c r="G443" s="188" t="s">
        <v>31</v>
      </c>
      <c r="H443" s="182"/>
      <c r="I443" s="183"/>
      <c r="J443" s="183"/>
    </row>
    <row r="444" s="1" customFormat="1" hidden="1" customHeight="1" spans="1:10">
      <c r="A444" s="188" t="s">
        <v>1797</v>
      </c>
      <c r="B444" s="188" t="s">
        <v>1798</v>
      </c>
      <c r="C444" s="189"/>
      <c r="D444" s="190" t="s">
        <v>1799</v>
      </c>
      <c r="E444" s="191"/>
      <c r="F444" s="192" t="s">
        <v>1800</v>
      </c>
      <c r="G444" s="188" t="s">
        <v>11</v>
      </c>
      <c r="H444" s="182"/>
      <c r="I444" s="183"/>
      <c r="J444" s="183"/>
    </row>
    <row r="445" s="1" customFormat="1" hidden="1" customHeight="1" spans="1:10">
      <c r="A445" s="188" t="s">
        <v>1801</v>
      </c>
      <c r="B445" s="188" t="s">
        <v>1802</v>
      </c>
      <c r="C445" s="189"/>
      <c r="D445" s="206">
        <v>8888668932</v>
      </c>
      <c r="E445" s="207"/>
      <c r="F445" s="192" t="s">
        <v>1803</v>
      </c>
      <c r="G445" s="188" t="s">
        <v>31</v>
      </c>
      <c r="H445" s="182"/>
      <c r="I445" s="183"/>
      <c r="J445" s="183"/>
    </row>
    <row r="446" s="1" customFormat="1" hidden="1" customHeight="1" spans="1:10">
      <c r="A446" s="188" t="s">
        <v>1804</v>
      </c>
      <c r="B446" s="188" t="s">
        <v>1805</v>
      </c>
      <c r="C446" s="189"/>
      <c r="D446" s="206">
        <v>28531398</v>
      </c>
      <c r="E446" s="207"/>
      <c r="F446" s="192" t="s">
        <v>1806</v>
      </c>
      <c r="G446" s="188" t="s">
        <v>31</v>
      </c>
      <c r="H446" s="182"/>
      <c r="I446" s="183"/>
      <c r="J446" s="183"/>
    </row>
    <row r="447" s="1" customFormat="1" hidden="1" customHeight="1" spans="1:10">
      <c r="A447" s="188" t="s">
        <v>1807</v>
      </c>
      <c r="B447" s="188" t="s">
        <v>1808</v>
      </c>
      <c r="C447" s="189"/>
      <c r="D447" s="206">
        <v>28454711</v>
      </c>
      <c r="E447" s="207"/>
      <c r="F447" s="192" t="s">
        <v>1809</v>
      </c>
      <c r="G447" s="188" t="s">
        <v>31</v>
      </c>
      <c r="H447" s="182"/>
      <c r="I447" s="183"/>
      <c r="J447" s="183"/>
    </row>
    <row r="448" s="1" customFormat="1" hidden="1" customHeight="1" spans="1:10">
      <c r="A448" s="188" t="s">
        <v>1810</v>
      </c>
      <c r="B448" s="188" t="s">
        <v>1811</v>
      </c>
      <c r="C448" s="189"/>
      <c r="D448" s="206" t="s">
        <v>1812</v>
      </c>
      <c r="E448" s="207"/>
      <c r="F448" s="192" t="s">
        <v>1813</v>
      </c>
      <c r="G448" s="188" t="s">
        <v>31</v>
      </c>
      <c r="H448" s="182"/>
      <c r="I448" s="183"/>
      <c r="J448" s="183"/>
    </row>
    <row r="449" s="1" customFormat="1" hidden="1" customHeight="1" spans="1:10">
      <c r="A449" s="188" t="s">
        <v>1814</v>
      </c>
      <c r="B449" s="188" t="s">
        <v>1815</v>
      </c>
      <c r="C449" s="189"/>
      <c r="D449" s="206" t="s">
        <v>1816</v>
      </c>
      <c r="E449" s="207"/>
      <c r="F449" s="192" t="s">
        <v>1817</v>
      </c>
      <c r="G449" s="188" t="s">
        <v>31</v>
      </c>
      <c r="H449" s="182"/>
      <c r="I449" s="183"/>
      <c r="J449" s="183"/>
    </row>
    <row r="450" s="1" customFormat="1" hidden="1" customHeight="1" spans="1:10">
      <c r="A450" s="194" t="s">
        <v>1818</v>
      </c>
      <c r="B450" s="194" t="s">
        <v>1819</v>
      </c>
      <c r="C450" s="195"/>
      <c r="D450" s="303" t="s">
        <v>1820</v>
      </c>
      <c r="E450" s="304"/>
      <c r="F450" s="239"/>
      <c r="G450" s="194"/>
      <c r="H450" s="198"/>
      <c r="I450" s="199"/>
      <c r="J450" s="199"/>
    </row>
    <row r="451" s="1" customFormat="1" hidden="1" customHeight="1" spans="1:10">
      <c r="A451" s="188" t="s">
        <v>1821</v>
      </c>
      <c r="B451" s="188" t="s">
        <v>1822</v>
      </c>
      <c r="C451" s="189"/>
      <c r="D451" s="206" t="s">
        <v>1823</v>
      </c>
      <c r="E451" s="207"/>
      <c r="F451" s="192" t="s">
        <v>1824</v>
      </c>
      <c r="G451" s="188" t="s">
        <v>31</v>
      </c>
      <c r="H451" s="182"/>
      <c r="I451" s="183"/>
      <c r="J451" s="183"/>
    </row>
    <row r="452" s="1" customFormat="1" hidden="1" customHeight="1" spans="1:10">
      <c r="A452" s="188" t="s">
        <v>1825</v>
      </c>
      <c r="B452" s="188" t="s">
        <v>1826</v>
      </c>
      <c r="C452" s="189"/>
      <c r="D452" s="206" t="s">
        <v>1827</v>
      </c>
      <c r="E452" s="207"/>
      <c r="F452" s="192" t="s">
        <v>1828</v>
      </c>
      <c r="G452" s="188" t="s">
        <v>31</v>
      </c>
      <c r="H452" s="182"/>
      <c r="I452" s="183"/>
      <c r="J452" s="183"/>
    </row>
    <row r="453" s="1" customFormat="1" hidden="1" customHeight="1" spans="1:10">
      <c r="A453" s="188" t="s">
        <v>1829</v>
      </c>
      <c r="B453" s="188" t="s">
        <v>1830</v>
      </c>
      <c r="C453" s="189"/>
      <c r="D453" s="206" t="s">
        <v>1831</v>
      </c>
      <c r="E453" s="207"/>
      <c r="F453" s="183" t="s">
        <v>1832</v>
      </c>
      <c r="G453" s="188" t="s">
        <v>31</v>
      </c>
      <c r="H453" s="182"/>
      <c r="I453" s="183"/>
      <c r="J453" s="183"/>
    </row>
    <row r="454" s="1" customFormat="1" hidden="1" customHeight="1" spans="1:10">
      <c r="A454" s="188" t="s">
        <v>1833</v>
      </c>
      <c r="B454" s="188" t="s">
        <v>1834</v>
      </c>
      <c r="C454" s="189"/>
      <c r="D454" s="206" t="s">
        <v>1835</v>
      </c>
      <c r="E454" s="207"/>
      <c r="F454" s="192" t="s">
        <v>1836</v>
      </c>
      <c r="G454" s="188" t="s">
        <v>11</v>
      </c>
      <c r="H454" s="182"/>
      <c r="I454" s="183"/>
      <c r="J454" s="183"/>
    </row>
    <row r="455" s="1" customFormat="1" hidden="1" customHeight="1" spans="1:10">
      <c r="A455" s="188" t="s">
        <v>1837</v>
      </c>
      <c r="B455" s="188" t="s">
        <v>1838</v>
      </c>
      <c r="C455" s="189"/>
      <c r="D455" s="257" t="s">
        <v>1839</v>
      </c>
      <c r="E455" s="207"/>
      <c r="F455" s="183" t="s">
        <v>1840</v>
      </c>
      <c r="G455" s="188" t="s">
        <v>11</v>
      </c>
      <c r="H455" s="182"/>
      <c r="I455" s="183"/>
      <c r="J455" s="183"/>
    </row>
    <row r="456" s="2" customFormat="1" hidden="1" customHeight="1" spans="1:10">
      <c r="A456" s="194" t="s">
        <v>1841</v>
      </c>
      <c r="B456" s="194" t="s">
        <v>1842</v>
      </c>
      <c r="C456" s="195"/>
      <c r="D456" s="305" t="s">
        <v>1843</v>
      </c>
      <c r="E456" s="305"/>
      <c r="F456" s="239" t="s">
        <v>1844</v>
      </c>
      <c r="G456" s="194"/>
      <c r="H456" s="265"/>
      <c r="I456" s="208"/>
      <c r="J456" s="208"/>
    </row>
    <row r="457" s="2" customFormat="1" hidden="1" customHeight="1" spans="1:10">
      <c r="A457" s="194" t="s">
        <v>1845</v>
      </c>
      <c r="B457" s="194" t="s">
        <v>1846</v>
      </c>
      <c r="C457" s="195"/>
      <c r="D457" s="305" t="s">
        <v>1847</v>
      </c>
      <c r="E457" s="305"/>
      <c r="F457" s="239" t="s">
        <v>1848</v>
      </c>
      <c r="G457" s="194"/>
      <c r="H457" s="265">
        <v>5511699945</v>
      </c>
      <c r="I457" s="208"/>
      <c r="J457" s="208"/>
    </row>
    <row r="458" s="1" customFormat="1" hidden="1" customHeight="1" spans="1:10">
      <c r="A458" s="188" t="s">
        <v>1849</v>
      </c>
      <c r="B458" s="188" t="s">
        <v>1850</v>
      </c>
      <c r="C458" s="189"/>
      <c r="D458" s="206" t="s">
        <v>1851</v>
      </c>
      <c r="E458" s="207"/>
      <c r="F458" s="192" t="s">
        <v>1852</v>
      </c>
      <c r="G458" s="188" t="s">
        <v>31</v>
      </c>
      <c r="H458" s="182"/>
      <c r="I458" s="183"/>
      <c r="J458" s="183"/>
    </row>
    <row r="459" s="1" customFormat="1" hidden="1" customHeight="1" spans="1:10">
      <c r="A459" s="188" t="s">
        <v>1853</v>
      </c>
      <c r="B459" s="188" t="s">
        <v>1854</v>
      </c>
      <c r="C459" s="189"/>
      <c r="D459" s="206" t="s">
        <v>1855</v>
      </c>
      <c r="E459" s="207"/>
      <c r="F459" s="192" t="s">
        <v>1856</v>
      </c>
      <c r="G459" s="188" t="s">
        <v>11</v>
      </c>
      <c r="H459" s="182"/>
      <c r="I459" s="183"/>
      <c r="J459" s="183"/>
    </row>
    <row r="460" s="1" customFormat="1" hidden="1" customHeight="1" spans="1:10">
      <c r="A460" s="188" t="s">
        <v>1857</v>
      </c>
      <c r="B460" s="188" t="s">
        <v>1858</v>
      </c>
      <c r="C460" s="189"/>
      <c r="D460" s="297" t="s">
        <v>1859</v>
      </c>
      <c r="E460" s="295"/>
      <c r="F460" s="306" t="s">
        <v>1860</v>
      </c>
      <c r="G460" s="188" t="s">
        <v>31</v>
      </c>
      <c r="H460" s="182"/>
      <c r="I460" s="183"/>
      <c r="J460" s="183"/>
    </row>
    <row r="461" s="2" customFormat="1" hidden="1" customHeight="1" spans="1:10">
      <c r="A461" s="194" t="s">
        <v>1861</v>
      </c>
      <c r="B461" s="194" t="s">
        <v>1862</v>
      </c>
      <c r="C461" s="195"/>
      <c r="D461" s="305" t="s">
        <v>1863</v>
      </c>
      <c r="E461" s="305"/>
      <c r="F461" s="239" t="s">
        <v>1864</v>
      </c>
      <c r="G461" s="194" t="s">
        <v>39</v>
      </c>
      <c r="H461" s="265"/>
      <c r="I461" s="208"/>
      <c r="J461" s="208"/>
    </row>
    <row r="462" s="1" customFormat="1" hidden="1" customHeight="1" spans="1:10">
      <c r="A462" s="194" t="s">
        <v>1865</v>
      </c>
      <c r="B462" s="194" t="s">
        <v>1866</v>
      </c>
      <c r="C462" s="195"/>
      <c r="D462" s="305" t="s">
        <v>1867</v>
      </c>
      <c r="E462" s="305"/>
      <c r="F462" s="307" t="s">
        <v>1868</v>
      </c>
      <c r="G462" s="194" t="s">
        <v>39</v>
      </c>
      <c r="H462" s="198" t="s">
        <v>1869</v>
      </c>
      <c r="I462" s="199"/>
      <c r="J462" s="199"/>
    </row>
    <row r="463" s="1" customFormat="1" hidden="1" customHeight="1" spans="1:10">
      <c r="A463" s="194" t="s">
        <v>1870</v>
      </c>
      <c r="B463" s="194" t="s">
        <v>1871</v>
      </c>
      <c r="C463" s="195"/>
      <c r="D463" s="308" t="s">
        <v>1872</v>
      </c>
      <c r="E463" s="197"/>
      <c r="F463" s="309" t="s">
        <v>1873</v>
      </c>
      <c r="G463" s="194" t="s">
        <v>39</v>
      </c>
      <c r="H463" s="198" t="s">
        <v>1874</v>
      </c>
      <c r="I463" s="199"/>
      <c r="J463" s="199"/>
    </row>
    <row r="464" s="1" customFormat="1" hidden="1" customHeight="1" spans="1:10">
      <c r="A464" s="188" t="s">
        <v>1875</v>
      </c>
      <c r="B464" s="188" t="s">
        <v>1876</v>
      </c>
      <c r="C464" s="189"/>
      <c r="D464" s="206" t="s">
        <v>1877</v>
      </c>
      <c r="E464" s="207"/>
      <c r="F464" s="192" t="s">
        <v>1878</v>
      </c>
      <c r="G464" s="188" t="s">
        <v>31</v>
      </c>
      <c r="H464" s="182"/>
      <c r="I464" s="183"/>
      <c r="J464" s="183"/>
    </row>
    <row r="465" s="1" customFormat="1" hidden="1" customHeight="1" spans="1:10">
      <c r="A465" s="194" t="s">
        <v>1879</v>
      </c>
      <c r="B465" s="194" t="s">
        <v>1880</v>
      </c>
      <c r="C465" s="195"/>
      <c r="D465" s="196" t="s">
        <v>1881</v>
      </c>
      <c r="E465" s="196"/>
      <c r="F465" s="196" t="s">
        <v>1882</v>
      </c>
      <c r="G465" s="194" t="s">
        <v>39</v>
      </c>
      <c r="H465" s="198"/>
      <c r="I465" s="199"/>
      <c r="J465" s="199"/>
    </row>
    <row r="466" s="1" customFormat="1" hidden="1" customHeight="1" spans="1:10">
      <c r="A466" s="194" t="s">
        <v>1883</v>
      </c>
      <c r="B466" s="194" t="s">
        <v>1884</v>
      </c>
      <c r="C466" s="195"/>
      <c r="D466" s="196" t="s">
        <v>1885</v>
      </c>
      <c r="E466" s="196"/>
      <c r="F466" s="196" t="s">
        <v>1886</v>
      </c>
      <c r="G466" s="194" t="s">
        <v>39</v>
      </c>
      <c r="H466" s="198"/>
      <c r="I466" s="199"/>
      <c r="J466" s="199"/>
    </row>
    <row r="467" s="1" customFormat="1" hidden="1" customHeight="1" spans="1:10">
      <c r="A467" s="188" t="s">
        <v>1887</v>
      </c>
      <c r="B467" s="188" t="s">
        <v>1888</v>
      </c>
      <c r="C467" s="189"/>
      <c r="D467" s="193" t="s">
        <v>1889</v>
      </c>
      <c r="E467" s="232"/>
      <c r="F467" s="310" t="s">
        <v>1890</v>
      </c>
      <c r="G467" s="188" t="s">
        <v>31</v>
      </c>
      <c r="H467" s="182"/>
      <c r="I467" s="183"/>
      <c r="J467" s="183"/>
    </row>
    <row r="468" s="1" customFormat="1" hidden="1" customHeight="1" spans="1:10">
      <c r="A468" s="188" t="s">
        <v>1891</v>
      </c>
      <c r="B468" s="188" t="s">
        <v>1892</v>
      </c>
      <c r="C468" s="189"/>
      <c r="D468" s="193" t="s">
        <v>1893</v>
      </c>
      <c r="E468" s="232"/>
      <c r="F468" s="310" t="s">
        <v>1894</v>
      </c>
      <c r="G468" s="188" t="s">
        <v>31</v>
      </c>
      <c r="H468" s="182"/>
      <c r="I468" s="183"/>
      <c r="J468" s="183"/>
    </row>
    <row r="469" s="1" customFormat="1" hidden="1" customHeight="1" spans="1:10">
      <c r="A469" s="188" t="s">
        <v>1895</v>
      </c>
      <c r="B469" s="188" t="s">
        <v>1896</v>
      </c>
      <c r="C469" s="189"/>
      <c r="D469" s="193" t="s">
        <v>1897</v>
      </c>
      <c r="E469" s="232"/>
      <c r="F469" s="310" t="s">
        <v>1898</v>
      </c>
      <c r="G469" s="188" t="s">
        <v>31</v>
      </c>
      <c r="H469" s="182"/>
      <c r="I469" s="183"/>
      <c r="J469" s="183"/>
    </row>
    <row r="470" s="1" customFormat="1" hidden="1" customHeight="1" spans="1:10">
      <c r="A470" s="188" t="s">
        <v>1899</v>
      </c>
      <c r="B470" s="188" t="s">
        <v>1900</v>
      </c>
      <c r="C470" s="189"/>
      <c r="D470" s="193">
        <v>12673523</v>
      </c>
      <c r="E470" s="232"/>
      <c r="F470" s="311" t="s">
        <v>1901</v>
      </c>
      <c r="G470" s="188" t="s">
        <v>31</v>
      </c>
      <c r="H470" s="182"/>
      <c r="I470" s="183"/>
      <c r="J470" s="183"/>
    </row>
    <row r="471" s="1" customFormat="1" hidden="1" customHeight="1" spans="1:10">
      <c r="A471" s="188" t="s">
        <v>1902</v>
      </c>
      <c r="B471" s="188" t="s">
        <v>1903</v>
      </c>
      <c r="C471" s="189"/>
      <c r="D471" s="193" t="s">
        <v>1904</v>
      </c>
      <c r="E471" s="232"/>
      <c r="F471" s="310" t="s">
        <v>1905</v>
      </c>
      <c r="G471" s="188" t="s">
        <v>31</v>
      </c>
      <c r="H471" s="182"/>
      <c r="I471" s="183"/>
      <c r="J471" s="183"/>
    </row>
    <row r="472" s="1" customFormat="1" hidden="1" customHeight="1" spans="1:10">
      <c r="A472" s="188" t="s">
        <v>1906</v>
      </c>
      <c r="B472" s="188" t="s">
        <v>1907</v>
      </c>
      <c r="C472" s="189"/>
      <c r="D472" s="193" t="s">
        <v>1908</v>
      </c>
      <c r="E472" s="232"/>
      <c r="F472" s="310" t="s">
        <v>1909</v>
      </c>
      <c r="G472" s="188" t="s">
        <v>11</v>
      </c>
      <c r="H472" s="182"/>
      <c r="I472" s="183"/>
      <c r="J472" s="183"/>
    </row>
    <row r="473" s="1" customFormat="1" hidden="1" customHeight="1" spans="1:10">
      <c r="A473" s="188" t="s">
        <v>1910</v>
      </c>
      <c r="B473" s="188" t="s">
        <v>1911</v>
      </c>
      <c r="C473" s="189"/>
      <c r="D473" s="193" t="s">
        <v>1912</v>
      </c>
      <c r="E473" s="232"/>
      <c r="F473" s="310" t="s">
        <v>1913</v>
      </c>
      <c r="G473" s="188" t="s">
        <v>11</v>
      </c>
      <c r="H473" s="182"/>
      <c r="I473" s="183"/>
      <c r="J473" s="183"/>
    </row>
    <row r="474" s="1" customFormat="1" hidden="1" customHeight="1" spans="1:10">
      <c r="A474" s="194" t="s">
        <v>1914</v>
      </c>
      <c r="B474" s="194" t="s">
        <v>1915</v>
      </c>
      <c r="C474" s="195"/>
      <c r="D474" s="308" t="s">
        <v>1916</v>
      </c>
      <c r="E474" s="212"/>
      <c r="F474" s="197" t="s">
        <v>1917</v>
      </c>
      <c r="G474" s="194"/>
      <c r="H474" s="198"/>
      <c r="I474" s="199"/>
      <c r="J474" s="199"/>
    </row>
    <row r="475" s="1" customFormat="1" hidden="1" customHeight="1" spans="1:10">
      <c r="A475" s="188" t="s">
        <v>1918</v>
      </c>
      <c r="B475" s="188" t="s">
        <v>1919</v>
      </c>
      <c r="C475" s="189"/>
      <c r="D475" s="193">
        <v>12664103</v>
      </c>
      <c r="E475" s="232"/>
      <c r="F475" s="310" t="s">
        <v>1920</v>
      </c>
      <c r="G475" s="188" t="s">
        <v>31</v>
      </c>
      <c r="H475" s="182"/>
      <c r="I475" s="183"/>
      <c r="J475" s="183"/>
    </row>
    <row r="476" s="1" customFormat="1" hidden="1" customHeight="1" spans="1:10">
      <c r="A476" s="188" t="s">
        <v>1921</v>
      </c>
      <c r="B476" s="188" t="s">
        <v>1922</v>
      </c>
      <c r="C476" s="189"/>
      <c r="D476" s="193" t="s">
        <v>1923</v>
      </c>
      <c r="E476" s="232"/>
      <c r="F476" s="310" t="s">
        <v>1924</v>
      </c>
      <c r="G476" s="188" t="s">
        <v>11</v>
      </c>
      <c r="H476" s="182"/>
      <c r="I476" s="183"/>
      <c r="J476" s="183"/>
    </row>
    <row r="477" s="1" customFormat="1" hidden="1" customHeight="1" spans="1:10">
      <c r="A477" s="188" t="s">
        <v>1925</v>
      </c>
      <c r="B477" s="188" t="s">
        <v>1926</v>
      </c>
      <c r="C477" s="189"/>
      <c r="D477" s="193" t="s">
        <v>1927</v>
      </c>
      <c r="E477" s="232"/>
      <c r="F477" s="310" t="s">
        <v>1928</v>
      </c>
      <c r="G477" s="188" t="s">
        <v>31</v>
      </c>
      <c r="H477" s="182"/>
      <c r="I477" s="183"/>
      <c r="J477" s="183"/>
    </row>
    <row r="478" s="1" customFormat="1" hidden="1" customHeight="1" spans="1:10">
      <c r="A478" s="188" t="s">
        <v>1929</v>
      </c>
      <c r="B478" s="188" t="s">
        <v>1930</v>
      </c>
      <c r="C478" s="189"/>
      <c r="D478" s="193" t="s">
        <v>1931</v>
      </c>
      <c r="E478" s="232"/>
      <c r="F478" s="310" t="s">
        <v>1932</v>
      </c>
      <c r="G478" s="188" t="s">
        <v>31</v>
      </c>
      <c r="H478" s="182"/>
      <c r="I478" s="183"/>
      <c r="J478" s="183"/>
    </row>
    <row r="479" s="2" customFormat="1" hidden="1" customHeight="1" spans="1:10">
      <c r="A479" s="194" t="s">
        <v>1933</v>
      </c>
      <c r="B479" s="194" t="s">
        <v>1934</v>
      </c>
      <c r="C479" s="195"/>
      <c r="D479" s="212" t="s">
        <v>1935</v>
      </c>
      <c r="E479" s="212"/>
      <c r="F479" s="312" t="s">
        <v>1936</v>
      </c>
      <c r="G479" s="194" t="s">
        <v>39</v>
      </c>
      <c r="H479" s="265"/>
      <c r="I479" s="208"/>
      <c r="J479" s="208"/>
    </row>
    <row r="480" s="1" customFormat="1" hidden="1" customHeight="1" spans="1:10">
      <c r="A480" s="188" t="s">
        <v>1937</v>
      </c>
      <c r="B480" s="188" t="s">
        <v>1938</v>
      </c>
      <c r="C480" s="189"/>
      <c r="D480" s="193">
        <v>9808653680</v>
      </c>
      <c r="E480" s="232"/>
      <c r="F480" s="310" t="s">
        <v>1939</v>
      </c>
      <c r="G480" s="188" t="s">
        <v>31</v>
      </c>
      <c r="H480" s="182"/>
      <c r="I480" s="183"/>
      <c r="J480" s="183"/>
    </row>
    <row r="481" s="1" customFormat="1" hidden="1" customHeight="1" spans="1:10">
      <c r="A481" s="188" t="s">
        <v>1940</v>
      </c>
      <c r="B481" s="188" t="s">
        <v>1941</v>
      </c>
      <c r="C481" s="189"/>
      <c r="D481" s="193" t="s">
        <v>1942</v>
      </c>
      <c r="E481" s="232"/>
      <c r="F481" s="310" t="s">
        <v>1943</v>
      </c>
      <c r="G481" s="188" t="s">
        <v>11</v>
      </c>
      <c r="H481" s="182"/>
      <c r="I481" s="183"/>
      <c r="J481" s="183"/>
    </row>
    <row r="482" s="1" customFormat="1" hidden="1" customHeight="1" spans="1:10">
      <c r="A482" s="188" t="s">
        <v>1944</v>
      </c>
      <c r="B482" s="188" t="s">
        <v>1945</v>
      </c>
      <c r="C482" s="189"/>
      <c r="D482" s="193" t="s">
        <v>1946</v>
      </c>
      <c r="E482" s="232"/>
      <c r="F482" s="310" t="s">
        <v>1947</v>
      </c>
      <c r="G482" s="188" t="s">
        <v>11</v>
      </c>
      <c r="H482" s="182"/>
      <c r="I482" s="183"/>
      <c r="J482" s="183"/>
    </row>
    <row r="483" s="1" customFormat="1" hidden="1" customHeight="1" spans="1:10">
      <c r="A483" s="188" t="s">
        <v>1948</v>
      </c>
      <c r="B483" s="188" t="s">
        <v>1949</v>
      </c>
      <c r="C483" s="189"/>
      <c r="D483" s="193" t="s">
        <v>1950</v>
      </c>
      <c r="E483" s="232"/>
      <c r="F483" s="310" t="s">
        <v>1951</v>
      </c>
      <c r="G483" s="188" t="s">
        <v>31</v>
      </c>
      <c r="H483" s="182"/>
      <c r="I483" s="183"/>
      <c r="J483" s="183"/>
    </row>
    <row r="484" s="1" customFormat="1" hidden="1" customHeight="1" spans="1:10">
      <c r="A484" s="188" t="s">
        <v>1952</v>
      </c>
      <c r="B484" s="188" t="s">
        <v>1953</v>
      </c>
      <c r="C484" s="189"/>
      <c r="D484" s="313" t="s">
        <v>1954</v>
      </c>
      <c r="E484" s="232"/>
      <c r="F484" s="314" t="s">
        <v>1955</v>
      </c>
      <c r="G484" s="188" t="s">
        <v>11</v>
      </c>
      <c r="H484" s="182"/>
      <c r="I484" s="183"/>
      <c r="J484" s="183"/>
    </row>
    <row r="485" s="1" customFormat="1" hidden="1" customHeight="1" spans="1:10">
      <c r="A485" s="188" t="s">
        <v>1956</v>
      </c>
      <c r="B485" s="188" t="s">
        <v>1957</v>
      </c>
      <c r="C485" s="189"/>
      <c r="D485" s="297" t="s">
        <v>1958</v>
      </c>
      <c r="E485" s="295"/>
      <c r="F485" s="306" t="s">
        <v>1959</v>
      </c>
      <c r="G485" s="188" t="s">
        <v>31</v>
      </c>
      <c r="H485" s="182"/>
      <c r="I485" s="183"/>
      <c r="J485" s="183"/>
    </row>
    <row r="486" s="1" customFormat="1" hidden="1" customHeight="1" spans="1:10">
      <c r="A486" s="188" t="s">
        <v>1960</v>
      </c>
      <c r="B486" s="188" t="s">
        <v>1961</v>
      </c>
      <c r="C486" s="189"/>
      <c r="D486" s="297" t="s">
        <v>1962</v>
      </c>
      <c r="E486" s="252"/>
      <c r="F486" s="296" t="s">
        <v>1963</v>
      </c>
      <c r="G486" s="188" t="s">
        <v>31</v>
      </c>
      <c r="H486" s="182"/>
      <c r="I486" s="183"/>
      <c r="J486" s="183"/>
    </row>
    <row r="487" s="1" customFormat="1" hidden="1" customHeight="1" spans="1:10">
      <c r="A487" s="188" t="s">
        <v>1964</v>
      </c>
      <c r="B487" s="188" t="s">
        <v>1965</v>
      </c>
      <c r="C487" s="189"/>
      <c r="D487" s="193" t="s">
        <v>1966</v>
      </c>
      <c r="E487" s="232"/>
      <c r="F487" s="314" t="s">
        <v>1967</v>
      </c>
      <c r="G487" s="188" t="s">
        <v>31</v>
      </c>
      <c r="H487" s="182"/>
      <c r="I487" s="183"/>
      <c r="J487" s="183"/>
    </row>
    <row r="488" s="1" customFormat="1" hidden="1" customHeight="1" spans="1:10">
      <c r="A488" s="188" t="s">
        <v>1968</v>
      </c>
      <c r="B488" s="188" t="s">
        <v>1969</v>
      </c>
      <c r="C488" s="189"/>
      <c r="D488" s="193" t="s">
        <v>1970</v>
      </c>
      <c r="E488" s="232"/>
      <c r="F488" s="314" t="s">
        <v>1971</v>
      </c>
      <c r="G488" s="188" t="s">
        <v>31</v>
      </c>
      <c r="H488" s="182"/>
      <c r="I488" s="183"/>
      <c r="J488" s="183"/>
    </row>
    <row r="489" s="1" customFormat="1" hidden="1" customHeight="1" spans="1:10">
      <c r="A489" s="188" t="s">
        <v>1972</v>
      </c>
      <c r="B489" s="188" t="s">
        <v>1973</v>
      </c>
      <c r="C489" s="189"/>
      <c r="D489" s="193" t="s">
        <v>1974</v>
      </c>
      <c r="E489" s="232"/>
      <c r="F489" s="310" t="s">
        <v>1975</v>
      </c>
      <c r="G489" s="188" t="s">
        <v>31</v>
      </c>
      <c r="H489" s="182"/>
      <c r="I489" s="183"/>
      <c r="J489" s="183"/>
    </row>
    <row r="490" s="1" customFormat="1" hidden="1" customHeight="1" spans="1:10">
      <c r="A490" s="188" t="s">
        <v>1976</v>
      </c>
      <c r="B490" s="188" t="s">
        <v>1977</v>
      </c>
      <c r="C490" s="189"/>
      <c r="D490" s="314" t="s">
        <v>1978</v>
      </c>
      <c r="E490" s="315"/>
      <c r="F490" s="310" t="s">
        <v>1979</v>
      </c>
      <c r="G490" s="188" t="s">
        <v>31</v>
      </c>
      <c r="H490" s="182"/>
      <c r="I490" s="183"/>
      <c r="J490" s="183"/>
    </row>
    <row r="491" s="2" customFormat="1" hidden="1" customHeight="1" spans="1:10">
      <c r="A491" s="188" t="s">
        <v>1980</v>
      </c>
      <c r="B491" s="188" t="s">
        <v>1981</v>
      </c>
      <c r="C491" s="189"/>
      <c r="D491" s="314" t="s">
        <v>1982</v>
      </c>
      <c r="E491" s="316"/>
      <c r="F491" s="310" t="s">
        <v>1983</v>
      </c>
      <c r="G491" s="188" t="s">
        <v>11</v>
      </c>
      <c r="H491" s="182"/>
      <c r="I491" s="183"/>
      <c r="J491" s="183"/>
    </row>
    <row r="492" s="1" customFormat="1" hidden="1" customHeight="1" spans="1:10">
      <c r="A492" s="188" t="s">
        <v>1984</v>
      </c>
      <c r="B492" s="188" t="s">
        <v>1985</v>
      </c>
      <c r="C492" s="189"/>
      <c r="D492" s="317" t="s">
        <v>1986</v>
      </c>
      <c r="E492" s="318"/>
      <c r="F492" s="192" t="s">
        <v>1987</v>
      </c>
      <c r="G492" s="188" t="s">
        <v>31</v>
      </c>
      <c r="H492" s="182"/>
      <c r="I492" s="183"/>
      <c r="J492" s="183"/>
    </row>
    <row r="493" s="1" customFormat="1" hidden="1" customHeight="1" spans="1:10">
      <c r="A493" s="319" t="s">
        <v>1988</v>
      </c>
      <c r="B493" s="319" t="s">
        <v>1989</v>
      </c>
      <c r="C493" s="189"/>
      <c r="D493" s="317" t="s">
        <v>1990</v>
      </c>
      <c r="E493" s="318"/>
      <c r="F493" s="220" t="s">
        <v>1991</v>
      </c>
      <c r="G493" s="188" t="s">
        <v>31</v>
      </c>
      <c r="H493" s="182"/>
      <c r="I493" s="183"/>
      <c r="J493" s="183"/>
    </row>
    <row r="494" s="1" customFormat="1" hidden="1" customHeight="1" spans="1:10">
      <c r="A494" s="319" t="s">
        <v>1992</v>
      </c>
      <c r="B494" s="319" t="s">
        <v>1993</v>
      </c>
      <c r="C494" s="189"/>
      <c r="D494" s="317" t="s">
        <v>1994</v>
      </c>
      <c r="E494" s="318"/>
      <c r="F494" s="220" t="s">
        <v>1995</v>
      </c>
      <c r="G494" s="188" t="s">
        <v>31</v>
      </c>
      <c r="H494" s="182"/>
      <c r="I494" s="183"/>
      <c r="J494" s="183"/>
    </row>
    <row r="495" s="1" customFormat="1" hidden="1" customHeight="1" spans="1:10">
      <c r="A495" s="319" t="s">
        <v>1996</v>
      </c>
      <c r="B495" s="319" t="s">
        <v>1997</v>
      </c>
      <c r="C495" s="189"/>
      <c r="D495" s="317" t="s">
        <v>1998</v>
      </c>
      <c r="E495" s="318"/>
      <c r="F495" s="220" t="s">
        <v>1999</v>
      </c>
      <c r="G495" s="188" t="s">
        <v>11</v>
      </c>
      <c r="H495" s="182"/>
      <c r="I495" s="183"/>
      <c r="J495" s="183"/>
    </row>
    <row r="496" s="1" customFormat="1" hidden="1" customHeight="1" spans="1:10">
      <c r="A496" s="319" t="s">
        <v>2000</v>
      </c>
      <c r="B496" s="319" t="s">
        <v>2001</v>
      </c>
      <c r="C496" s="189"/>
      <c r="D496" s="317" t="s">
        <v>2002</v>
      </c>
      <c r="E496" s="318"/>
      <c r="F496" s="220" t="s">
        <v>2003</v>
      </c>
      <c r="G496" s="188" t="s">
        <v>11</v>
      </c>
      <c r="H496" s="182" t="s">
        <v>2004</v>
      </c>
      <c r="I496" s="183"/>
      <c r="J496" s="183"/>
    </row>
    <row r="497" s="1" customFormat="1" hidden="1" customHeight="1" spans="1:10">
      <c r="A497" s="319" t="s">
        <v>2005</v>
      </c>
      <c r="B497" s="319" t="s">
        <v>2006</v>
      </c>
      <c r="C497" s="189"/>
      <c r="D497" s="317" t="s">
        <v>2007</v>
      </c>
      <c r="E497" s="318"/>
      <c r="F497" s="183" t="s">
        <v>2008</v>
      </c>
      <c r="G497" s="188" t="s">
        <v>11</v>
      </c>
      <c r="H497" s="182"/>
      <c r="I497" s="183"/>
      <c r="J497" s="183"/>
    </row>
    <row r="498" s="1" customFormat="1" hidden="1" customHeight="1" spans="1:10">
      <c r="A498" s="320" t="s">
        <v>2009</v>
      </c>
      <c r="B498" s="320" t="s">
        <v>2010</v>
      </c>
      <c r="C498" s="195"/>
      <c r="D498" s="321" t="s">
        <v>2011</v>
      </c>
      <c r="E498" s="321"/>
      <c r="F498" s="222" t="s">
        <v>2012</v>
      </c>
      <c r="G498" s="194" t="s">
        <v>39</v>
      </c>
      <c r="H498" s="198"/>
      <c r="I498" s="199"/>
      <c r="J498" s="199"/>
    </row>
    <row r="499" s="2" customFormat="1" hidden="1" customHeight="1" spans="1:10">
      <c r="A499" s="319" t="s">
        <v>2013</v>
      </c>
      <c r="B499" s="319" t="s">
        <v>2014</v>
      </c>
      <c r="C499" s="189"/>
      <c r="D499" s="317" t="s">
        <v>2015</v>
      </c>
      <c r="E499" s="322"/>
      <c r="F499" s="261" t="s">
        <v>2016</v>
      </c>
      <c r="G499" s="188" t="s">
        <v>31</v>
      </c>
      <c r="H499" s="182"/>
      <c r="I499" s="183"/>
      <c r="J499" s="183"/>
    </row>
    <row r="500" s="2" customFormat="1" hidden="1" customHeight="1" spans="1:10">
      <c r="A500" s="319" t="s">
        <v>2017</v>
      </c>
      <c r="B500" s="319" t="s">
        <v>2018</v>
      </c>
      <c r="C500" s="189"/>
      <c r="D500" s="317" t="s">
        <v>2019</v>
      </c>
      <c r="E500" s="322"/>
      <c r="F500" s="261" t="s">
        <v>2020</v>
      </c>
      <c r="G500" s="188" t="s">
        <v>31</v>
      </c>
      <c r="H500" s="182"/>
      <c r="I500" s="183"/>
      <c r="J500" s="183"/>
    </row>
    <row r="501" s="1" customFormat="1" hidden="1" customHeight="1" spans="1:10">
      <c r="A501" s="194" t="s">
        <v>2021</v>
      </c>
      <c r="B501" s="194" t="s">
        <v>2022</v>
      </c>
      <c r="C501" s="195"/>
      <c r="D501" s="196" t="s">
        <v>2023</v>
      </c>
      <c r="E501" s="196"/>
      <c r="F501" s="196" t="s">
        <v>2024</v>
      </c>
      <c r="G501" s="194" t="s">
        <v>39</v>
      </c>
      <c r="H501" s="198"/>
      <c r="I501" s="199"/>
      <c r="J501" s="199"/>
    </row>
    <row r="502" s="2" customFormat="1" hidden="1" customHeight="1" spans="1:10">
      <c r="A502" s="319" t="s">
        <v>2025</v>
      </c>
      <c r="B502" s="319" t="s">
        <v>2026</v>
      </c>
      <c r="C502" s="189"/>
      <c r="D502" s="314">
        <v>10320964</v>
      </c>
      <c r="E502" s="322"/>
      <c r="F502" s="261" t="s">
        <v>2027</v>
      </c>
      <c r="G502" s="188" t="s">
        <v>11</v>
      </c>
      <c r="H502" s="182"/>
      <c r="I502" s="183"/>
      <c r="J502" s="183"/>
    </row>
    <row r="503" s="1" customFormat="1" hidden="1" customHeight="1" spans="1:10">
      <c r="A503" s="188" t="s">
        <v>2028</v>
      </c>
      <c r="B503" s="188" t="s">
        <v>2029</v>
      </c>
      <c r="C503" s="189"/>
      <c r="D503" s="190" t="s">
        <v>2030</v>
      </c>
      <c r="E503" s="191"/>
      <c r="F503" s="192" t="s">
        <v>2031</v>
      </c>
      <c r="G503" s="188" t="s">
        <v>11</v>
      </c>
      <c r="H503" s="182"/>
      <c r="I503" s="183"/>
      <c r="J503" s="183"/>
    </row>
    <row r="504" s="1" customFormat="1" hidden="1" customHeight="1" spans="1:10">
      <c r="A504" s="188" t="s">
        <v>2032</v>
      </c>
      <c r="B504" s="188" t="s">
        <v>2033</v>
      </c>
      <c r="C504" s="189"/>
      <c r="D504" s="190" t="s">
        <v>2030</v>
      </c>
      <c r="E504" s="191"/>
      <c r="F504" s="192" t="s">
        <v>2034</v>
      </c>
      <c r="G504" s="188" t="s">
        <v>11</v>
      </c>
      <c r="H504" s="182"/>
      <c r="I504" s="183"/>
      <c r="J504" s="183"/>
    </row>
    <row r="505" s="1" customFormat="1" hidden="1" customHeight="1" spans="1:10">
      <c r="A505" s="188" t="s">
        <v>2035</v>
      </c>
      <c r="B505" s="188" t="s">
        <v>2036</v>
      </c>
      <c r="C505" s="189"/>
      <c r="D505" s="190"/>
      <c r="E505" s="191"/>
      <c r="F505" s="192" t="s">
        <v>2037</v>
      </c>
      <c r="G505" s="188" t="s">
        <v>11</v>
      </c>
      <c r="H505" s="182"/>
      <c r="I505" s="183"/>
      <c r="J505" s="183"/>
    </row>
    <row r="506" s="1" customFormat="1" hidden="1" customHeight="1" spans="1:10">
      <c r="A506" s="188" t="s">
        <v>2038</v>
      </c>
      <c r="B506" s="188" t="s">
        <v>2039</v>
      </c>
      <c r="C506" s="189" t="s">
        <v>2039</v>
      </c>
      <c r="D506" s="190" t="s">
        <v>2030</v>
      </c>
      <c r="E506" s="191"/>
      <c r="F506" s="192" t="s">
        <v>2040</v>
      </c>
      <c r="G506" s="188" t="s">
        <v>11</v>
      </c>
      <c r="H506" s="182"/>
      <c r="I506" s="183"/>
      <c r="J506" s="183"/>
    </row>
    <row r="507" s="1" customFormat="1" hidden="1" customHeight="1" spans="1:10">
      <c r="A507" s="188" t="s">
        <v>2041</v>
      </c>
      <c r="B507" s="188" t="s">
        <v>2042</v>
      </c>
      <c r="C507" s="189"/>
      <c r="D507" s="190"/>
      <c r="E507" s="191"/>
      <c r="F507" s="192" t="s">
        <v>2043</v>
      </c>
      <c r="G507" s="188" t="s">
        <v>11</v>
      </c>
      <c r="H507" s="182" t="s">
        <v>2044</v>
      </c>
      <c r="I507" s="183"/>
      <c r="J507" s="183"/>
    </row>
    <row r="508" s="1" customFormat="1" hidden="1" customHeight="1" spans="1:10">
      <c r="A508" s="188" t="s">
        <v>2045</v>
      </c>
      <c r="B508" s="188" t="s">
        <v>2046</v>
      </c>
      <c r="C508" s="189"/>
      <c r="D508" s="190" t="s">
        <v>2047</v>
      </c>
      <c r="E508" s="191"/>
      <c r="F508" s="192" t="s">
        <v>2048</v>
      </c>
      <c r="G508" s="188" t="s">
        <v>11</v>
      </c>
      <c r="H508" s="182" t="s">
        <v>2049</v>
      </c>
      <c r="I508" s="183"/>
      <c r="J508" s="183"/>
    </row>
    <row r="509" s="1" customFormat="1" hidden="1" customHeight="1" spans="1:10">
      <c r="A509" s="188" t="s">
        <v>2050</v>
      </c>
      <c r="B509" s="188" t="s">
        <v>2051</v>
      </c>
      <c r="C509" s="189" t="s">
        <v>2051</v>
      </c>
      <c r="D509" s="190" t="s">
        <v>2047</v>
      </c>
      <c r="E509" s="191"/>
      <c r="F509" s="192" t="s">
        <v>2052</v>
      </c>
      <c r="G509" s="188" t="s">
        <v>11</v>
      </c>
      <c r="H509" s="182"/>
      <c r="I509" s="183"/>
      <c r="J509" s="183"/>
    </row>
    <row r="510" s="1" customFormat="1" hidden="1" customHeight="1" spans="1:10">
      <c r="A510" s="188" t="s">
        <v>2053</v>
      </c>
      <c r="B510" s="188" t="s">
        <v>2054</v>
      </c>
      <c r="C510" s="189" t="s">
        <v>2055</v>
      </c>
      <c r="D510" s="190" t="s">
        <v>2056</v>
      </c>
      <c r="E510" s="191"/>
      <c r="F510" s="192" t="s">
        <v>2057</v>
      </c>
      <c r="G510" s="188" t="s">
        <v>11</v>
      </c>
      <c r="H510" s="182"/>
      <c r="I510" s="183"/>
      <c r="J510" s="183"/>
    </row>
    <row r="511" s="1" customFormat="1" hidden="1" customHeight="1" spans="1:10">
      <c r="A511" s="188" t="s">
        <v>2058</v>
      </c>
      <c r="B511" s="188" t="s">
        <v>2059</v>
      </c>
      <c r="C511" s="189" t="s">
        <v>2059</v>
      </c>
      <c r="D511" s="190" t="s">
        <v>2060</v>
      </c>
      <c r="E511" s="203" t="s">
        <v>2061</v>
      </c>
      <c r="F511" s="192" t="s">
        <v>2062</v>
      </c>
      <c r="G511" s="188" t="s">
        <v>11</v>
      </c>
      <c r="H511" s="182" t="s">
        <v>2063</v>
      </c>
      <c r="I511" s="183"/>
      <c r="J511" s="183"/>
    </row>
    <row r="512" s="1" customFormat="1" hidden="1" customHeight="1" spans="1:10">
      <c r="A512" s="188" t="s">
        <v>2064</v>
      </c>
      <c r="B512" s="188" t="s">
        <v>2065</v>
      </c>
      <c r="C512" s="189"/>
      <c r="D512" s="190" t="s">
        <v>2060</v>
      </c>
      <c r="E512" s="203"/>
      <c r="F512" s="192" t="s">
        <v>2066</v>
      </c>
      <c r="G512" s="188" t="s">
        <v>11</v>
      </c>
      <c r="H512" s="182"/>
      <c r="I512" s="183"/>
      <c r="J512" s="183"/>
    </row>
    <row r="513" s="1" customFormat="1" hidden="1" customHeight="1" spans="1:10">
      <c r="A513" s="188" t="s">
        <v>2067</v>
      </c>
      <c r="B513" s="188" t="s">
        <v>2068</v>
      </c>
      <c r="C513" s="189"/>
      <c r="D513" s="190" t="s">
        <v>2069</v>
      </c>
      <c r="E513" s="191"/>
      <c r="F513" s="192" t="s">
        <v>2070</v>
      </c>
      <c r="G513" s="188" t="s">
        <v>11</v>
      </c>
      <c r="H513" s="182"/>
      <c r="I513" s="183"/>
      <c r="J513" s="183"/>
    </row>
    <row r="514" s="1" customFormat="1" hidden="1" customHeight="1" spans="1:10">
      <c r="A514" s="188" t="s">
        <v>2071</v>
      </c>
      <c r="B514" s="188" t="s">
        <v>2072</v>
      </c>
      <c r="C514" s="189" t="s">
        <v>2072</v>
      </c>
      <c r="D514" s="190" t="s">
        <v>2073</v>
      </c>
      <c r="E514" s="191"/>
      <c r="F514" s="192" t="s">
        <v>2074</v>
      </c>
      <c r="G514" s="188" t="s">
        <v>11</v>
      </c>
      <c r="H514" s="182" t="s">
        <v>2075</v>
      </c>
      <c r="I514" s="183"/>
      <c r="J514" s="183"/>
    </row>
    <row r="515" s="1" customFormat="1" hidden="1" customHeight="1" spans="1:10">
      <c r="A515" s="188" t="s">
        <v>2076</v>
      </c>
      <c r="B515" s="188" t="s">
        <v>2077</v>
      </c>
      <c r="C515" s="189"/>
      <c r="D515" s="190" t="s">
        <v>2078</v>
      </c>
      <c r="E515" s="191"/>
      <c r="F515" s="192" t="s">
        <v>2079</v>
      </c>
      <c r="G515" s="188" t="s">
        <v>11</v>
      </c>
      <c r="H515" s="323" t="s">
        <v>2080</v>
      </c>
      <c r="I515" s="183"/>
      <c r="J515" s="183"/>
    </row>
    <row r="516" s="1" customFormat="1" hidden="1" customHeight="1" spans="1:10">
      <c r="A516" s="188" t="s">
        <v>2081</v>
      </c>
      <c r="B516" s="188" t="s">
        <v>2082</v>
      </c>
      <c r="C516" s="189" t="s">
        <v>2082</v>
      </c>
      <c r="D516" s="190" t="s">
        <v>2083</v>
      </c>
      <c r="E516" s="191"/>
      <c r="F516" s="192" t="s">
        <v>2084</v>
      </c>
      <c r="G516" s="188" t="s">
        <v>11</v>
      </c>
      <c r="H516" s="182" t="s">
        <v>2085</v>
      </c>
      <c r="I516" s="183"/>
      <c r="J516" s="183"/>
    </row>
    <row r="517" s="1" customFormat="1" hidden="1" customHeight="1" spans="1:10">
      <c r="A517" s="188" t="s">
        <v>2086</v>
      </c>
      <c r="B517" s="188" t="s">
        <v>2087</v>
      </c>
      <c r="C517" s="189" t="s">
        <v>2087</v>
      </c>
      <c r="D517" s="190" t="s">
        <v>2088</v>
      </c>
      <c r="E517" s="191"/>
      <c r="F517" s="192" t="s">
        <v>2089</v>
      </c>
      <c r="G517" s="188" t="s">
        <v>11</v>
      </c>
      <c r="H517" s="182" t="s">
        <v>2090</v>
      </c>
      <c r="I517" s="183"/>
      <c r="J517" s="183"/>
    </row>
    <row r="518" s="1" customFormat="1" hidden="1" customHeight="1" spans="1:10">
      <c r="A518" s="188" t="s">
        <v>2091</v>
      </c>
      <c r="B518" s="188" t="s">
        <v>2092</v>
      </c>
      <c r="C518" s="189" t="s">
        <v>2092</v>
      </c>
      <c r="D518" s="190" t="s">
        <v>2093</v>
      </c>
      <c r="E518" s="191"/>
      <c r="F518" s="192" t="s">
        <v>2094</v>
      </c>
      <c r="G518" s="188" t="s">
        <v>11</v>
      </c>
      <c r="H518" s="182"/>
      <c r="I518" s="183"/>
      <c r="J518" s="183"/>
    </row>
    <row r="519" s="1" customFormat="1" hidden="1" customHeight="1" spans="1:10">
      <c r="A519" s="188" t="s">
        <v>2095</v>
      </c>
      <c r="B519" s="188" t="s">
        <v>2096</v>
      </c>
      <c r="C519" s="189"/>
      <c r="D519" s="190" t="s">
        <v>2097</v>
      </c>
      <c r="E519" s="191"/>
      <c r="F519" s="192" t="s">
        <v>2098</v>
      </c>
      <c r="G519" s="188" t="s">
        <v>11</v>
      </c>
      <c r="H519" s="182"/>
      <c r="I519" s="183"/>
      <c r="J519" s="183"/>
    </row>
    <row r="520" s="1" customFormat="1" hidden="1" customHeight="1" spans="1:10">
      <c r="A520" s="188" t="s">
        <v>2099</v>
      </c>
      <c r="B520" s="188" t="s">
        <v>2100</v>
      </c>
      <c r="C520" s="189"/>
      <c r="D520" s="190" t="s">
        <v>2101</v>
      </c>
      <c r="E520" s="191"/>
      <c r="F520" s="192" t="s">
        <v>2102</v>
      </c>
      <c r="G520" s="188" t="s">
        <v>11</v>
      </c>
      <c r="H520" s="182"/>
      <c r="I520" s="183"/>
      <c r="J520" s="183"/>
    </row>
    <row r="521" s="1" customFormat="1" hidden="1" customHeight="1" spans="1:10">
      <c r="A521" s="188" t="s">
        <v>2103</v>
      </c>
      <c r="B521" s="188" t="s">
        <v>2104</v>
      </c>
      <c r="C521" s="189"/>
      <c r="D521" s="190" t="s">
        <v>2105</v>
      </c>
      <c r="E521" s="191"/>
      <c r="F521" s="192" t="s">
        <v>2106</v>
      </c>
      <c r="G521" s="188" t="s">
        <v>11</v>
      </c>
      <c r="H521" s="182"/>
      <c r="I521" s="183"/>
      <c r="J521" s="183"/>
    </row>
    <row r="522" s="1" customFormat="1" hidden="1" customHeight="1" spans="1:10">
      <c r="A522" s="188" t="s">
        <v>2107</v>
      </c>
      <c r="B522" s="188" t="s">
        <v>2108</v>
      </c>
      <c r="C522" s="189" t="s">
        <v>2108</v>
      </c>
      <c r="D522" s="190" t="s">
        <v>2109</v>
      </c>
      <c r="E522" s="191"/>
      <c r="F522" s="192" t="s">
        <v>2110</v>
      </c>
      <c r="G522" s="188" t="s">
        <v>11</v>
      </c>
      <c r="H522" s="182" t="s">
        <v>2111</v>
      </c>
      <c r="I522" s="183"/>
      <c r="J522" s="183"/>
    </row>
    <row r="523" s="1" customFormat="1" hidden="1" customHeight="1" spans="1:10">
      <c r="A523" s="188" t="s">
        <v>2112</v>
      </c>
      <c r="B523" s="188" t="s">
        <v>2113</v>
      </c>
      <c r="C523" s="189"/>
      <c r="D523" s="190" t="s">
        <v>2114</v>
      </c>
      <c r="E523" s="191"/>
      <c r="F523" s="192" t="s">
        <v>2115</v>
      </c>
      <c r="G523" s="188" t="s">
        <v>11</v>
      </c>
      <c r="H523" s="182"/>
      <c r="I523" s="183"/>
      <c r="J523" s="183"/>
    </row>
    <row r="524" s="1" customFormat="1" hidden="1" customHeight="1" spans="1:10">
      <c r="A524" s="188" t="s">
        <v>2116</v>
      </c>
      <c r="B524" s="188" t="s">
        <v>2117</v>
      </c>
      <c r="C524" s="189" t="s">
        <v>2117</v>
      </c>
      <c r="D524" s="190" t="s">
        <v>2118</v>
      </c>
      <c r="E524" s="191"/>
      <c r="F524" s="192" t="s">
        <v>2119</v>
      </c>
      <c r="G524" s="188" t="s">
        <v>11</v>
      </c>
      <c r="H524" s="182"/>
      <c r="I524" s="183"/>
      <c r="J524" s="183"/>
    </row>
    <row r="525" s="1" customFormat="1" hidden="1" customHeight="1" spans="1:10">
      <c r="A525" s="188" t="s">
        <v>2120</v>
      </c>
      <c r="B525" s="188" t="s">
        <v>2121</v>
      </c>
      <c r="C525" s="189"/>
      <c r="D525" s="294" t="s">
        <v>2122</v>
      </c>
      <c r="E525" s="295"/>
      <c r="F525" s="188" t="s">
        <v>2123</v>
      </c>
      <c r="G525" s="188" t="s">
        <v>11</v>
      </c>
      <c r="H525" s="182"/>
      <c r="I525" s="183"/>
      <c r="J525" s="183"/>
    </row>
    <row r="526" s="1" customFormat="1" hidden="1" customHeight="1" spans="1:10">
      <c r="A526" s="188" t="s">
        <v>2124</v>
      </c>
      <c r="B526" s="188" t="s">
        <v>2125</v>
      </c>
      <c r="C526" s="189" t="s">
        <v>2125</v>
      </c>
      <c r="D526" s="190" t="s">
        <v>2126</v>
      </c>
      <c r="E526" s="191"/>
      <c r="F526" s="192" t="s">
        <v>2127</v>
      </c>
      <c r="G526" s="188" t="s">
        <v>11</v>
      </c>
      <c r="H526" s="182"/>
      <c r="I526" s="183"/>
      <c r="J526" s="183"/>
    </row>
    <row r="527" s="1" customFormat="1" ht="53" hidden="1" spans="1:10">
      <c r="A527" s="188" t="s">
        <v>2128</v>
      </c>
      <c r="B527" s="188" t="s">
        <v>2129</v>
      </c>
      <c r="C527" s="189"/>
      <c r="D527" s="190" t="s">
        <v>2130</v>
      </c>
      <c r="E527" s="191"/>
      <c r="F527" s="192" t="s">
        <v>2131</v>
      </c>
      <c r="G527" s="188" t="s">
        <v>11</v>
      </c>
      <c r="H527" s="182"/>
      <c r="I527" s="183"/>
      <c r="J527" s="183"/>
    </row>
    <row r="528" s="1" customFormat="1" hidden="1" customHeight="1" spans="1:10">
      <c r="A528" s="188" t="s">
        <v>2132</v>
      </c>
      <c r="B528" s="188" t="s">
        <v>2133</v>
      </c>
      <c r="C528" s="189"/>
      <c r="D528" s="190" t="s">
        <v>2134</v>
      </c>
      <c r="E528" s="191"/>
      <c r="F528" s="192" t="s">
        <v>2135</v>
      </c>
      <c r="G528" s="188" t="s">
        <v>11</v>
      </c>
      <c r="H528" s="182"/>
      <c r="I528" s="183"/>
      <c r="J528" s="183"/>
    </row>
    <row r="529" s="1" customFormat="1" hidden="1" customHeight="1" spans="1:10">
      <c r="A529" s="188" t="s">
        <v>2136</v>
      </c>
      <c r="B529" s="188" t="s">
        <v>2137</v>
      </c>
      <c r="C529" s="189"/>
      <c r="D529" s="190"/>
      <c r="E529" s="203" t="s">
        <v>2138</v>
      </c>
      <c r="F529" s="192" t="s">
        <v>2139</v>
      </c>
      <c r="G529" s="188" t="s">
        <v>11</v>
      </c>
      <c r="H529" s="182" t="s">
        <v>2140</v>
      </c>
      <c r="I529" s="183"/>
      <c r="J529" s="183"/>
    </row>
    <row r="530" s="1" customFormat="1" hidden="1" customHeight="1" spans="1:10">
      <c r="A530" s="188" t="s">
        <v>2141</v>
      </c>
      <c r="B530" s="188" t="s">
        <v>2133</v>
      </c>
      <c r="C530" s="189"/>
      <c r="D530" s="190" t="s">
        <v>2134</v>
      </c>
      <c r="E530" s="191"/>
      <c r="F530" s="192" t="s">
        <v>2142</v>
      </c>
      <c r="G530" s="188" t="s">
        <v>11</v>
      </c>
      <c r="H530" s="182"/>
      <c r="I530" s="183"/>
      <c r="J530" s="183"/>
    </row>
    <row r="531" s="1" customFormat="1" hidden="1" customHeight="1" spans="1:10">
      <c r="A531" s="188" t="s">
        <v>2143</v>
      </c>
      <c r="B531" s="188" t="s">
        <v>2133</v>
      </c>
      <c r="C531" s="189"/>
      <c r="D531" s="190" t="s">
        <v>2144</v>
      </c>
      <c r="E531" s="191"/>
      <c r="F531" s="192" t="s">
        <v>2135</v>
      </c>
      <c r="G531" s="188" t="s">
        <v>11</v>
      </c>
      <c r="H531" s="182" t="s">
        <v>2145</v>
      </c>
      <c r="I531" s="183"/>
      <c r="J531" s="183"/>
    </row>
    <row r="532" s="1" customFormat="1" hidden="1" customHeight="1" spans="1:10">
      <c r="A532" s="188" t="s">
        <v>2146</v>
      </c>
      <c r="B532" s="188" t="s">
        <v>2147</v>
      </c>
      <c r="C532" s="189" t="s">
        <v>2147</v>
      </c>
      <c r="D532" s="190" t="s">
        <v>2148</v>
      </c>
      <c r="E532" s="191"/>
      <c r="F532" s="192" t="s">
        <v>2149</v>
      </c>
      <c r="G532" s="188" t="s">
        <v>11</v>
      </c>
      <c r="H532" s="182" t="s">
        <v>2150</v>
      </c>
      <c r="I532" s="183"/>
      <c r="J532" s="183"/>
    </row>
    <row r="533" s="1" customFormat="1" ht="71" hidden="1" spans="1:10">
      <c r="A533" s="188" t="s">
        <v>2151</v>
      </c>
      <c r="B533" s="188" t="s">
        <v>2152</v>
      </c>
      <c r="C533" s="189" t="s">
        <v>2152</v>
      </c>
      <c r="D533" s="190" t="s">
        <v>2153</v>
      </c>
      <c r="E533" s="191"/>
      <c r="F533" s="192" t="s">
        <v>2154</v>
      </c>
      <c r="G533" s="188" t="s">
        <v>11</v>
      </c>
      <c r="H533" s="182"/>
      <c r="I533" s="183"/>
      <c r="J533" s="183"/>
    </row>
    <row r="534" s="1" customFormat="1" ht="36" hidden="1" spans="1:10">
      <c r="A534" s="188" t="s">
        <v>2155</v>
      </c>
      <c r="B534" s="188" t="s">
        <v>2156</v>
      </c>
      <c r="C534" s="189"/>
      <c r="D534" s="272" t="s">
        <v>2157</v>
      </c>
      <c r="E534" s="273"/>
      <c r="F534" s="192" t="s">
        <v>2158</v>
      </c>
      <c r="G534" s="188" t="s">
        <v>11</v>
      </c>
      <c r="H534" s="182"/>
      <c r="I534" s="183"/>
      <c r="J534" s="183"/>
    </row>
    <row r="535" s="1" customFormat="1" hidden="1" customHeight="1" spans="1:10">
      <c r="A535" s="188" t="s">
        <v>2159</v>
      </c>
      <c r="B535" s="188" t="s">
        <v>2160</v>
      </c>
      <c r="C535" s="189" t="s">
        <v>2160</v>
      </c>
      <c r="D535" s="272" t="s">
        <v>2161</v>
      </c>
      <c r="E535" s="273"/>
      <c r="F535" s="192" t="s">
        <v>2162</v>
      </c>
      <c r="G535" s="188" t="s">
        <v>11</v>
      </c>
      <c r="H535" s="182"/>
      <c r="I535" s="183"/>
      <c r="J535" s="183"/>
    </row>
    <row r="536" s="1" customFormat="1" hidden="1" customHeight="1" spans="1:10">
      <c r="A536" s="188" t="s">
        <v>2163</v>
      </c>
      <c r="B536" s="188" t="s">
        <v>2164</v>
      </c>
      <c r="C536" s="189"/>
      <c r="D536" s="190" t="s">
        <v>2165</v>
      </c>
      <c r="E536" s="203" t="s">
        <v>2166</v>
      </c>
      <c r="F536" s="192" t="s">
        <v>2167</v>
      </c>
      <c r="G536" s="188" t="s">
        <v>11</v>
      </c>
      <c r="H536" s="182" t="s">
        <v>2168</v>
      </c>
      <c r="I536" s="183"/>
      <c r="J536" s="183"/>
    </row>
    <row r="537" s="1" customFormat="1" hidden="1" customHeight="1" spans="1:10">
      <c r="A537" s="188" t="s">
        <v>2169</v>
      </c>
      <c r="B537" s="188" t="s">
        <v>2170</v>
      </c>
      <c r="C537" s="189" t="s">
        <v>2170</v>
      </c>
      <c r="D537" s="190"/>
      <c r="E537" s="191"/>
      <c r="F537" s="192" t="s">
        <v>2171</v>
      </c>
      <c r="G537" s="188" t="s">
        <v>11</v>
      </c>
      <c r="H537" s="182"/>
      <c r="I537" s="183"/>
      <c r="J537" s="183"/>
    </row>
    <row r="538" s="1" customFormat="1" hidden="1" customHeight="1" spans="1:10">
      <c r="A538" s="188" t="s">
        <v>2172</v>
      </c>
      <c r="B538" s="188" t="s">
        <v>2173</v>
      </c>
      <c r="C538" s="189" t="s">
        <v>2173</v>
      </c>
      <c r="D538" s="190" t="s">
        <v>2174</v>
      </c>
      <c r="E538" s="191"/>
      <c r="F538" s="192" t="s">
        <v>2175</v>
      </c>
      <c r="G538" s="188" t="s">
        <v>11</v>
      </c>
      <c r="H538" s="182"/>
      <c r="I538" s="183"/>
      <c r="J538" s="183"/>
    </row>
    <row r="539" s="1" customFormat="1" hidden="1" customHeight="1" spans="1:10">
      <c r="A539" s="188" t="s">
        <v>2176</v>
      </c>
      <c r="B539" s="188" t="s">
        <v>2177</v>
      </c>
      <c r="C539" s="189"/>
      <c r="D539" s="264" t="s">
        <v>2178</v>
      </c>
      <c r="E539" s="198"/>
      <c r="F539" s="192" t="s">
        <v>2179</v>
      </c>
      <c r="G539" s="188" t="s">
        <v>31</v>
      </c>
      <c r="H539" s="182"/>
      <c r="I539" s="183"/>
      <c r="J539" s="183"/>
    </row>
    <row r="540" s="1" customFormat="1" ht="35" hidden="1" customHeight="1" spans="1:10">
      <c r="A540" s="188" t="s">
        <v>2180</v>
      </c>
      <c r="B540" s="188" t="s">
        <v>2181</v>
      </c>
      <c r="C540" s="189"/>
      <c r="D540" s="238" t="s">
        <v>2182</v>
      </c>
      <c r="E540" s="244"/>
      <c r="F540" s="192" t="s">
        <v>2183</v>
      </c>
      <c r="G540" s="243"/>
      <c r="H540" s="182"/>
      <c r="I540" s="183"/>
      <c r="J540" s="183"/>
    </row>
    <row r="541" s="1" customFormat="1" ht="36" hidden="1" customHeight="1" spans="1:10">
      <c r="A541" s="188" t="s">
        <v>2184</v>
      </c>
      <c r="B541" s="188" t="s">
        <v>2185</v>
      </c>
      <c r="C541" s="189"/>
      <c r="D541" s="238" t="s">
        <v>2157</v>
      </c>
      <c r="E541" s="244"/>
      <c r="F541" s="192" t="s">
        <v>2186</v>
      </c>
      <c r="G541" s="243"/>
      <c r="H541" s="182"/>
      <c r="I541" s="183"/>
      <c r="J541" s="183"/>
    </row>
    <row r="542" s="1" customFormat="1" ht="31" hidden="1" customHeight="1" spans="1:10">
      <c r="A542" s="188" t="s">
        <v>2187</v>
      </c>
      <c r="B542" s="188" t="s">
        <v>2188</v>
      </c>
      <c r="C542" s="189" t="s">
        <v>2188</v>
      </c>
      <c r="D542" s="190" t="s">
        <v>2189</v>
      </c>
      <c r="E542" s="191"/>
      <c r="F542" s="192" t="s">
        <v>2190</v>
      </c>
      <c r="G542" s="188" t="s">
        <v>11</v>
      </c>
      <c r="H542" s="182"/>
      <c r="I542" s="183"/>
      <c r="J542" s="183"/>
    </row>
    <row r="543" s="1" customFormat="1" hidden="1" customHeight="1" spans="1:10">
      <c r="A543" s="188" t="s">
        <v>2191</v>
      </c>
      <c r="B543" s="188" t="s">
        <v>2192</v>
      </c>
      <c r="C543" s="189"/>
      <c r="D543" s="190"/>
      <c r="E543" s="191"/>
      <c r="F543" s="192" t="s">
        <v>2193</v>
      </c>
      <c r="G543" s="188" t="s">
        <v>11</v>
      </c>
      <c r="H543" s="182"/>
      <c r="I543" s="183"/>
      <c r="J543" s="183"/>
    </row>
    <row r="544" s="1" customFormat="1" hidden="1" customHeight="1" spans="1:10">
      <c r="A544" s="188" t="s">
        <v>2194</v>
      </c>
      <c r="B544" s="188" t="s">
        <v>2195</v>
      </c>
      <c r="C544" s="189"/>
      <c r="D544" s="190" t="s">
        <v>2196</v>
      </c>
      <c r="E544" s="229"/>
      <c r="F544" s="241" t="s">
        <v>2197</v>
      </c>
      <c r="G544" s="188" t="s">
        <v>11</v>
      </c>
      <c r="H544" s="182"/>
      <c r="I544" s="183"/>
      <c r="J544" s="183"/>
    </row>
    <row r="545" s="1" customFormat="1" hidden="1" customHeight="1" spans="1:10">
      <c r="A545" s="188" t="s">
        <v>2198</v>
      </c>
      <c r="B545" s="188" t="s">
        <v>2199</v>
      </c>
      <c r="C545" s="189"/>
      <c r="D545" s="193" t="s">
        <v>2200</v>
      </c>
      <c r="E545" s="232"/>
      <c r="F545" s="192" t="s">
        <v>2201</v>
      </c>
      <c r="G545" s="188" t="s">
        <v>31</v>
      </c>
      <c r="H545" s="182"/>
      <c r="I545" s="183"/>
      <c r="J545" s="183"/>
    </row>
    <row r="546" s="1" customFormat="1" ht="53" hidden="1" spans="1:10">
      <c r="A546" s="188" t="s">
        <v>2202</v>
      </c>
      <c r="B546" s="188" t="s">
        <v>2203</v>
      </c>
      <c r="C546" s="189" t="s">
        <v>2203</v>
      </c>
      <c r="D546" s="190" t="s">
        <v>2204</v>
      </c>
      <c r="E546" s="191"/>
      <c r="F546" s="192" t="s">
        <v>2201</v>
      </c>
      <c r="G546" s="188" t="s">
        <v>11</v>
      </c>
      <c r="H546" s="182"/>
      <c r="I546" s="183"/>
      <c r="J546" s="183"/>
    </row>
    <row r="547" s="1" customFormat="1" hidden="1" customHeight="1" spans="1:10">
      <c r="A547" s="188" t="s">
        <v>2205</v>
      </c>
      <c r="B547" s="188" t="s">
        <v>2206</v>
      </c>
      <c r="C547" s="189" t="s">
        <v>2206</v>
      </c>
      <c r="D547" s="190" t="s">
        <v>2207</v>
      </c>
      <c r="E547" s="191"/>
      <c r="F547" s="192" t="s">
        <v>2208</v>
      </c>
      <c r="G547" s="188" t="s">
        <v>11</v>
      </c>
      <c r="H547" s="182"/>
      <c r="I547" s="183"/>
      <c r="J547" s="183"/>
    </row>
    <row r="548" s="1" customFormat="1" hidden="1" customHeight="1" spans="1:10">
      <c r="A548" s="188" t="s">
        <v>2209</v>
      </c>
      <c r="B548" s="188" t="s">
        <v>2210</v>
      </c>
      <c r="C548" s="189" t="s">
        <v>2210</v>
      </c>
      <c r="D548" s="190" t="s">
        <v>2211</v>
      </c>
      <c r="E548" s="191"/>
      <c r="F548" s="192" t="s">
        <v>2212</v>
      </c>
      <c r="G548" s="188" t="s">
        <v>11</v>
      </c>
      <c r="H548" s="182" t="s">
        <v>2213</v>
      </c>
      <c r="I548" s="183"/>
      <c r="J548" s="183"/>
    </row>
    <row r="549" s="1" customFormat="1" hidden="1" customHeight="1" spans="1:10">
      <c r="A549" s="188" t="s">
        <v>2214</v>
      </c>
      <c r="B549" s="188" t="s">
        <v>2215</v>
      </c>
      <c r="C549" s="189" t="s">
        <v>2215</v>
      </c>
      <c r="D549" s="190" t="s">
        <v>2216</v>
      </c>
      <c r="E549" s="191"/>
      <c r="F549" s="192" t="s">
        <v>2217</v>
      </c>
      <c r="G549" s="188" t="s">
        <v>11</v>
      </c>
      <c r="H549" s="182" t="s">
        <v>2218</v>
      </c>
      <c r="I549" s="183"/>
      <c r="J549" s="183"/>
    </row>
    <row r="550" s="1" customFormat="1" ht="36" hidden="1" spans="1:10">
      <c r="A550" s="188" t="s">
        <v>2219</v>
      </c>
      <c r="B550" s="188" t="s">
        <v>2220</v>
      </c>
      <c r="C550" s="189" t="s">
        <v>2220</v>
      </c>
      <c r="D550" s="190" t="s">
        <v>2221</v>
      </c>
      <c r="E550" s="191"/>
      <c r="F550" s="192" t="s">
        <v>2222</v>
      </c>
      <c r="G550" s="188" t="s">
        <v>11</v>
      </c>
      <c r="H550" s="182" t="s">
        <v>2223</v>
      </c>
      <c r="I550" s="183"/>
      <c r="J550" s="183"/>
    </row>
    <row r="551" s="1" customFormat="1" ht="53" hidden="1" spans="1:10">
      <c r="A551" s="188" t="s">
        <v>2224</v>
      </c>
      <c r="B551" s="188" t="s">
        <v>2225</v>
      </c>
      <c r="C551" s="189" t="s">
        <v>2225</v>
      </c>
      <c r="D551" s="190" t="s">
        <v>2226</v>
      </c>
      <c r="E551" s="191"/>
      <c r="F551" s="192" t="s">
        <v>2227</v>
      </c>
      <c r="G551" s="188" t="s">
        <v>11</v>
      </c>
      <c r="H551" s="182" t="s">
        <v>2228</v>
      </c>
      <c r="I551" s="183"/>
      <c r="J551" s="183"/>
    </row>
    <row r="552" s="1" customFormat="1" hidden="1" customHeight="1" spans="1:10">
      <c r="A552" s="188" t="s">
        <v>2229</v>
      </c>
      <c r="B552" s="188" t="s">
        <v>2230</v>
      </c>
      <c r="C552" s="189" t="s">
        <v>2230</v>
      </c>
      <c r="D552" s="206" t="s">
        <v>2231</v>
      </c>
      <c r="E552" s="207"/>
      <c r="F552" s="192" t="s">
        <v>2232</v>
      </c>
      <c r="G552" s="188" t="s">
        <v>11</v>
      </c>
      <c r="H552" s="182" t="s">
        <v>2233</v>
      </c>
      <c r="I552" s="183"/>
      <c r="J552" s="183"/>
    </row>
    <row r="553" s="1" customFormat="1" hidden="1" customHeight="1" spans="1:10">
      <c r="A553" s="188" t="s">
        <v>2234</v>
      </c>
      <c r="B553" s="188" t="s">
        <v>2235</v>
      </c>
      <c r="C553" s="189"/>
      <c r="D553" s="190" t="s">
        <v>2236</v>
      </c>
      <c r="E553" s="191"/>
      <c r="F553" s="192" t="s">
        <v>2237</v>
      </c>
      <c r="G553" s="188" t="s">
        <v>11</v>
      </c>
      <c r="H553" s="182"/>
      <c r="I553" s="183"/>
      <c r="J553" s="183"/>
    </row>
    <row r="554" s="1" customFormat="1" hidden="1" customHeight="1" spans="1:10">
      <c r="A554" s="188" t="s">
        <v>2238</v>
      </c>
      <c r="B554" s="188" t="s">
        <v>2239</v>
      </c>
      <c r="C554" s="189"/>
      <c r="D554" s="190" t="s">
        <v>2240</v>
      </c>
      <c r="E554" s="191"/>
      <c r="F554" s="324" t="s">
        <v>2241</v>
      </c>
      <c r="G554" s="188" t="s">
        <v>11</v>
      </c>
      <c r="H554" s="182"/>
      <c r="I554" s="183"/>
      <c r="J554" s="183"/>
    </row>
    <row r="555" s="1" customFormat="1" hidden="1" customHeight="1" spans="1:10">
      <c r="A555" s="188" t="s">
        <v>2242</v>
      </c>
      <c r="B555" s="188" t="s">
        <v>2243</v>
      </c>
      <c r="C555" s="189"/>
      <c r="D555" s="190" t="s">
        <v>2244</v>
      </c>
      <c r="E555" s="191"/>
      <c r="F555" s="192" t="s">
        <v>2245</v>
      </c>
      <c r="G555" s="188" t="s">
        <v>31</v>
      </c>
      <c r="H555" s="182"/>
      <c r="I555" s="183"/>
      <c r="J555" s="183"/>
    </row>
    <row r="556" s="1" customFormat="1" hidden="1" customHeight="1" spans="1:10">
      <c r="A556" s="188" t="s">
        <v>2246</v>
      </c>
      <c r="B556" s="188" t="s">
        <v>2247</v>
      </c>
      <c r="C556" s="189"/>
      <c r="D556" s="190" t="s">
        <v>2248</v>
      </c>
      <c r="E556" s="191"/>
      <c r="F556" s="192" t="s">
        <v>2249</v>
      </c>
      <c r="G556" s="188" t="s">
        <v>31</v>
      </c>
      <c r="H556" s="182"/>
      <c r="I556" s="183"/>
      <c r="J556" s="183"/>
    </row>
    <row r="557" s="1" customFormat="1" hidden="1" customHeight="1" spans="1:10">
      <c r="A557" s="188" t="s">
        <v>2250</v>
      </c>
      <c r="B557" s="188" t="s">
        <v>2251</v>
      </c>
      <c r="C557" s="189"/>
      <c r="D557" s="190" t="s">
        <v>2252</v>
      </c>
      <c r="E557" s="191"/>
      <c r="F557" s="192" t="s">
        <v>2253</v>
      </c>
      <c r="G557" s="188" t="s">
        <v>31</v>
      </c>
      <c r="H557" s="182"/>
      <c r="I557" s="183"/>
      <c r="J557" s="183"/>
    </row>
    <row r="558" s="1" customFormat="1" hidden="1" customHeight="1" spans="1:10">
      <c r="A558" s="188" t="s">
        <v>2254</v>
      </c>
      <c r="B558" s="188" t="s">
        <v>2255</v>
      </c>
      <c r="C558" s="189" t="s">
        <v>2255</v>
      </c>
      <c r="D558" s="190" t="s">
        <v>2256</v>
      </c>
      <c r="E558" s="191"/>
      <c r="F558" s="192" t="s">
        <v>2257</v>
      </c>
      <c r="G558" s="188" t="s">
        <v>11</v>
      </c>
      <c r="H558" s="182"/>
      <c r="I558" s="183"/>
      <c r="J558" s="183"/>
    </row>
    <row r="559" s="1" customFormat="1" hidden="1" customHeight="1" spans="1:10">
      <c r="A559" s="188" t="s">
        <v>2258</v>
      </c>
      <c r="B559" s="188" t="s">
        <v>2259</v>
      </c>
      <c r="C559" s="189" t="s">
        <v>2259</v>
      </c>
      <c r="D559" s="190" t="s">
        <v>2260</v>
      </c>
      <c r="E559" s="191"/>
      <c r="F559" s="192" t="s">
        <v>2261</v>
      </c>
      <c r="G559" s="188" t="s">
        <v>11</v>
      </c>
      <c r="H559" s="182"/>
      <c r="I559" s="183"/>
      <c r="J559" s="183"/>
    </row>
    <row r="560" s="1" customFormat="1" ht="106" hidden="1" spans="1:10">
      <c r="A560" s="188" t="s">
        <v>2262</v>
      </c>
      <c r="B560" s="188" t="s">
        <v>2263</v>
      </c>
      <c r="C560" s="189" t="s">
        <v>2263</v>
      </c>
      <c r="D560" s="190" t="s">
        <v>2264</v>
      </c>
      <c r="E560" s="191" t="s">
        <v>2265</v>
      </c>
      <c r="F560" s="192" t="s">
        <v>2266</v>
      </c>
      <c r="G560" s="188" t="s">
        <v>11</v>
      </c>
      <c r="H560" s="182">
        <v>91083011</v>
      </c>
      <c r="I560" s="183"/>
      <c r="J560" s="183"/>
    </row>
    <row r="561" s="1" customFormat="1" hidden="1" customHeight="1" spans="1:10">
      <c r="A561" s="188" t="s">
        <v>2267</v>
      </c>
      <c r="B561" s="188" t="s">
        <v>2268</v>
      </c>
      <c r="C561" s="189"/>
      <c r="D561" s="190"/>
      <c r="E561" s="191"/>
      <c r="F561" s="192" t="s">
        <v>2269</v>
      </c>
      <c r="G561" s="188" t="s">
        <v>11</v>
      </c>
      <c r="H561" s="182"/>
      <c r="I561" s="183"/>
      <c r="J561" s="183"/>
    </row>
    <row r="562" s="1" customFormat="1" hidden="1" customHeight="1" spans="1:10">
      <c r="A562" s="188" t="s">
        <v>2270</v>
      </c>
      <c r="B562" s="188" t="s">
        <v>2271</v>
      </c>
      <c r="C562" s="189"/>
      <c r="D562" s="190" t="s">
        <v>2272</v>
      </c>
      <c r="E562" s="191"/>
      <c r="F562" s="192" t="s">
        <v>2273</v>
      </c>
      <c r="G562" s="188" t="s">
        <v>11</v>
      </c>
      <c r="H562" s="182"/>
      <c r="I562" s="183"/>
      <c r="J562" s="183"/>
    </row>
    <row r="563" s="1" customFormat="1" ht="32" hidden="1" customHeight="1" spans="1:10">
      <c r="A563" s="188" t="s">
        <v>2274</v>
      </c>
      <c r="B563" s="188" t="s">
        <v>2275</v>
      </c>
      <c r="C563" s="189" t="s">
        <v>2275</v>
      </c>
      <c r="D563" s="190" t="s">
        <v>2276</v>
      </c>
      <c r="E563" s="191"/>
      <c r="F563" s="192" t="s">
        <v>2277</v>
      </c>
      <c r="G563" s="188" t="s">
        <v>11</v>
      </c>
      <c r="H563" s="182">
        <v>91083411</v>
      </c>
      <c r="I563" s="183"/>
      <c r="J563" s="183"/>
    </row>
    <row r="564" s="1" customFormat="1" ht="24" hidden="1" customHeight="1" spans="1:10">
      <c r="A564" s="188" t="s">
        <v>2278</v>
      </c>
      <c r="B564" s="188" t="s">
        <v>2279</v>
      </c>
      <c r="C564" s="189" t="s">
        <v>2279</v>
      </c>
      <c r="D564" s="190" t="s">
        <v>2280</v>
      </c>
      <c r="E564" s="191"/>
      <c r="F564" s="192" t="s">
        <v>2281</v>
      </c>
      <c r="G564" s="188" t="s">
        <v>11</v>
      </c>
      <c r="H564" s="182">
        <v>91083511</v>
      </c>
      <c r="I564" s="183"/>
      <c r="J564" s="183"/>
    </row>
    <row r="565" s="1" customFormat="1" ht="24" hidden="1" customHeight="1" spans="1:10">
      <c r="A565" s="188" t="s">
        <v>2282</v>
      </c>
      <c r="B565" s="188" t="s">
        <v>2283</v>
      </c>
      <c r="C565" s="189"/>
      <c r="D565" s="190" t="s">
        <v>2284</v>
      </c>
      <c r="E565" s="191"/>
      <c r="F565" s="192" t="s">
        <v>2285</v>
      </c>
      <c r="G565" s="188" t="s">
        <v>31</v>
      </c>
      <c r="H565" s="182"/>
      <c r="I565" s="183"/>
      <c r="J565" s="183"/>
    </row>
    <row r="566" s="1" customFormat="1" hidden="1" customHeight="1" spans="1:10">
      <c r="A566" s="188" t="s">
        <v>2286</v>
      </c>
      <c r="B566" s="188" t="s">
        <v>2287</v>
      </c>
      <c r="C566" s="189" t="s">
        <v>2287</v>
      </c>
      <c r="D566" s="190" t="s">
        <v>2288</v>
      </c>
      <c r="E566" s="191"/>
      <c r="F566" s="192" t="s">
        <v>2289</v>
      </c>
      <c r="G566" s="188" t="s">
        <v>11</v>
      </c>
      <c r="H566" s="182"/>
      <c r="I566" s="183"/>
      <c r="J566" s="183"/>
    </row>
    <row r="567" s="1" customFormat="1" hidden="1" customHeight="1" spans="1:10">
      <c r="A567" s="188" t="s">
        <v>2290</v>
      </c>
      <c r="B567" s="188" t="s">
        <v>2291</v>
      </c>
      <c r="C567" s="189" t="s">
        <v>2291</v>
      </c>
      <c r="D567" s="190" t="s">
        <v>2292</v>
      </c>
      <c r="E567" s="191"/>
      <c r="F567" s="192" t="s">
        <v>2293</v>
      </c>
      <c r="G567" s="188" t="s">
        <v>11</v>
      </c>
      <c r="H567" s="182"/>
      <c r="I567" s="183"/>
      <c r="J567" s="183"/>
    </row>
    <row r="568" s="1" customFormat="1" ht="135" hidden="1" spans="1:10">
      <c r="A568" s="188" t="s">
        <v>2294</v>
      </c>
      <c r="B568" s="188" t="s">
        <v>2295</v>
      </c>
      <c r="C568" s="189" t="s">
        <v>2295</v>
      </c>
      <c r="D568" s="190" t="s">
        <v>2296</v>
      </c>
      <c r="E568" s="203" t="s">
        <v>2297</v>
      </c>
      <c r="F568" s="192" t="s">
        <v>2298</v>
      </c>
      <c r="G568" s="188" t="s">
        <v>11</v>
      </c>
      <c r="H568" s="182">
        <v>91083911</v>
      </c>
      <c r="I568" s="183"/>
      <c r="J568" s="183"/>
    </row>
    <row r="569" s="1" customFormat="1" ht="101" hidden="1" spans="1:10">
      <c r="A569" s="188" t="s">
        <v>2299</v>
      </c>
      <c r="B569" s="188" t="s">
        <v>2300</v>
      </c>
      <c r="C569" s="189" t="s">
        <v>2300</v>
      </c>
      <c r="D569" s="190" t="s">
        <v>2301</v>
      </c>
      <c r="E569" s="203" t="s">
        <v>2302</v>
      </c>
      <c r="F569" s="192" t="s">
        <v>1113</v>
      </c>
      <c r="G569" s="188" t="s">
        <v>11</v>
      </c>
      <c r="H569" s="182">
        <v>91084011</v>
      </c>
      <c r="I569" s="183"/>
      <c r="J569" s="183"/>
    </row>
    <row r="570" s="1" customFormat="1" ht="36" hidden="1" spans="1:10">
      <c r="A570" s="188" t="s">
        <v>2303</v>
      </c>
      <c r="B570" s="188" t="s">
        <v>2304</v>
      </c>
      <c r="C570" s="189" t="s">
        <v>2304</v>
      </c>
      <c r="D570" s="190" t="s">
        <v>2305</v>
      </c>
      <c r="E570" s="191"/>
      <c r="F570" s="192" t="s">
        <v>2306</v>
      </c>
      <c r="G570" s="188" t="s">
        <v>11</v>
      </c>
      <c r="H570" s="182">
        <v>91084411</v>
      </c>
      <c r="I570" s="183"/>
      <c r="J570" s="183"/>
    </row>
    <row r="571" s="1" customFormat="1" hidden="1" customHeight="1" spans="1:10">
      <c r="A571" s="188" t="s">
        <v>2307</v>
      </c>
      <c r="B571" s="188" t="s">
        <v>2308</v>
      </c>
      <c r="C571" s="189" t="s">
        <v>2308</v>
      </c>
      <c r="D571" s="190" t="s">
        <v>2309</v>
      </c>
      <c r="E571" s="191"/>
      <c r="F571" s="192" t="s">
        <v>2310</v>
      </c>
      <c r="G571" s="188" t="s">
        <v>11</v>
      </c>
      <c r="H571" s="182">
        <v>91084511</v>
      </c>
      <c r="I571" s="183"/>
      <c r="J571" s="183"/>
    </row>
    <row r="572" s="1" customFormat="1" hidden="1" customHeight="1" spans="1:10">
      <c r="A572" s="188" t="s">
        <v>2311</v>
      </c>
      <c r="B572" s="188" t="s">
        <v>2312</v>
      </c>
      <c r="C572" s="189" t="s">
        <v>2312</v>
      </c>
      <c r="D572" s="190" t="s">
        <v>2313</v>
      </c>
      <c r="E572" s="191"/>
      <c r="F572" s="192" t="s">
        <v>2314</v>
      </c>
      <c r="G572" s="188" t="s">
        <v>11</v>
      </c>
      <c r="H572" s="182">
        <v>91084611</v>
      </c>
      <c r="I572" s="183"/>
      <c r="J572" s="183"/>
    </row>
    <row r="573" s="1" customFormat="1" ht="135" hidden="1" spans="1:10">
      <c r="A573" s="188" t="s">
        <v>2315</v>
      </c>
      <c r="B573" s="188" t="s">
        <v>2316</v>
      </c>
      <c r="C573" s="189" t="s">
        <v>2316</v>
      </c>
      <c r="D573" s="190" t="s">
        <v>2317</v>
      </c>
      <c r="E573" s="203" t="s">
        <v>2318</v>
      </c>
      <c r="F573" s="192" t="s">
        <v>2319</v>
      </c>
      <c r="G573" s="188" t="s">
        <v>11</v>
      </c>
      <c r="H573" s="182">
        <v>91084811</v>
      </c>
      <c r="I573" s="183"/>
      <c r="J573" s="183"/>
    </row>
    <row r="574" s="1" customFormat="1" hidden="1" customHeight="1" spans="1:10">
      <c r="A574" s="188" t="s">
        <v>2320</v>
      </c>
      <c r="B574" s="188" t="s">
        <v>2321</v>
      </c>
      <c r="C574" s="189" t="s">
        <v>2321</v>
      </c>
      <c r="D574" s="190" t="s">
        <v>2322</v>
      </c>
      <c r="E574" s="191"/>
      <c r="F574" s="192" t="s">
        <v>2323</v>
      </c>
      <c r="G574" s="188" t="s">
        <v>11</v>
      </c>
      <c r="H574" s="182">
        <v>91085011</v>
      </c>
      <c r="I574" s="183"/>
      <c r="J574" s="183"/>
    </row>
    <row r="575" s="1" customFormat="1" hidden="1" customHeight="1" spans="1:10">
      <c r="A575" s="188" t="s">
        <v>2324</v>
      </c>
      <c r="B575" s="188" t="s">
        <v>2325</v>
      </c>
      <c r="C575" s="189"/>
      <c r="D575" s="190" t="s">
        <v>2326</v>
      </c>
      <c r="E575" s="191"/>
      <c r="F575" s="192" t="s">
        <v>2327</v>
      </c>
      <c r="G575" s="188" t="s">
        <v>11</v>
      </c>
      <c r="H575" s="182"/>
      <c r="I575" s="183"/>
      <c r="J575" s="183"/>
    </row>
    <row r="576" s="1" customFormat="1" ht="36" hidden="1" spans="1:10">
      <c r="A576" s="188" t="s">
        <v>2328</v>
      </c>
      <c r="B576" s="188" t="s">
        <v>2329</v>
      </c>
      <c r="C576" s="189" t="s">
        <v>2329</v>
      </c>
      <c r="D576" s="190" t="s">
        <v>2330</v>
      </c>
      <c r="E576" s="191"/>
      <c r="F576" s="192" t="s">
        <v>2331</v>
      </c>
      <c r="G576" s="188" t="s">
        <v>11</v>
      </c>
      <c r="H576" s="182" t="s">
        <v>2332</v>
      </c>
      <c r="I576" s="183"/>
      <c r="J576" s="183"/>
    </row>
    <row r="577" s="1" customFormat="1" hidden="1" customHeight="1" spans="1:10">
      <c r="A577" s="188" t="s">
        <v>2333</v>
      </c>
      <c r="B577" s="188" t="s">
        <v>2334</v>
      </c>
      <c r="C577" s="189" t="s">
        <v>2334</v>
      </c>
      <c r="D577" s="190" t="s">
        <v>2335</v>
      </c>
      <c r="E577" s="191"/>
      <c r="F577" s="192" t="s">
        <v>2336</v>
      </c>
      <c r="G577" s="188" t="s">
        <v>11</v>
      </c>
      <c r="H577" s="182">
        <v>91085511</v>
      </c>
      <c r="I577" s="183"/>
      <c r="J577" s="183"/>
    </row>
    <row r="578" s="1" customFormat="1" hidden="1" customHeight="1" spans="1:10">
      <c r="A578" s="188" t="s">
        <v>2337</v>
      </c>
      <c r="B578" s="188" t="s">
        <v>2338</v>
      </c>
      <c r="C578" s="189"/>
      <c r="D578" s="190" t="s">
        <v>2339</v>
      </c>
      <c r="E578" s="191"/>
      <c r="F578" s="192" t="s">
        <v>2340</v>
      </c>
      <c r="G578" s="188" t="s">
        <v>31</v>
      </c>
      <c r="H578" s="182"/>
      <c r="I578" s="183"/>
      <c r="J578" s="183"/>
    </row>
    <row r="579" s="1" customFormat="1" hidden="1" customHeight="1" spans="1:10">
      <c r="A579" s="188" t="s">
        <v>2341</v>
      </c>
      <c r="B579" s="188" t="s">
        <v>2342</v>
      </c>
      <c r="C579" s="189"/>
      <c r="D579" s="190" t="s">
        <v>2343</v>
      </c>
      <c r="E579" s="191"/>
      <c r="F579" s="192" t="s">
        <v>2344</v>
      </c>
      <c r="G579" s="188" t="s">
        <v>11</v>
      </c>
      <c r="H579" s="182"/>
      <c r="I579" s="183"/>
      <c r="J579" s="183"/>
    </row>
    <row r="580" s="1" customFormat="1" hidden="1" customHeight="1" spans="1:10">
      <c r="A580" s="188" t="s">
        <v>2345</v>
      </c>
      <c r="B580" s="188" t="s">
        <v>2346</v>
      </c>
      <c r="C580" s="189" t="s">
        <v>2346</v>
      </c>
      <c r="D580" s="190" t="s">
        <v>2347</v>
      </c>
      <c r="E580" s="191"/>
      <c r="F580" s="192" t="s">
        <v>2348</v>
      </c>
      <c r="G580" s="188" t="s">
        <v>11</v>
      </c>
      <c r="H580" s="182"/>
      <c r="I580" s="183"/>
      <c r="J580" s="183"/>
    </row>
    <row r="581" s="1" customFormat="1" hidden="1" customHeight="1" spans="1:10">
      <c r="A581" s="188" t="s">
        <v>2349</v>
      </c>
      <c r="B581" s="188" t="s">
        <v>2350</v>
      </c>
      <c r="C581" s="189" t="s">
        <v>2351</v>
      </c>
      <c r="D581" s="190" t="s">
        <v>2352</v>
      </c>
      <c r="E581" s="191"/>
      <c r="F581" s="192" t="s">
        <v>2353</v>
      </c>
      <c r="G581" s="188" t="s">
        <v>11</v>
      </c>
      <c r="H581" s="182"/>
      <c r="I581" s="183"/>
      <c r="J581" s="183"/>
    </row>
    <row r="582" s="1" customFormat="1" hidden="1" customHeight="1" spans="1:10">
      <c r="A582" s="188" t="s">
        <v>2354</v>
      </c>
      <c r="B582" s="188" t="s">
        <v>2355</v>
      </c>
      <c r="C582" s="189" t="s">
        <v>2355</v>
      </c>
      <c r="D582" s="272" t="s">
        <v>2356</v>
      </c>
      <c r="E582" s="203" t="s">
        <v>2357</v>
      </c>
      <c r="F582" s="192" t="s">
        <v>2358</v>
      </c>
      <c r="G582" s="188" t="s">
        <v>11</v>
      </c>
      <c r="H582" s="182"/>
      <c r="I582" s="183"/>
      <c r="J582" s="183"/>
    </row>
    <row r="583" s="1" customFormat="1" hidden="1" customHeight="1" spans="1:10">
      <c r="A583" s="188" t="s">
        <v>2359</v>
      </c>
      <c r="B583" s="188" t="s">
        <v>2360</v>
      </c>
      <c r="C583" s="189" t="s">
        <v>2360</v>
      </c>
      <c r="D583" s="325" t="s">
        <v>2361</v>
      </c>
      <c r="E583" s="326" t="s">
        <v>2362</v>
      </c>
      <c r="F583" s="192" t="s">
        <v>2363</v>
      </c>
      <c r="G583" s="188" t="s">
        <v>11</v>
      </c>
      <c r="H583" s="182"/>
      <c r="I583" s="183"/>
      <c r="J583" s="183"/>
    </row>
    <row r="584" s="1" customFormat="1" ht="51" hidden="1" spans="1:10">
      <c r="A584" s="188" t="s">
        <v>2364</v>
      </c>
      <c r="B584" s="188" t="s">
        <v>2365</v>
      </c>
      <c r="C584" s="189" t="s">
        <v>2365</v>
      </c>
      <c r="D584" s="190" t="s">
        <v>2366</v>
      </c>
      <c r="E584" s="203" t="s">
        <v>2367</v>
      </c>
      <c r="F584" s="192" t="s">
        <v>2368</v>
      </c>
      <c r="G584" s="188" t="s">
        <v>11</v>
      </c>
      <c r="H584" s="182"/>
      <c r="I584" s="183"/>
      <c r="J584" s="183"/>
    </row>
    <row r="585" s="1" customFormat="1" ht="24" hidden="1" customHeight="1" spans="1:10">
      <c r="A585" s="188" t="s">
        <v>2369</v>
      </c>
      <c r="B585" s="188" t="s">
        <v>2370</v>
      </c>
      <c r="C585" s="189"/>
      <c r="D585" s="190" t="s">
        <v>2371</v>
      </c>
      <c r="E585" s="191"/>
      <c r="F585" s="192" t="s">
        <v>2372</v>
      </c>
      <c r="G585" s="188" t="s">
        <v>11</v>
      </c>
      <c r="H585" s="182"/>
      <c r="I585" s="183"/>
      <c r="J585" s="183"/>
    </row>
    <row r="586" s="1" customFormat="1" ht="24" hidden="1" customHeight="1" spans="1:10">
      <c r="A586" s="188" t="s">
        <v>2373</v>
      </c>
      <c r="B586" s="188" t="s">
        <v>2374</v>
      </c>
      <c r="C586" s="189"/>
      <c r="D586" s="190" t="s">
        <v>2375</v>
      </c>
      <c r="E586" s="191"/>
      <c r="F586" s="192" t="s">
        <v>2376</v>
      </c>
      <c r="G586" s="188" t="s">
        <v>11</v>
      </c>
      <c r="H586" s="182"/>
      <c r="I586" s="183"/>
      <c r="J586" s="183"/>
    </row>
    <row r="587" s="1" customFormat="1" ht="24" hidden="1" customHeight="1" spans="1:10">
      <c r="A587" s="188" t="s">
        <v>2377</v>
      </c>
      <c r="B587" s="188" t="s">
        <v>2378</v>
      </c>
      <c r="C587" s="189"/>
      <c r="D587" s="190" t="s">
        <v>2379</v>
      </c>
      <c r="E587" s="191"/>
      <c r="F587" s="192" t="s">
        <v>2380</v>
      </c>
      <c r="G587" s="188" t="s">
        <v>11</v>
      </c>
      <c r="H587" s="182"/>
      <c r="I587" s="183"/>
      <c r="J587" s="183"/>
    </row>
    <row r="588" s="1" customFormat="1" ht="24" hidden="1" customHeight="1" spans="1:10">
      <c r="A588" s="188" t="s">
        <v>2381</v>
      </c>
      <c r="B588" s="188" t="s">
        <v>2382</v>
      </c>
      <c r="C588" s="189"/>
      <c r="D588" s="190" t="s">
        <v>2383</v>
      </c>
      <c r="E588" s="191"/>
      <c r="F588" s="192" t="s">
        <v>2384</v>
      </c>
      <c r="G588" s="188" t="s">
        <v>31</v>
      </c>
      <c r="H588" s="182"/>
      <c r="I588" s="183"/>
      <c r="J588" s="183"/>
    </row>
    <row r="589" s="1" customFormat="1" ht="24" hidden="1" customHeight="1" spans="1:10">
      <c r="A589" s="188" t="s">
        <v>2385</v>
      </c>
      <c r="B589" s="188" t="s">
        <v>2386</v>
      </c>
      <c r="C589" s="189"/>
      <c r="D589" s="190" t="s">
        <v>2387</v>
      </c>
      <c r="E589" s="191"/>
      <c r="F589" s="192" t="s">
        <v>2388</v>
      </c>
      <c r="G589" s="188" t="s">
        <v>31</v>
      </c>
      <c r="H589" s="182"/>
      <c r="I589" s="183"/>
      <c r="J589" s="183"/>
    </row>
    <row r="590" s="1" customFormat="1" ht="24" hidden="1" customHeight="1" spans="1:10">
      <c r="A590" s="188" t="s">
        <v>2389</v>
      </c>
      <c r="B590" s="188" t="s">
        <v>2390</v>
      </c>
      <c r="C590" s="189" t="s">
        <v>2390</v>
      </c>
      <c r="D590" s="190" t="s">
        <v>2391</v>
      </c>
      <c r="E590" s="191"/>
      <c r="F590" s="192" t="s">
        <v>2392</v>
      </c>
      <c r="G590" s="188" t="s">
        <v>11</v>
      </c>
      <c r="H590" s="182"/>
      <c r="I590" s="183"/>
      <c r="J590" s="183"/>
    </row>
    <row r="591" s="1" customFormat="1" ht="24" hidden="1" customHeight="1" spans="1:10">
      <c r="A591" s="188" t="s">
        <v>2393</v>
      </c>
      <c r="B591" s="188" t="s">
        <v>2394</v>
      </c>
      <c r="C591" s="189"/>
      <c r="D591" s="190" t="s">
        <v>2395</v>
      </c>
      <c r="E591" s="203" t="s">
        <v>2396</v>
      </c>
      <c r="F591" s="192" t="s">
        <v>2397</v>
      </c>
      <c r="G591" s="188" t="s">
        <v>11</v>
      </c>
      <c r="H591" s="182" t="s">
        <v>2398</v>
      </c>
      <c r="I591" s="183"/>
      <c r="J591" s="183"/>
    </row>
    <row r="592" s="1" customFormat="1" ht="41" hidden="1" customHeight="1" spans="1:10">
      <c r="A592" s="188" t="s">
        <v>2399</v>
      </c>
      <c r="B592" s="188" t="s">
        <v>2400</v>
      </c>
      <c r="C592" s="189"/>
      <c r="D592" s="190" t="s">
        <v>2401</v>
      </c>
      <c r="E592" s="191"/>
      <c r="F592" s="192" t="s">
        <v>2402</v>
      </c>
      <c r="G592" s="188" t="s">
        <v>11</v>
      </c>
      <c r="H592" s="182"/>
      <c r="I592" s="183"/>
      <c r="J592" s="183"/>
    </row>
    <row r="593" s="1" customFormat="1" ht="39" hidden="1" customHeight="1" spans="1:10">
      <c r="A593" s="188" t="s">
        <v>2403</v>
      </c>
      <c r="B593" s="188" t="s">
        <v>2404</v>
      </c>
      <c r="C593" s="189"/>
      <c r="D593" s="190" t="s">
        <v>2405</v>
      </c>
      <c r="E593" s="191"/>
      <c r="F593" s="192" t="s">
        <v>2406</v>
      </c>
      <c r="G593" s="188" t="s">
        <v>11</v>
      </c>
      <c r="H593" s="182"/>
      <c r="I593" s="183"/>
      <c r="J593" s="183"/>
    </row>
    <row r="594" s="1" customFormat="1" hidden="1" customHeight="1" spans="1:10">
      <c r="A594" s="188" t="s">
        <v>2407</v>
      </c>
      <c r="B594" s="188" t="s">
        <v>2408</v>
      </c>
      <c r="C594" s="189"/>
      <c r="D594" s="190"/>
      <c r="E594" s="191"/>
      <c r="F594" s="192" t="s">
        <v>1346</v>
      </c>
      <c r="G594" s="188" t="s">
        <v>31</v>
      </c>
      <c r="H594" s="182"/>
      <c r="I594" s="183"/>
      <c r="J594" s="183"/>
    </row>
    <row r="595" s="1" customFormat="1" ht="36" hidden="1" spans="1:10">
      <c r="A595" s="188" t="s">
        <v>2409</v>
      </c>
      <c r="B595" s="188" t="s">
        <v>2410</v>
      </c>
      <c r="C595" s="189" t="s">
        <v>2411</v>
      </c>
      <c r="D595" s="190" t="s">
        <v>2412</v>
      </c>
      <c r="E595" s="191"/>
      <c r="F595" s="192" t="s">
        <v>2413</v>
      </c>
      <c r="G595" s="188" t="s">
        <v>11</v>
      </c>
      <c r="H595" s="182" t="s">
        <v>2414</v>
      </c>
      <c r="I595" s="183"/>
      <c r="J595" s="183"/>
    </row>
    <row r="596" s="1" customFormat="1" hidden="1" customHeight="1" spans="1:10">
      <c r="A596" s="188" t="s">
        <v>2415</v>
      </c>
      <c r="B596" s="188" t="s">
        <v>2416</v>
      </c>
      <c r="C596" s="189"/>
      <c r="D596" s="193">
        <v>12137575010</v>
      </c>
      <c r="E596" s="232"/>
      <c r="F596" s="192" t="s">
        <v>2417</v>
      </c>
      <c r="G596" s="188" t="s">
        <v>11</v>
      </c>
      <c r="H596" s="323" t="s">
        <v>2418</v>
      </c>
      <c r="I596" s="183"/>
      <c r="J596" s="183"/>
    </row>
    <row r="597" s="1" customFormat="1" hidden="1" customHeight="1" spans="1:10">
      <c r="A597" s="188" t="s">
        <v>2419</v>
      </c>
      <c r="B597" s="188" t="s">
        <v>2420</v>
      </c>
      <c r="C597" s="189"/>
      <c r="D597" s="193">
        <v>12137575010</v>
      </c>
      <c r="E597" s="232"/>
      <c r="F597" s="192" t="s">
        <v>2417</v>
      </c>
      <c r="G597" s="188" t="s">
        <v>11</v>
      </c>
      <c r="H597" s="323"/>
      <c r="I597" s="183"/>
      <c r="J597" s="183"/>
    </row>
    <row r="598" s="1" customFormat="1" hidden="1" customHeight="1" spans="1:10">
      <c r="A598" s="188" t="s">
        <v>2421</v>
      </c>
      <c r="B598" s="188" t="s">
        <v>2422</v>
      </c>
      <c r="C598" s="189"/>
      <c r="D598" s="190" t="s">
        <v>2423</v>
      </c>
      <c r="E598" s="191"/>
      <c r="F598" s="192" t="s">
        <v>318</v>
      </c>
      <c r="G598" s="188" t="s">
        <v>31</v>
      </c>
      <c r="H598" s="182"/>
      <c r="I598" s="183"/>
      <c r="J598" s="183"/>
    </row>
    <row r="599" s="1" customFormat="1" hidden="1" customHeight="1" spans="1:10">
      <c r="A599" s="188" t="s">
        <v>2424</v>
      </c>
      <c r="B599" s="188" t="s">
        <v>2425</v>
      </c>
      <c r="C599" s="189"/>
      <c r="D599" s="190" t="s">
        <v>2426</v>
      </c>
      <c r="E599" s="191"/>
      <c r="F599" s="192" t="s">
        <v>318</v>
      </c>
      <c r="G599" s="188" t="s">
        <v>31</v>
      </c>
      <c r="H599" s="182"/>
      <c r="I599" s="183"/>
      <c r="J599" s="183"/>
    </row>
    <row r="600" s="1" customFormat="1" hidden="1" customHeight="1" spans="1:10">
      <c r="A600" s="188" t="s">
        <v>2427</v>
      </c>
      <c r="B600" s="188" t="s">
        <v>2428</v>
      </c>
      <c r="C600" s="189"/>
      <c r="D600" s="190" t="s">
        <v>2426</v>
      </c>
      <c r="E600" s="191"/>
      <c r="F600" s="192" t="s">
        <v>318</v>
      </c>
      <c r="G600" s="188" t="s">
        <v>31</v>
      </c>
      <c r="H600" s="182"/>
      <c r="I600" s="183"/>
      <c r="J600" s="183"/>
    </row>
    <row r="601" s="1" customFormat="1" hidden="1" customHeight="1" spans="1:10">
      <c r="A601" s="188" t="s">
        <v>2429</v>
      </c>
      <c r="B601" s="188" t="s">
        <v>2430</v>
      </c>
      <c r="C601" s="189"/>
      <c r="D601" s="233" t="s">
        <v>2431</v>
      </c>
      <c r="E601" s="191"/>
      <c r="F601" s="192" t="s">
        <v>318</v>
      </c>
      <c r="G601" s="188" t="s">
        <v>31</v>
      </c>
      <c r="H601" s="182"/>
      <c r="I601" s="183"/>
      <c r="J601" s="183"/>
    </row>
    <row r="602" s="1" customFormat="1" hidden="1" customHeight="1" spans="1:10">
      <c r="A602" s="188" t="s">
        <v>2432</v>
      </c>
      <c r="B602" s="188" t="s">
        <v>2433</v>
      </c>
      <c r="C602" s="189"/>
      <c r="D602" s="190" t="s">
        <v>2434</v>
      </c>
      <c r="E602" s="191"/>
      <c r="F602" s="192" t="s">
        <v>318</v>
      </c>
      <c r="G602" s="188" t="s">
        <v>31</v>
      </c>
      <c r="H602" s="182"/>
      <c r="I602" s="183"/>
      <c r="J602" s="183"/>
    </row>
    <row r="603" s="1" customFormat="1" hidden="1" customHeight="1" spans="1:10">
      <c r="A603" s="188" t="s">
        <v>2435</v>
      </c>
      <c r="B603" s="188" t="s">
        <v>2436</v>
      </c>
      <c r="C603" s="189"/>
      <c r="D603" s="190" t="s">
        <v>2434</v>
      </c>
      <c r="E603" s="191"/>
      <c r="F603" s="192" t="s">
        <v>318</v>
      </c>
      <c r="G603" s="188" t="s">
        <v>31</v>
      </c>
      <c r="H603" s="182"/>
      <c r="I603" s="183"/>
      <c r="J603" s="183"/>
    </row>
    <row r="604" s="1" customFormat="1" hidden="1" customHeight="1" spans="1:10">
      <c r="A604" s="188" t="s">
        <v>2437</v>
      </c>
      <c r="B604" s="188" t="s">
        <v>2438</v>
      </c>
      <c r="C604" s="189"/>
      <c r="D604" s="233">
        <v>221504027</v>
      </c>
      <c r="E604" s="207"/>
      <c r="F604" s="192" t="s">
        <v>318</v>
      </c>
      <c r="G604" s="188" t="s">
        <v>31</v>
      </c>
      <c r="H604" s="182"/>
      <c r="I604" s="183"/>
      <c r="J604" s="183"/>
    </row>
    <row r="605" s="1" customFormat="1" hidden="1" customHeight="1" spans="1:10">
      <c r="A605" s="188" t="s">
        <v>2439</v>
      </c>
      <c r="B605" s="188" t="s">
        <v>2440</v>
      </c>
      <c r="C605" s="189"/>
      <c r="D605" s="233">
        <v>407.3705</v>
      </c>
      <c r="E605" s="207"/>
      <c r="F605" s="192" t="s">
        <v>318</v>
      </c>
      <c r="G605" s="188" t="s">
        <v>31</v>
      </c>
      <c r="H605" s="182"/>
      <c r="I605" s="183"/>
      <c r="J605" s="183"/>
    </row>
    <row r="606" s="1" customFormat="1" hidden="1" customHeight="1" spans="1:10">
      <c r="A606" s="188" t="s">
        <v>2441</v>
      </c>
      <c r="B606" s="188" t="s">
        <v>2442</v>
      </c>
      <c r="C606" s="189" t="s">
        <v>2442</v>
      </c>
      <c r="D606" s="206" t="s">
        <v>2443</v>
      </c>
      <c r="E606" s="207"/>
      <c r="F606" s="192" t="s">
        <v>2444</v>
      </c>
      <c r="G606" s="188" t="s">
        <v>31</v>
      </c>
      <c r="H606" s="182"/>
      <c r="I606" s="183"/>
      <c r="J606" s="183"/>
    </row>
    <row r="607" s="1" customFormat="1" hidden="1" customHeight="1" spans="1:10">
      <c r="A607" s="188" t="s">
        <v>2445</v>
      </c>
      <c r="B607" s="188" t="s">
        <v>2446</v>
      </c>
      <c r="C607" s="189" t="s">
        <v>2446</v>
      </c>
      <c r="D607" s="190" t="s">
        <v>2447</v>
      </c>
      <c r="E607" s="191"/>
      <c r="F607" s="192" t="s">
        <v>2448</v>
      </c>
      <c r="G607" s="188" t="s">
        <v>11</v>
      </c>
      <c r="H607" s="182"/>
      <c r="I607" s="183"/>
      <c r="J607" s="183"/>
    </row>
    <row r="608" s="1" customFormat="1" ht="30" hidden="1" customHeight="1" spans="1:10">
      <c r="A608" s="188" t="s">
        <v>2449</v>
      </c>
      <c r="B608" s="188" t="s">
        <v>2450</v>
      </c>
      <c r="C608" s="189" t="s">
        <v>2450</v>
      </c>
      <c r="D608" s="190" t="s">
        <v>2451</v>
      </c>
      <c r="E608" s="191"/>
      <c r="F608" s="192" t="s">
        <v>2452</v>
      </c>
      <c r="G608" s="188" t="s">
        <v>11</v>
      </c>
      <c r="H608" s="182"/>
      <c r="I608" s="183"/>
      <c r="J608" s="183"/>
    </row>
    <row r="609" s="1" customFormat="1" hidden="1" customHeight="1" spans="1:10">
      <c r="A609" s="188" t="s">
        <v>2453</v>
      </c>
      <c r="B609" s="188" t="s">
        <v>2454</v>
      </c>
      <c r="C609" s="189"/>
      <c r="D609" s="190" t="s">
        <v>2455</v>
      </c>
      <c r="E609" s="191"/>
      <c r="F609" s="192" t="s">
        <v>2456</v>
      </c>
      <c r="G609" s="188" t="s">
        <v>11</v>
      </c>
      <c r="H609" s="182"/>
      <c r="I609" s="183"/>
      <c r="J609" s="183"/>
    </row>
    <row r="610" s="1" customFormat="1" ht="30" hidden="1" customHeight="1" spans="1:10">
      <c r="A610" s="188" t="s">
        <v>2457</v>
      </c>
      <c r="B610" s="188" t="s">
        <v>2458</v>
      </c>
      <c r="C610" s="189"/>
      <c r="D610" s="190" t="s">
        <v>2459</v>
      </c>
      <c r="E610" s="191"/>
      <c r="F610" s="192" t="s">
        <v>2460</v>
      </c>
      <c r="G610" s="188" t="s">
        <v>11</v>
      </c>
      <c r="H610" s="182"/>
      <c r="I610" s="183"/>
      <c r="J610" s="183"/>
    </row>
    <row r="611" s="1" customFormat="1" hidden="1" customHeight="1" spans="1:10">
      <c r="A611" s="188" t="s">
        <v>2461</v>
      </c>
      <c r="B611" s="188" t="s">
        <v>2462</v>
      </c>
      <c r="C611" s="189"/>
      <c r="D611" s="190" t="s">
        <v>2463</v>
      </c>
      <c r="E611" s="191"/>
      <c r="F611" s="192" t="s">
        <v>2464</v>
      </c>
      <c r="G611" s="188" t="s">
        <v>11</v>
      </c>
      <c r="H611" s="182"/>
      <c r="I611" s="183"/>
      <c r="J611" s="183"/>
    </row>
    <row r="612" s="4" customFormat="1" hidden="1" customHeight="1" spans="1:10">
      <c r="A612" s="192"/>
      <c r="B612" s="233" t="s">
        <v>2465</v>
      </c>
      <c r="C612" s="189"/>
      <c r="D612" s="272" t="s">
        <v>2466</v>
      </c>
      <c r="E612" s="327"/>
      <c r="F612" s="233" t="s">
        <v>2467</v>
      </c>
      <c r="G612" s="182"/>
      <c r="H612" s="182"/>
      <c r="I612" s="182"/>
      <c r="J612" s="182"/>
    </row>
    <row r="613" s="1" customFormat="1" hidden="1" customHeight="1" spans="1:10">
      <c r="A613" s="188" t="s">
        <v>2468</v>
      </c>
      <c r="B613" s="188" t="s">
        <v>2469</v>
      </c>
      <c r="C613" s="189" t="s">
        <v>2469</v>
      </c>
      <c r="D613" s="190" t="s">
        <v>2470</v>
      </c>
      <c r="E613" s="191"/>
      <c r="F613" s="192" t="s">
        <v>2471</v>
      </c>
      <c r="G613" s="188" t="s">
        <v>11</v>
      </c>
      <c r="H613" s="182"/>
      <c r="I613" s="183"/>
      <c r="J613" s="183"/>
    </row>
    <row r="614" s="1" customFormat="1" ht="27" hidden="1" customHeight="1" spans="1:10">
      <c r="A614" s="188" t="s">
        <v>2472</v>
      </c>
      <c r="B614" s="188" t="s">
        <v>2473</v>
      </c>
      <c r="C614" s="189" t="s">
        <v>2474</v>
      </c>
      <c r="D614" s="190" t="s">
        <v>2475</v>
      </c>
      <c r="E614" s="191"/>
      <c r="F614" s="192" t="s">
        <v>2476</v>
      </c>
      <c r="G614" s="188" t="s">
        <v>11</v>
      </c>
      <c r="H614" s="182"/>
      <c r="I614" s="183"/>
      <c r="J614" s="183"/>
    </row>
    <row r="615" s="1" customFormat="1" ht="27" hidden="1" customHeight="1" spans="1:10">
      <c r="A615" s="188" t="s">
        <v>2477</v>
      </c>
      <c r="B615" s="188" t="s">
        <v>2478</v>
      </c>
      <c r="C615" s="189"/>
      <c r="D615" s="190" t="s">
        <v>2479</v>
      </c>
      <c r="E615" s="191"/>
      <c r="F615" s="192" t="s">
        <v>2480</v>
      </c>
      <c r="G615" s="188" t="s">
        <v>11</v>
      </c>
      <c r="H615" s="182"/>
      <c r="I615" s="183"/>
      <c r="J615" s="183"/>
    </row>
    <row r="616" s="1" customFormat="1" ht="23" hidden="1" customHeight="1" spans="1:10">
      <c r="A616" s="188" t="s">
        <v>2481</v>
      </c>
      <c r="B616" s="188" t="s">
        <v>2482</v>
      </c>
      <c r="C616" s="189"/>
      <c r="D616" s="190" t="s">
        <v>2483</v>
      </c>
      <c r="E616" s="191"/>
      <c r="F616" s="192" t="s">
        <v>2484</v>
      </c>
      <c r="G616" s="188" t="s">
        <v>11</v>
      </c>
      <c r="H616" s="182"/>
      <c r="I616" s="183"/>
      <c r="J616" s="183"/>
    </row>
    <row r="617" s="1" customFormat="1" ht="23" hidden="1" customHeight="1" spans="1:10">
      <c r="A617" s="188" t="s">
        <v>2485</v>
      </c>
      <c r="B617" s="188" t="s">
        <v>2486</v>
      </c>
      <c r="C617" s="189"/>
      <c r="D617" s="190" t="s">
        <v>2487</v>
      </c>
      <c r="E617" s="229"/>
      <c r="F617" s="192" t="s">
        <v>2488</v>
      </c>
      <c r="G617" s="188" t="s">
        <v>11</v>
      </c>
      <c r="H617" s="183"/>
      <c r="I617" s="183"/>
      <c r="J617" s="183"/>
    </row>
    <row r="618" s="1" customFormat="1" ht="23" hidden="1" customHeight="1" spans="1:10">
      <c r="A618" s="188" t="s">
        <v>2489</v>
      </c>
      <c r="B618" s="188" t="s">
        <v>2490</v>
      </c>
      <c r="C618" s="189"/>
      <c r="D618" s="190" t="s">
        <v>2491</v>
      </c>
      <c r="E618" s="191"/>
      <c r="F618" s="192" t="s">
        <v>2492</v>
      </c>
      <c r="G618" s="188" t="s">
        <v>11</v>
      </c>
      <c r="H618" s="182"/>
      <c r="I618" s="183"/>
      <c r="J618" s="183"/>
    </row>
    <row r="619" s="1" customFormat="1" ht="23" hidden="1" customHeight="1" spans="1:10">
      <c r="A619" s="188" t="s">
        <v>2493</v>
      </c>
      <c r="B619" s="188" t="s">
        <v>2494</v>
      </c>
      <c r="C619" s="189" t="s">
        <v>2494</v>
      </c>
      <c r="D619" s="190" t="s">
        <v>2495</v>
      </c>
      <c r="E619" s="191"/>
      <c r="F619" s="192" t="s">
        <v>2496</v>
      </c>
      <c r="G619" s="188" t="s">
        <v>11</v>
      </c>
      <c r="H619" s="182"/>
      <c r="I619" s="183"/>
      <c r="J619" s="183"/>
    </row>
    <row r="620" s="1" customFormat="1" ht="39" hidden="1" customHeight="1" spans="1:10">
      <c r="A620" s="188" t="s">
        <v>2497</v>
      </c>
      <c r="B620" s="188" t="s">
        <v>2498</v>
      </c>
      <c r="C620" s="189" t="s">
        <v>2498</v>
      </c>
      <c r="D620" s="190" t="s">
        <v>2499</v>
      </c>
      <c r="E620" s="191"/>
      <c r="F620" s="192" t="s">
        <v>2500</v>
      </c>
      <c r="G620" s="188" t="s">
        <v>11</v>
      </c>
      <c r="H620" s="182"/>
      <c r="I620" s="183"/>
      <c r="J620" s="183"/>
    </row>
    <row r="621" s="1" customFormat="1" ht="30" hidden="1" customHeight="1" spans="1:10">
      <c r="A621" s="188" t="s">
        <v>2501</v>
      </c>
      <c r="B621" s="188" t="s">
        <v>2502</v>
      </c>
      <c r="C621" s="189" t="s">
        <v>2502</v>
      </c>
      <c r="D621" s="190" t="s">
        <v>2503</v>
      </c>
      <c r="E621" s="191"/>
      <c r="F621" s="192" t="s">
        <v>2504</v>
      </c>
      <c r="G621" s="188" t="s">
        <v>11</v>
      </c>
      <c r="H621" s="182" t="s">
        <v>2505</v>
      </c>
      <c r="I621" s="183"/>
      <c r="J621" s="183"/>
    </row>
    <row r="622" s="1" customFormat="1" ht="36" hidden="1" spans="1:10">
      <c r="A622" s="188" t="s">
        <v>2506</v>
      </c>
      <c r="B622" s="188" t="s">
        <v>2507</v>
      </c>
      <c r="C622" s="189" t="s">
        <v>2507</v>
      </c>
      <c r="D622" s="200" t="s">
        <v>2508</v>
      </c>
      <c r="E622" s="191"/>
      <c r="F622" s="192" t="s">
        <v>2509</v>
      </c>
      <c r="G622" s="188" t="s">
        <v>11</v>
      </c>
      <c r="H622" s="182"/>
      <c r="I622" s="183"/>
      <c r="J622" s="183"/>
    </row>
    <row r="623" s="1" customFormat="1" ht="30" hidden="1" customHeight="1" spans="1:10">
      <c r="A623" s="188" t="s">
        <v>2510</v>
      </c>
      <c r="B623" s="188" t="s">
        <v>2511</v>
      </c>
      <c r="C623" s="189" t="s">
        <v>2511</v>
      </c>
      <c r="D623" s="190" t="s">
        <v>2512</v>
      </c>
      <c r="E623" s="191"/>
      <c r="F623" s="192" t="s">
        <v>2513</v>
      </c>
      <c r="G623" s="188" t="s">
        <v>11</v>
      </c>
      <c r="H623" s="182"/>
      <c r="I623" s="183"/>
      <c r="J623" s="183"/>
    </row>
    <row r="624" s="1" customFormat="1" ht="30" hidden="1" customHeight="1" spans="1:10">
      <c r="A624" s="188" t="s">
        <v>2514</v>
      </c>
      <c r="B624" s="188" t="s">
        <v>2515</v>
      </c>
      <c r="C624" s="189" t="s">
        <v>2515</v>
      </c>
      <c r="D624" s="190" t="s">
        <v>2516</v>
      </c>
      <c r="E624" s="191"/>
      <c r="F624" s="192" t="s">
        <v>2517</v>
      </c>
      <c r="G624" s="188" t="s">
        <v>11</v>
      </c>
      <c r="H624" s="182"/>
      <c r="I624" s="183"/>
      <c r="J624" s="183"/>
    </row>
    <row r="625" s="1" customFormat="1" ht="27" hidden="1" customHeight="1" spans="1:10">
      <c r="A625" s="188" t="s">
        <v>2518</v>
      </c>
      <c r="B625" s="188" t="s">
        <v>2519</v>
      </c>
      <c r="C625" s="189" t="s">
        <v>2519</v>
      </c>
      <c r="D625" s="190" t="s">
        <v>2520</v>
      </c>
      <c r="E625" s="191"/>
      <c r="F625" s="192" t="s">
        <v>2521</v>
      </c>
      <c r="G625" s="188" t="s">
        <v>11</v>
      </c>
      <c r="H625" s="182"/>
      <c r="I625" s="183"/>
      <c r="J625" s="183"/>
    </row>
    <row r="626" s="1" customFormat="1" ht="42" hidden="1" customHeight="1" spans="1:10">
      <c r="A626" s="188" t="s">
        <v>2522</v>
      </c>
      <c r="B626" s="188" t="s">
        <v>2523</v>
      </c>
      <c r="C626" s="189" t="s">
        <v>2523</v>
      </c>
      <c r="D626" s="190" t="s">
        <v>2524</v>
      </c>
      <c r="E626" s="191"/>
      <c r="F626" s="192" t="s">
        <v>2525</v>
      </c>
      <c r="G626" s="188" t="s">
        <v>11</v>
      </c>
      <c r="H626" s="182"/>
      <c r="I626" s="183"/>
      <c r="J626" s="183"/>
    </row>
    <row r="627" s="1" customFormat="1" hidden="1" customHeight="1" spans="1:10">
      <c r="A627" s="188" t="s">
        <v>2526</v>
      </c>
      <c r="B627" s="188" t="s">
        <v>2527</v>
      </c>
      <c r="C627" s="189"/>
      <c r="D627" s="190" t="s">
        <v>2528</v>
      </c>
      <c r="E627" s="191"/>
      <c r="F627" s="192" t="s">
        <v>2529</v>
      </c>
      <c r="G627" s="188" t="s">
        <v>31</v>
      </c>
      <c r="H627" s="182"/>
      <c r="I627" s="183"/>
      <c r="J627" s="183"/>
    </row>
    <row r="628" s="1" customFormat="1" hidden="1" customHeight="1" spans="1:10">
      <c r="A628" s="188" t="s">
        <v>2530</v>
      </c>
      <c r="B628" s="188" t="s">
        <v>2531</v>
      </c>
      <c r="C628" s="189"/>
      <c r="D628" s="238" t="s">
        <v>2532</v>
      </c>
      <c r="E628" s="242"/>
      <c r="F628" s="243" t="s">
        <v>2533</v>
      </c>
      <c r="G628" s="188" t="s">
        <v>31</v>
      </c>
      <c r="H628" s="182"/>
      <c r="I628" s="183"/>
      <c r="J628" s="183"/>
    </row>
    <row r="629" s="1" customFormat="1" hidden="1" spans="1:10">
      <c r="A629" s="188" t="s">
        <v>2534</v>
      </c>
      <c r="B629" s="188" t="s">
        <v>2535</v>
      </c>
      <c r="C629" s="189"/>
      <c r="D629" s="238" t="s">
        <v>2536</v>
      </c>
      <c r="E629" s="328"/>
      <c r="F629" s="329" t="s">
        <v>2537</v>
      </c>
      <c r="G629" s="188" t="s">
        <v>31</v>
      </c>
      <c r="H629" s="182"/>
      <c r="I629" s="183"/>
      <c r="J629" s="183"/>
    </row>
    <row r="630" s="1" customFormat="1" hidden="1" customHeight="1" spans="1:10">
      <c r="A630" s="188" t="s">
        <v>2538</v>
      </c>
      <c r="B630" s="188" t="s">
        <v>2539</v>
      </c>
      <c r="C630" s="189"/>
      <c r="D630" s="190" t="s">
        <v>2540</v>
      </c>
      <c r="E630" s="191"/>
      <c r="F630" s="192" t="s">
        <v>2541</v>
      </c>
      <c r="G630" s="188" t="s">
        <v>11</v>
      </c>
      <c r="H630" s="182"/>
      <c r="I630" s="183"/>
      <c r="J630" s="183"/>
    </row>
    <row r="631" s="1" customFormat="1" hidden="1" customHeight="1" spans="1:10">
      <c r="A631" s="188" t="s">
        <v>2542</v>
      </c>
      <c r="B631" s="188" t="s">
        <v>2543</v>
      </c>
      <c r="C631" s="189"/>
      <c r="D631" s="190" t="s">
        <v>2544</v>
      </c>
      <c r="E631" s="191"/>
      <c r="F631" s="192" t="s">
        <v>2545</v>
      </c>
      <c r="G631" s="188" t="s">
        <v>11</v>
      </c>
      <c r="H631" s="182"/>
      <c r="I631" s="183"/>
      <c r="J631" s="183"/>
    </row>
    <row r="632" s="1" customFormat="1" hidden="1" customHeight="1" spans="1:10">
      <c r="A632" s="188" t="s">
        <v>2546</v>
      </c>
      <c r="B632" s="188" t="s">
        <v>2547</v>
      </c>
      <c r="C632" s="189"/>
      <c r="D632" s="238" t="s">
        <v>2548</v>
      </c>
      <c r="E632" s="198"/>
      <c r="F632" s="183" t="s">
        <v>2533</v>
      </c>
      <c r="G632" s="188" t="s">
        <v>31</v>
      </c>
      <c r="H632" s="182"/>
      <c r="I632" s="183"/>
      <c r="J632" s="183"/>
    </row>
    <row r="633" s="1" customFormat="1" hidden="1" customHeight="1" spans="1:10">
      <c r="A633" s="188" t="s">
        <v>2549</v>
      </c>
      <c r="B633" s="188" t="s">
        <v>2550</v>
      </c>
      <c r="C633" s="189"/>
      <c r="D633" s="238" t="s">
        <v>2551</v>
      </c>
      <c r="E633" s="242"/>
      <c r="F633" s="192" t="s">
        <v>2552</v>
      </c>
      <c r="G633" s="188" t="s">
        <v>31</v>
      </c>
      <c r="H633" s="182"/>
      <c r="I633" s="183"/>
      <c r="J633" s="183"/>
    </row>
    <row r="634" s="1" customFormat="1" hidden="1" customHeight="1" spans="1:10">
      <c r="A634" s="188" t="s">
        <v>2553</v>
      </c>
      <c r="B634" s="188" t="s">
        <v>2554</v>
      </c>
      <c r="C634" s="189"/>
      <c r="D634" s="238" t="s">
        <v>2555</v>
      </c>
      <c r="E634" s="242"/>
      <c r="F634" s="243" t="s">
        <v>2556</v>
      </c>
      <c r="G634" s="188" t="s">
        <v>31</v>
      </c>
      <c r="H634" s="182"/>
      <c r="I634" s="183"/>
      <c r="J634" s="183"/>
    </row>
    <row r="635" s="1" customFormat="1" hidden="1" customHeight="1" spans="1:10">
      <c r="A635" s="188" t="s">
        <v>2557</v>
      </c>
      <c r="B635" s="188" t="s">
        <v>2558</v>
      </c>
      <c r="C635" s="189" t="s">
        <v>2559</v>
      </c>
      <c r="D635" s="190" t="s">
        <v>2560</v>
      </c>
      <c r="E635" s="191"/>
      <c r="F635" s="192" t="s">
        <v>2561</v>
      </c>
      <c r="G635" s="188" t="s">
        <v>11</v>
      </c>
      <c r="H635" s="182"/>
      <c r="I635" s="183"/>
      <c r="J635" s="183"/>
    </row>
    <row r="636" s="1" customFormat="1" hidden="1" customHeight="1" spans="1:10">
      <c r="A636" s="188" t="s">
        <v>2562</v>
      </c>
      <c r="B636" s="188" t="s">
        <v>2563</v>
      </c>
      <c r="C636" s="189" t="s">
        <v>2563</v>
      </c>
      <c r="D636" s="206" t="s">
        <v>2564</v>
      </c>
      <c r="E636" s="207"/>
      <c r="F636" s="192" t="s">
        <v>2565</v>
      </c>
      <c r="G636" s="188" t="s">
        <v>11</v>
      </c>
      <c r="H636" s="182"/>
      <c r="I636" s="183"/>
      <c r="J636" s="183"/>
    </row>
    <row r="637" s="1" customFormat="1" hidden="1" customHeight="1" spans="1:10">
      <c r="A637" s="188" t="s">
        <v>2566</v>
      </c>
      <c r="B637" s="188" t="s">
        <v>2563</v>
      </c>
      <c r="C637" s="189" t="s">
        <v>2563</v>
      </c>
      <c r="D637" s="206" t="s">
        <v>2567</v>
      </c>
      <c r="E637" s="207"/>
      <c r="F637" s="192" t="s">
        <v>2565</v>
      </c>
      <c r="G637" s="188" t="s">
        <v>11</v>
      </c>
      <c r="H637" s="182"/>
      <c r="I637" s="183"/>
      <c r="J637" s="183"/>
    </row>
    <row r="638" s="1" customFormat="1" hidden="1" customHeight="1" spans="1:10">
      <c r="A638" s="188" t="s">
        <v>2568</v>
      </c>
      <c r="B638" s="188" t="s">
        <v>2569</v>
      </c>
      <c r="C638" s="189"/>
      <c r="D638" s="206">
        <v>96983945</v>
      </c>
      <c r="E638" s="207"/>
      <c r="F638" s="192" t="s">
        <v>2570</v>
      </c>
      <c r="G638" s="188" t="s">
        <v>11</v>
      </c>
      <c r="H638" s="182"/>
      <c r="I638" s="183"/>
      <c r="J638" s="183"/>
    </row>
    <row r="639" s="1" customFormat="1" hidden="1" customHeight="1" spans="1:10">
      <c r="A639" s="188" t="s">
        <v>2571</v>
      </c>
      <c r="B639" s="188" t="s">
        <v>2572</v>
      </c>
      <c r="C639" s="189" t="s">
        <v>2572</v>
      </c>
      <c r="D639" s="206" t="s">
        <v>2573</v>
      </c>
      <c r="E639" s="207"/>
      <c r="F639" s="192" t="s">
        <v>2574</v>
      </c>
      <c r="G639" s="188" t="s">
        <v>31</v>
      </c>
      <c r="H639" s="182"/>
      <c r="I639" s="183"/>
      <c r="J639" s="183"/>
    </row>
    <row r="640" s="1" customFormat="1" hidden="1" customHeight="1" spans="1:10">
      <c r="A640" s="188" t="s">
        <v>2575</v>
      </c>
      <c r="B640" s="188" t="s">
        <v>2576</v>
      </c>
      <c r="C640" s="189"/>
      <c r="D640" s="190" t="s">
        <v>2577</v>
      </c>
      <c r="E640" s="203" t="s">
        <v>2578</v>
      </c>
      <c r="F640" s="192" t="s">
        <v>2579</v>
      </c>
      <c r="G640" s="188" t="s">
        <v>11</v>
      </c>
      <c r="H640" s="182" t="s">
        <v>2580</v>
      </c>
      <c r="I640" s="183"/>
      <c r="J640" s="183"/>
    </row>
    <row r="641" s="1" customFormat="1" hidden="1" customHeight="1" spans="1:10">
      <c r="A641" s="188" t="s">
        <v>2581</v>
      </c>
      <c r="B641" s="188" t="s">
        <v>2582</v>
      </c>
      <c r="C641" s="189"/>
      <c r="D641" s="206">
        <v>12568062</v>
      </c>
      <c r="E641" s="203" t="s">
        <v>2583</v>
      </c>
      <c r="F641" s="192" t="s">
        <v>2584</v>
      </c>
      <c r="G641" s="188" t="s">
        <v>11</v>
      </c>
      <c r="H641" s="182"/>
      <c r="I641" s="183"/>
      <c r="J641" s="183"/>
    </row>
    <row r="642" s="1" customFormat="1" hidden="1" customHeight="1" spans="1:10">
      <c r="A642" s="188" t="s">
        <v>2585</v>
      </c>
      <c r="B642" s="188" t="s">
        <v>2586</v>
      </c>
      <c r="C642" s="189"/>
      <c r="D642" s="190" t="s">
        <v>2587</v>
      </c>
      <c r="E642" s="199"/>
      <c r="F642" s="192" t="s">
        <v>2588</v>
      </c>
      <c r="G642" s="188" t="s">
        <v>11</v>
      </c>
      <c r="H642" s="182"/>
      <c r="I642" s="183"/>
      <c r="J642" s="183"/>
    </row>
    <row r="643" s="1" customFormat="1" hidden="1" customHeight="1" spans="1:10">
      <c r="A643" s="188" t="s">
        <v>2589</v>
      </c>
      <c r="B643" s="188" t="s">
        <v>2590</v>
      </c>
      <c r="C643" s="189"/>
      <c r="D643" s="190" t="s">
        <v>2591</v>
      </c>
      <c r="E643" s="203" t="s">
        <v>2592</v>
      </c>
      <c r="F643" s="192" t="s">
        <v>2593</v>
      </c>
      <c r="G643" s="188" t="s">
        <v>11</v>
      </c>
      <c r="H643" s="182"/>
      <c r="I643" s="183"/>
      <c r="J643" s="183"/>
    </row>
    <row r="644" s="1" customFormat="1" ht="21" hidden="1" customHeight="1" spans="1:10">
      <c r="A644" s="188" t="s">
        <v>2594</v>
      </c>
      <c r="B644" s="188" t="s">
        <v>2595</v>
      </c>
      <c r="C644" s="189"/>
      <c r="D644" s="190" t="s">
        <v>2596</v>
      </c>
      <c r="E644" s="191"/>
      <c r="F644" s="192" t="s">
        <v>2597</v>
      </c>
      <c r="G644" s="188" t="s">
        <v>31</v>
      </c>
      <c r="H644" s="182"/>
      <c r="I644" s="183"/>
      <c r="J644" s="183"/>
    </row>
    <row r="645" s="1" customFormat="1" hidden="1" customHeight="1" spans="1:10">
      <c r="A645" s="188" t="s">
        <v>2598</v>
      </c>
      <c r="B645" s="188" t="s">
        <v>2599</v>
      </c>
      <c r="C645" s="189" t="s">
        <v>2600</v>
      </c>
      <c r="D645" s="190" t="s">
        <v>2601</v>
      </c>
      <c r="E645" s="191"/>
      <c r="F645" s="192" t="s">
        <v>2602</v>
      </c>
      <c r="G645" s="188" t="s">
        <v>11</v>
      </c>
      <c r="H645" s="182"/>
      <c r="I645" s="183"/>
      <c r="J645" s="183"/>
    </row>
    <row r="646" s="1" customFormat="1" ht="51" hidden="1" spans="1:10">
      <c r="A646" s="188" t="s">
        <v>2603</v>
      </c>
      <c r="B646" s="188" t="s">
        <v>2604</v>
      </c>
      <c r="C646" s="189"/>
      <c r="D646" s="190" t="s">
        <v>2605</v>
      </c>
      <c r="E646" s="203" t="s">
        <v>2606</v>
      </c>
      <c r="F646" s="192" t="s">
        <v>2607</v>
      </c>
      <c r="G646" s="188" t="s">
        <v>11</v>
      </c>
      <c r="H646" s="182"/>
      <c r="I646" s="183"/>
      <c r="J646" s="183"/>
    </row>
    <row r="647" s="1" customFormat="1" hidden="1" customHeight="1" spans="1:10">
      <c r="A647" s="188" t="s">
        <v>2608</v>
      </c>
      <c r="B647" s="188" t="s">
        <v>2609</v>
      </c>
      <c r="C647" s="189" t="s">
        <v>2610</v>
      </c>
      <c r="D647" s="190" t="s">
        <v>2611</v>
      </c>
      <c r="E647" s="203" t="s">
        <v>2612</v>
      </c>
      <c r="F647" s="192" t="s">
        <v>2613</v>
      </c>
      <c r="G647" s="188" t="s">
        <v>11</v>
      </c>
      <c r="H647" s="182"/>
      <c r="I647" s="183"/>
      <c r="J647" s="183"/>
    </row>
    <row r="648" s="1" customFormat="1" hidden="1" customHeight="1" spans="1:10">
      <c r="A648" s="188" t="s">
        <v>2614</v>
      </c>
      <c r="B648" s="188" t="s">
        <v>2609</v>
      </c>
      <c r="C648" s="189" t="s">
        <v>2610</v>
      </c>
      <c r="D648" s="190" t="s">
        <v>2611</v>
      </c>
      <c r="E648" s="191"/>
      <c r="F648" s="192" t="s">
        <v>2615</v>
      </c>
      <c r="G648" s="188" t="s">
        <v>31</v>
      </c>
      <c r="H648" s="182"/>
      <c r="I648" s="183"/>
      <c r="J648" s="183"/>
    </row>
    <row r="649" s="1" customFormat="1" ht="66" hidden="1" customHeight="1" spans="1:10">
      <c r="A649" s="188" t="s">
        <v>2616</v>
      </c>
      <c r="B649" s="188" t="s">
        <v>2617</v>
      </c>
      <c r="C649" s="189" t="s">
        <v>2618</v>
      </c>
      <c r="D649" s="190" t="s">
        <v>2619</v>
      </c>
      <c r="E649" s="203" t="s">
        <v>2620</v>
      </c>
      <c r="F649" s="192" t="s">
        <v>2621</v>
      </c>
      <c r="G649" s="188" t="s">
        <v>11</v>
      </c>
      <c r="H649" s="182" t="s">
        <v>2622</v>
      </c>
      <c r="I649" s="183"/>
      <c r="J649" s="183"/>
    </row>
    <row r="650" s="1" customFormat="1" ht="66" hidden="1" customHeight="1" spans="1:10">
      <c r="A650" s="188" t="s">
        <v>2623</v>
      </c>
      <c r="B650" s="188" t="s">
        <v>2624</v>
      </c>
      <c r="C650" s="189"/>
      <c r="D650" s="190" t="s">
        <v>2625</v>
      </c>
      <c r="E650" s="191"/>
      <c r="F650" s="192" t="s">
        <v>2626</v>
      </c>
      <c r="G650" s="188" t="s">
        <v>11</v>
      </c>
      <c r="H650" s="182" t="s">
        <v>2627</v>
      </c>
      <c r="I650" s="183"/>
      <c r="J650" s="183"/>
    </row>
    <row r="651" s="1" customFormat="1" ht="25" hidden="1" customHeight="1" spans="1:10">
      <c r="A651" s="188" t="s">
        <v>2628</v>
      </c>
      <c r="B651" s="188" t="s">
        <v>2629</v>
      </c>
      <c r="C651" s="189"/>
      <c r="D651" s="190"/>
      <c r="E651" s="330"/>
      <c r="F651" s="192" t="s">
        <v>2630</v>
      </c>
      <c r="G651" s="188" t="s">
        <v>31</v>
      </c>
      <c r="H651" s="182"/>
      <c r="I651" s="183"/>
      <c r="J651" s="183"/>
    </row>
    <row r="652" s="1" customFormat="1" ht="25" hidden="1" customHeight="1" spans="1:10">
      <c r="A652" s="188" t="s">
        <v>2631</v>
      </c>
      <c r="B652" s="188" t="s">
        <v>2632</v>
      </c>
      <c r="C652" s="189"/>
      <c r="D652" s="190" t="s">
        <v>2633</v>
      </c>
      <c r="E652" s="330" t="s">
        <v>2634</v>
      </c>
      <c r="F652" s="192" t="s">
        <v>2635</v>
      </c>
      <c r="G652" s="188" t="s">
        <v>31</v>
      </c>
      <c r="H652" s="182"/>
      <c r="I652" s="183"/>
      <c r="J652" s="183"/>
    </row>
    <row r="653" s="1" customFormat="1" ht="25" hidden="1" customHeight="1" spans="1:10">
      <c r="A653" s="188" t="s">
        <v>2636</v>
      </c>
      <c r="B653" s="188" t="s">
        <v>2637</v>
      </c>
      <c r="C653" s="189"/>
      <c r="D653" s="331" t="s">
        <v>2638</v>
      </c>
      <c r="E653" s="288"/>
      <c r="F653" s="332" t="s">
        <v>2639</v>
      </c>
      <c r="G653" s="188" t="s">
        <v>31</v>
      </c>
      <c r="H653" s="182"/>
      <c r="I653" s="183"/>
      <c r="J653" s="183"/>
    </row>
    <row r="654" s="1" customFormat="1" ht="25" hidden="1" customHeight="1" spans="1:10">
      <c r="A654" s="188" t="s">
        <v>2640</v>
      </c>
      <c r="B654" s="188" t="s">
        <v>2641</v>
      </c>
      <c r="C654" s="189"/>
      <c r="D654" s="331" t="s">
        <v>2642</v>
      </c>
      <c r="E654" s="288"/>
      <c r="F654" s="332" t="s">
        <v>2643</v>
      </c>
      <c r="G654" s="188" t="s">
        <v>31</v>
      </c>
      <c r="H654" s="182"/>
      <c r="I654" s="183"/>
      <c r="J654" s="183"/>
    </row>
    <row r="655" s="1" customFormat="1" ht="25" hidden="1" customHeight="1" spans="1:10">
      <c r="A655" s="188" t="s">
        <v>2644</v>
      </c>
      <c r="B655" s="188" t="s">
        <v>2645</v>
      </c>
      <c r="C655" s="189"/>
      <c r="D655" s="331" t="s">
        <v>2646</v>
      </c>
      <c r="E655" s="203" t="s">
        <v>2647</v>
      </c>
      <c r="F655" s="333" t="s">
        <v>2648</v>
      </c>
      <c r="G655" s="188" t="s">
        <v>11</v>
      </c>
      <c r="H655" s="182"/>
      <c r="I655" s="183"/>
      <c r="J655" s="183"/>
    </row>
    <row r="656" s="1" customFormat="1" ht="25" hidden="1" customHeight="1" spans="1:10">
      <c r="A656" s="188" t="s">
        <v>2649</v>
      </c>
      <c r="B656" s="188" t="s">
        <v>2650</v>
      </c>
      <c r="C656" s="189"/>
      <c r="D656" s="331" t="s">
        <v>2651</v>
      </c>
      <c r="E656" s="288"/>
      <c r="F656" s="332" t="s">
        <v>2652</v>
      </c>
      <c r="G656" s="188" t="s">
        <v>11</v>
      </c>
      <c r="H656" s="182" t="s">
        <v>2653</v>
      </c>
      <c r="I656" s="334" t="s">
        <v>2654</v>
      </c>
      <c r="J656" s="183"/>
    </row>
    <row r="657" s="1" customFormat="1" ht="25" hidden="1" customHeight="1" spans="1:10">
      <c r="A657" s="188" t="s">
        <v>2655</v>
      </c>
      <c r="B657" s="188" t="s">
        <v>2656</v>
      </c>
      <c r="C657" s="189"/>
      <c r="D657" s="331" t="s">
        <v>2657</v>
      </c>
      <c r="E657" s="288"/>
      <c r="F657" s="335" t="s">
        <v>2658</v>
      </c>
      <c r="G657" s="188" t="s">
        <v>11</v>
      </c>
      <c r="H657" s="182"/>
      <c r="I657" s="183"/>
      <c r="J657" s="183"/>
    </row>
    <row r="658" s="1" customFormat="1" ht="25" hidden="1" customHeight="1" spans="1:10">
      <c r="A658" s="188" t="s">
        <v>2659</v>
      </c>
      <c r="B658" s="188" t="s">
        <v>2660</v>
      </c>
      <c r="C658" s="189"/>
      <c r="D658" s="331" t="s">
        <v>2661</v>
      </c>
      <c r="E658" s="203" t="s">
        <v>2662</v>
      </c>
      <c r="F658" s="332" t="s">
        <v>2663</v>
      </c>
      <c r="G658" s="188" t="s">
        <v>11</v>
      </c>
      <c r="H658" s="354" t="s">
        <v>2664</v>
      </c>
      <c r="I658" s="334" t="s">
        <v>2654</v>
      </c>
      <c r="J658" s="183"/>
    </row>
    <row r="659" s="1" customFormat="1" ht="25" hidden="1" customHeight="1" spans="1:10">
      <c r="A659" s="188" t="s">
        <v>2665</v>
      </c>
      <c r="B659" s="188" t="s">
        <v>2666</v>
      </c>
      <c r="C659" s="189"/>
      <c r="D659" s="331" t="s">
        <v>2667</v>
      </c>
      <c r="E659" s="203" t="s">
        <v>2668</v>
      </c>
      <c r="F659" s="335" t="s">
        <v>2669</v>
      </c>
      <c r="G659" s="188" t="s">
        <v>11</v>
      </c>
      <c r="H659" s="182"/>
      <c r="I659" s="183"/>
      <c r="J659" s="183"/>
    </row>
    <row r="660" s="1" customFormat="1" ht="25" hidden="1" customHeight="1" spans="1:10">
      <c r="A660" s="188" t="s">
        <v>2670</v>
      </c>
      <c r="B660" s="188" t="s">
        <v>2671</v>
      </c>
      <c r="C660" s="189"/>
      <c r="D660" s="331" t="s">
        <v>2672</v>
      </c>
      <c r="E660" s="288"/>
      <c r="F660" s="335" t="s">
        <v>2673</v>
      </c>
      <c r="G660" s="188" t="s">
        <v>31</v>
      </c>
      <c r="H660" s="182"/>
      <c r="I660" s="183"/>
      <c r="J660" s="183"/>
    </row>
    <row r="661" s="1" customFormat="1" ht="25" hidden="1" customHeight="1" spans="1:10">
      <c r="A661" s="188" t="s">
        <v>2674</v>
      </c>
      <c r="B661" s="188" t="s">
        <v>2675</v>
      </c>
      <c r="C661" s="189"/>
      <c r="D661" s="331" t="s">
        <v>2676</v>
      </c>
      <c r="E661" s="203" t="s">
        <v>2677</v>
      </c>
      <c r="F661" s="332" t="s">
        <v>2678</v>
      </c>
      <c r="G661" s="188" t="s">
        <v>11</v>
      </c>
      <c r="H661" s="182" t="s">
        <v>2679</v>
      </c>
      <c r="I661" s="183"/>
      <c r="J661" s="183"/>
    </row>
    <row r="662" s="1" customFormat="1" ht="25" hidden="1" customHeight="1" spans="1:10">
      <c r="A662" s="188" t="s">
        <v>2680</v>
      </c>
      <c r="B662" s="188" t="s">
        <v>2681</v>
      </c>
      <c r="C662" s="189" t="s">
        <v>2681</v>
      </c>
      <c r="D662" s="190" t="s">
        <v>2682</v>
      </c>
      <c r="E662" s="191"/>
      <c r="F662" s="192" t="s">
        <v>2683</v>
      </c>
      <c r="G662" s="188" t="s">
        <v>11</v>
      </c>
      <c r="H662" s="182"/>
      <c r="I662" s="183"/>
      <c r="J662" s="183"/>
    </row>
    <row r="663" s="1" customFormat="1" ht="25" hidden="1" customHeight="1" spans="1:10">
      <c r="A663" s="188" t="s">
        <v>2684</v>
      </c>
      <c r="B663" s="188" t="s">
        <v>2685</v>
      </c>
      <c r="C663" s="189"/>
      <c r="D663" s="190" t="s">
        <v>2686</v>
      </c>
      <c r="E663" s="191"/>
      <c r="F663" s="192" t="s">
        <v>2687</v>
      </c>
      <c r="G663" s="188" t="s">
        <v>11</v>
      </c>
      <c r="H663" s="182"/>
      <c r="I663" s="183"/>
      <c r="J663" s="183"/>
    </row>
    <row r="664" s="1" customFormat="1" ht="25" hidden="1" customHeight="1" spans="1:10">
      <c r="A664" s="188" t="s">
        <v>2688</v>
      </c>
      <c r="B664" s="188" t="s">
        <v>2689</v>
      </c>
      <c r="C664" s="189"/>
      <c r="D664" s="190" t="s">
        <v>2690</v>
      </c>
      <c r="E664" s="229"/>
      <c r="F664" s="292" t="s">
        <v>2691</v>
      </c>
      <c r="G664" s="188" t="s">
        <v>11</v>
      </c>
      <c r="H664" s="336" t="s">
        <v>2692</v>
      </c>
      <c r="I664" s="183"/>
      <c r="J664" s="183"/>
    </row>
    <row r="665" s="1" customFormat="1" ht="25" hidden="1" customHeight="1" spans="1:10">
      <c r="A665" s="188" t="s">
        <v>2693</v>
      </c>
      <c r="B665" s="188" t="s">
        <v>2694</v>
      </c>
      <c r="C665" s="189"/>
      <c r="D665" s="238" t="s">
        <v>2695</v>
      </c>
      <c r="E665" s="242"/>
      <c r="F665" s="237" t="s">
        <v>2696</v>
      </c>
      <c r="G665" s="188" t="s">
        <v>11</v>
      </c>
      <c r="H665" s="182"/>
      <c r="I665" s="183"/>
      <c r="J665" s="183"/>
    </row>
    <row r="666" s="1" customFormat="1" ht="25" hidden="1" customHeight="1" spans="1:10">
      <c r="A666" s="188" t="s">
        <v>2697</v>
      </c>
      <c r="B666" s="188" t="s">
        <v>2698</v>
      </c>
      <c r="C666" s="189"/>
      <c r="D666" s="238" t="s">
        <v>2699</v>
      </c>
      <c r="E666" s="198"/>
      <c r="F666" s="250" t="s">
        <v>2700</v>
      </c>
      <c r="G666" s="188" t="s">
        <v>11</v>
      </c>
      <c r="H666" s="182"/>
      <c r="I666" s="183"/>
      <c r="J666" s="183"/>
    </row>
    <row r="667" s="1" customFormat="1" ht="25" hidden="1" customHeight="1" spans="1:10">
      <c r="A667" s="188" t="s">
        <v>2701</v>
      </c>
      <c r="B667" s="188" t="s">
        <v>2702</v>
      </c>
      <c r="C667" s="189"/>
      <c r="D667" s="264" t="s">
        <v>2703</v>
      </c>
      <c r="E667" s="198"/>
      <c r="F667" s="192" t="s">
        <v>2704</v>
      </c>
      <c r="G667" s="188" t="s">
        <v>11</v>
      </c>
      <c r="H667" s="182"/>
      <c r="I667" s="183"/>
      <c r="J667" s="183"/>
    </row>
    <row r="668" s="1" customFormat="1" ht="25" hidden="1" customHeight="1" spans="1:10">
      <c r="A668" s="188" t="s">
        <v>2705</v>
      </c>
      <c r="B668" s="188" t="s">
        <v>2706</v>
      </c>
      <c r="C668" s="189"/>
      <c r="D668" s="238" t="s">
        <v>2707</v>
      </c>
      <c r="E668" s="198"/>
      <c r="F668" s="250" t="s">
        <v>2708</v>
      </c>
      <c r="G668" s="337" t="s">
        <v>11</v>
      </c>
      <c r="H668" s="182"/>
      <c r="I668" s="183"/>
      <c r="J668" s="183"/>
    </row>
    <row r="669" s="1" customFormat="1" ht="25" hidden="1" customHeight="1" spans="1:10">
      <c r="A669" s="188" t="s">
        <v>2709</v>
      </c>
      <c r="B669" s="188" t="s">
        <v>2710</v>
      </c>
      <c r="C669" s="189"/>
      <c r="D669" s="238" t="s">
        <v>2711</v>
      </c>
      <c r="E669" s="242"/>
      <c r="F669" s="248" t="s">
        <v>2712</v>
      </c>
      <c r="G669" s="188" t="s">
        <v>11</v>
      </c>
      <c r="H669" s="182"/>
      <c r="I669" s="183"/>
      <c r="J669" s="183"/>
    </row>
    <row r="670" s="1" customFormat="1" ht="25" hidden="1" customHeight="1" spans="1:10">
      <c r="A670" s="188" t="s">
        <v>2713</v>
      </c>
      <c r="B670" s="188" t="s">
        <v>2714</v>
      </c>
      <c r="C670" s="189"/>
      <c r="D670" s="238" t="s">
        <v>2715</v>
      </c>
      <c r="E670" s="242"/>
      <c r="F670" s="248" t="s">
        <v>2712</v>
      </c>
      <c r="G670" s="188" t="s">
        <v>11</v>
      </c>
      <c r="H670" s="183"/>
      <c r="I670" s="183"/>
      <c r="J670" s="183"/>
    </row>
    <row r="671" s="1" customFormat="1" ht="25" hidden="1" customHeight="1" spans="1:10">
      <c r="A671" s="188" t="s">
        <v>2716</v>
      </c>
      <c r="B671" s="188" t="s">
        <v>2717</v>
      </c>
      <c r="C671" s="189"/>
      <c r="D671" s="238" t="s">
        <v>2718</v>
      </c>
      <c r="E671" s="198"/>
      <c r="F671" s="338" t="s">
        <v>2719</v>
      </c>
      <c r="G671" s="188" t="s">
        <v>31</v>
      </c>
      <c r="H671" s="339"/>
      <c r="I671" s="183"/>
      <c r="J671" s="183"/>
    </row>
    <row r="672" s="1" customFormat="1" ht="25" hidden="1" customHeight="1" spans="1:10">
      <c r="A672" s="188" t="s">
        <v>2720</v>
      </c>
      <c r="B672" s="188" t="s">
        <v>2721</v>
      </c>
      <c r="C672" s="189"/>
      <c r="D672" s="190" t="s">
        <v>2722</v>
      </c>
      <c r="E672" s="191"/>
      <c r="F672" s="192" t="s">
        <v>2723</v>
      </c>
      <c r="G672" s="188" t="s">
        <v>31</v>
      </c>
      <c r="H672" s="182"/>
      <c r="I672" s="183"/>
      <c r="J672" s="183"/>
    </row>
    <row r="673" s="1" customFormat="1" ht="25" hidden="1" customHeight="1" spans="1:10">
      <c r="A673" s="188" t="s">
        <v>2724</v>
      </c>
      <c r="B673" s="188" t="s">
        <v>2725</v>
      </c>
      <c r="C673" s="189"/>
      <c r="D673" s="190" t="s">
        <v>2726</v>
      </c>
      <c r="E673" s="191"/>
      <c r="F673" s="192" t="s">
        <v>2727</v>
      </c>
      <c r="G673" s="188" t="s">
        <v>31</v>
      </c>
      <c r="H673" s="182"/>
      <c r="I673" s="183"/>
      <c r="J673" s="183"/>
    </row>
    <row r="674" s="1" customFormat="1" ht="25" hidden="1" customHeight="1" spans="1:10">
      <c r="A674" s="188" t="s">
        <v>2728</v>
      </c>
      <c r="B674" s="188" t="s">
        <v>2729</v>
      </c>
      <c r="C674" s="189"/>
      <c r="D674" s="190" t="s">
        <v>2730</v>
      </c>
      <c r="E674" s="191"/>
      <c r="F674" s="192" t="s">
        <v>2731</v>
      </c>
      <c r="G674" s="188" t="s">
        <v>31</v>
      </c>
      <c r="H674" s="182"/>
      <c r="I674" s="183"/>
      <c r="J674" s="183"/>
    </row>
    <row r="675" s="1" customFormat="1" ht="25" hidden="1" customHeight="1" spans="1:10">
      <c r="A675" s="188" t="s">
        <v>2732</v>
      </c>
      <c r="B675" s="188" t="s">
        <v>2733</v>
      </c>
      <c r="C675" s="189" t="s">
        <v>2734</v>
      </c>
      <c r="D675" s="259" t="s">
        <v>2735</v>
      </c>
      <c r="E675" s="275"/>
      <c r="F675" s="192" t="s">
        <v>2736</v>
      </c>
      <c r="G675" s="188" t="s">
        <v>31</v>
      </c>
      <c r="H675" s="182"/>
      <c r="I675" s="183"/>
      <c r="J675" s="183"/>
    </row>
    <row r="676" s="1" customFormat="1" ht="25" hidden="1" customHeight="1" spans="1:10">
      <c r="A676" s="188" t="s">
        <v>2737</v>
      </c>
      <c r="B676" s="188" t="s">
        <v>2738</v>
      </c>
      <c r="C676" s="189"/>
      <c r="D676" s="190" t="s">
        <v>2739</v>
      </c>
      <c r="E676" s="191"/>
      <c r="F676" s="192" t="s">
        <v>2740</v>
      </c>
      <c r="G676" s="188" t="s">
        <v>11</v>
      </c>
      <c r="H676" s="182"/>
      <c r="I676" s="183"/>
      <c r="J676" s="183"/>
    </row>
    <row r="677" s="1" customFormat="1" ht="25" hidden="1" customHeight="1" spans="1:10">
      <c r="A677" s="188" t="s">
        <v>2741</v>
      </c>
      <c r="B677" s="188" t="s">
        <v>2742</v>
      </c>
      <c r="C677" s="189"/>
      <c r="D677" s="193">
        <v>9671214580</v>
      </c>
      <c r="E677" s="191"/>
      <c r="F677" s="281" t="s">
        <v>2743</v>
      </c>
      <c r="G677" s="188" t="s">
        <v>31</v>
      </c>
      <c r="H677" s="182"/>
      <c r="I677" s="183"/>
      <c r="J677" s="183"/>
    </row>
    <row r="678" s="1" customFormat="1" ht="25" hidden="1" customHeight="1" spans="1:10">
      <c r="A678" s="188" t="s">
        <v>2744</v>
      </c>
      <c r="B678" s="188" t="s">
        <v>2745</v>
      </c>
      <c r="C678" s="189"/>
      <c r="D678" s="206">
        <v>597077</v>
      </c>
      <c r="E678" s="207"/>
      <c r="F678" s="192" t="s">
        <v>2746</v>
      </c>
      <c r="G678" s="188" t="s">
        <v>31</v>
      </c>
      <c r="H678" s="182"/>
      <c r="I678" s="183"/>
      <c r="J678" s="183"/>
    </row>
    <row r="679" s="1" customFormat="1" ht="25" hidden="1" customHeight="1" spans="1:10">
      <c r="A679" s="188" t="s">
        <v>2747</v>
      </c>
      <c r="B679" s="188" t="s">
        <v>2748</v>
      </c>
      <c r="C679" s="189"/>
      <c r="D679" s="206">
        <v>7701479027</v>
      </c>
      <c r="E679" s="340"/>
      <c r="F679" s="341" t="s">
        <v>2749</v>
      </c>
      <c r="G679" s="188" t="s">
        <v>31</v>
      </c>
      <c r="H679" s="182"/>
      <c r="I679" s="183"/>
      <c r="J679" s="183"/>
    </row>
    <row r="680" s="1" customFormat="1" ht="25" hidden="1" customHeight="1" spans="1:10">
      <c r="A680" s="188" t="s">
        <v>2750</v>
      </c>
      <c r="B680" s="188" t="s">
        <v>2751</v>
      </c>
      <c r="C680" s="189"/>
      <c r="D680" s="206" t="s">
        <v>2752</v>
      </c>
      <c r="E680" s="207"/>
      <c r="F680" s="192" t="s">
        <v>2753</v>
      </c>
      <c r="G680" s="188" t="s">
        <v>11</v>
      </c>
      <c r="H680" s="182"/>
      <c r="I680" s="183"/>
      <c r="J680" s="183"/>
    </row>
    <row r="681" s="5" customFormat="1" ht="25" hidden="1" customHeight="1" spans="1:10">
      <c r="A681" s="192" t="s">
        <v>2754</v>
      </c>
      <c r="B681" s="192" t="s">
        <v>2755</v>
      </c>
      <c r="C681" s="189"/>
      <c r="D681" s="259" t="s">
        <v>2756</v>
      </c>
      <c r="E681" s="342"/>
      <c r="F681" s="192" t="s">
        <v>2757</v>
      </c>
      <c r="G681" s="182" t="s">
        <v>11</v>
      </c>
      <c r="H681" s="192" t="s">
        <v>2758</v>
      </c>
      <c r="I681" s="182"/>
      <c r="J681" s="182"/>
    </row>
    <row r="682" s="1" customFormat="1" ht="25" hidden="1" customHeight="1" spans="1:10">
      <c r="A682" s="188" t="s">
        <v>2759</v>
      </c>
      <c r="B682" s="188" t="s">
        <v>2760</v>
      </c>
      <c r="C682" s="189"/>
      <c r="D682" s="190" t="s">
        <v>2761</v>
      </c>
      <c r="E682" s="191"/>
      <c r="F682" s="192" t="s">
        <v>2762</v>
      </c>
      <c r="G682" s="188" t="s">
        <v>31</v>
      </c>
      <c r="H682" s="182"/>
      <c r="I682" s="183"/>
      <c r="J682" s="183"/>
    </row>
    <row r="683" s="1" customFormat="1" ht="25" hidden="1" customHeight="1" spans="1:10">
      <c r="A683" s="188" t="s">
        <v>2763</v>
      </c>
      <c r="B683" s="188" t="s">
        <v>2764</v>
      </c>
      <c r="C683" s="189"/>
      <c r="D683" s="190"/>
      <c r="E683" s="191"/>
      <c r="F683" s="192" t="s">
        <v>2765</v>
      </c>
      <c r="G683" s="188" t="s">
        <v>31</v>
      </c>
      <c r="H683" s="182"/>
      <c r="I683" s="183"/>
      <c r="J683" s="183"/>
    </row>
    <row r="684" s="1" customFormat="1" ht="25" hidden="1" customHeight="1" spans="1:10">
      <c r="A684" s="188" t="s">
        <v>2766</v>
      </c>
      <c r="B684" s="188" t="s">
        <v>2767</v>
      </c>
      <c r="C684" s="189"/>
      <c r="D684" s="190"/>
      <c r="E684" s="191"/>
      <c r="F684" s="192" t="s">
        <v>2768</v>
      </c>
      <c r="G684" s="188" t="s">
        <v>31</v>
      </c>
      <c r="H684" s="182"/>
      <c r="I684" s="183"/>
      <c r="J684" s="183"/>
    </row>
    <row r="685" s="1" customFormat="1" ht="25" hidden="1" customHeight="1" spans="1:10">
      <c r="A685" s="188" t="s">
        <v>2769</v>
      </c>
      <c r="B685" s="188" t="s">
        <v>2770</v>
      </c>
      <c r="C685" s="189"/>
      <c r="D685" s="190"/>
      <c r="E685" s="191"/>
      <c r="F685" s="192" t="s">
        <v>2771</v>
      </c>
      <c r="G685" s="188" t="s">
        <v>31</v>
      </c>
      <c r="H685" s="182"/>
      <c r="I685" s="183"/>
      <c r="J685" s="183"/>
    </row>
    <row r="686" s="1" customFormat="1" ht="25" hidden="1" customHeight="1" spans="1:10">
      <c r="A686" s="188" t="s">
        <v>2772</v>
      </c>
      <c r="B686" s="188" t="s">
        <v>2773</v>
      </c>
      <c r="C686" s="189"/>
      <c r="D686" s="190" t="s">
        <v>2774</v>
      </c>
      <c r="E686" s="191"/>
      <c r="F686" s="192" t="s">
        <v>2775</v>
      </c>
      <c r="G686" s="188" t="s">
        <v>31</v>
      </c>
      <c r="H686" s="182"/>
      <c r="I686" s="183"/>
      <c r="J686" s="183"/>
    </row>
    <row r="687" s="1" customFormat="1" ht="25" hidden="1" customHeight="1" spans="1:10">
      <c r="A687" s="188" t="s">
        <v>2776</v>
      </c>
      <c r="B687" s="188" t="s">
        <v>2777</v>
      </c>
      <c r="C687" s="189"/>
      <c r="D687" s="200" t="s">
        <v>2778</v>
      </c>
      <c r="E687" s="191"/>
      <c r="F687" s="192" t="s">
        <v>2779</v>
      </c>
      <c r="G687" s="188" t="s">
        <v>11</v>
      </c>
      <c r="H687" s="182"/>
      <c r="I687" s="183"/>
      <c r="J687" s="183"/>
    </row>
    <row r="688" s="1" customFormat="1" ht="25" hidden="1" customHeight="1" spans="1:10">
      <c r="A688" s="188" t="s">
        <v>2780</v>
      </c>
      <c r="B688" s="188" t="s">
        <v>2781</v>
      </c>
      <c r="C688" s="189"/>
      <c r="D688" s="190" t="s">
        <v>2782</v>
      </c>
      <c r="E688" s="191"/>
      <c r="F688" s="190" t="s">
        <v>2783</v>
      </c>
      <c r="G688" s="188" t="s">
        <v>11</v>
      </c>
      <c r="H688" s="182"/>
      <c r="I688" s="183"/>
      <c r="J688" s="183"/>
    </row>
    <row r="689" s="1" customFormat="1" ht="25" hidden="1" customHeight="1" spans="1:10">
      <c r="A689" s="188" t="s">
        <v>2784</v>
      </c>
      <c r="B689" s="188" t="s">
        <v>2785</v>
      </c>
      <c r="C689" s="189"/>
      <c r="D689" s="193">
        <v>28116066</v>
      </c>
      <c r="E689" s="232"/>
      <c r="F689" s="190" t="s">
        <v>2786</v>
      </c>
      <c r="G689" s="188" t="s">
        <v>11</v>
      </c>
      <c r="H689" s="182"/>
      <c r="I689" s="183"/>
      <c r="J689" s="183"/>
    </row>
    <row r="690" s="1" customFormat="1" ht="25" hidden="1" customHeight="1" spans="1:10">
      <c r="A690" s="188" t="s">
        <v>2787</v>
      </c>
      <c r="B690" s="188" t="s">
        <v>2788</v>
      </c>
      <c r="C690" s="189"/>
      <c r="D690" s="259" t="s">
        <v>2789</v>
      </c>
      <c r="E690" s="343"/>
      <c r="F690" s="233" t="s">
        <v>2790</v>
      </c>
      <c r="G690" s="188" t="s">
        <v>31</v>
      </c>
      <c r="H690" s="182"/>
      <c r="I690" s="183"/>
      <c r="J690" s="183"/>
    </row>
    <row r="691" s="1" customFormat="1" ht="25" hidden="1" customHeight="1" spans="1:10">
      <c r="A691" s="188" t="s">
        <v>2791</v>
      </c>
      <c r="B691" s="188" t="s">
        <v>2792</v>
      </c>
      <c r="C691" s="189"/>
      <c r="D691" s="193" t="s">
        <v>2793</v>
      </c>
      <c r="E691" s="232"/>
      <c r="F691" s="233" t="s">
        <v>2794</v>
      </c>
      <c r="G691" s="188" t="s">
        <v>31</v>
      </c>
      <c r="H691" s="182"/>
      <c r="I691" s="183"/>
      <c r="J691" s="183"/>
    </row>
    <row r="692" s="1" customFormat="1" ht="25" hidden="1" customHeight="1" spans="1:10">
      <c r="A692" s="188" t="s">
        <v>2795</v>
      </c>
      <c r="B692" s="188" t="s">
        <v>2796</v>
      </c>
      <c r="C692" s="189"/>
      <c r="D692" s="193" t="s">
        <v>2797</v>
      </c>
      <c r="E692" s="232"/>
      <c r="F692" s="233" t="s">
        <v>2798</v>
      </c>
      <c r="G692" s="188" t="s">
        <v>31</v>
      </c>
      <c r="H692" s="182"/>
      <c r="I692" s="183"/>
      <c r="J692" s="183"/>
    </row>
    <row r="693" s="1" customFormat="1" ht="25" hidden="1" customHeight="1" spans="1:10">
      <c r="A693" s="188" t="s">
        <v>2799</v>
      </c>
      <c r="B693" s="188" t="s">
        <v>2800</v>
      </c>
      <c r="C693" s="189"/>
      <c r="D693" s="193" t="s">
        <v>2801</v>
      </c>
      <c r="E693" s="232"/>
      <c r="F693" s="233" t="s">
        <v>2802</v>
      </c>
      <c r="G693" s="188" t="s">
        <v>31</v>
      </c>
      <c r="H693" s="182"/>
      <c r="I693" s="183"/>
      <c r="J693" s="183"/>
    </row>
    <row r="694" s="1" customFormat="1" ht="61" hidden="1" customHeight="1" spans="1:10">
      <c r="A694" s="188" t="s">
        <v>2803</v>
      </c>
      <c r="B694" s="188" t="s">
        <v>2804</v>
      </c>
      <c r="C694" s="189"/>
      <c r="D694" s="193" t="s">
        <v>2805</v>
      </c>
      <c r="E694" s="203" t="s">
        <v>2806</v>
      </c>
      <c r="F694" s="344" t="s">
        <v>2807</v>
      </c>
      <c r="G694" s="188" t="s">
        <v>11</v>
      </c>
      <c r="H694" s="182"/>
      <c r="I694" s="183"/>
      <c r="J694" s="183"/>
    </row>
    <row r="695" s="1" customFormat="1" ht="25" hidden="1" customHeight="1" spans="1:10">
      <c r="A695" s="188" t="s">
        <v>2808</v>
      </c>
      <c r="B695" s="188" t="s">
        <v>2809</v>
      </c>
      <c r="C695" s="189"/>
      <c r="D695" s="193" t="s">
        <v>2810</v>
      </c>
      <c r="E695" s="232"/>
      <c r="F695" s="233" t="s">
        <v>2811</v>
      </c>
      <c r="G695" s="188" t="s">
        <v>31</v>
      </c>
      <c r="H695" s="182"/>
      <c r="I695" s="183"/>
      <c r="J695" s="183"/>
    </row>
    <row r="696" s="1" customFormat="1" ht="25" hidden="1" customHeight="1" spans="1:10">
      <c r="A696" s="188" t="s">
        <v>2812</v>
      </c>
      <c r="B696" s="188" t="s">
        <v>2813</v>
      </c>
      <c r="C696" s="189"/>
      <c r="D696" s="193" t="s">
        <v>2814</v>
      </c>
      <c r="E696" s="232"/>
      <c r="F696" s="297" t="s">
        <v>2815</v>
      </c>
      <c r="G696" s="188" t="s">
        <v>31</v>
      </c>
      <c r="H696" s="182"/>
      <c r="I696" s="183"/>
      <c r="J696" s="183"/>
    </row>
    <row r="697" s="1" customFormat="1" ht="25" hidden="1" customHeight="1" spans="1:10">
      <c r="A697" s="188" t="s">
        <v>2816</v>
      </c>
      <c r="B697" s="188" t="s">
        <v>2817</v>
      </c>
      <c r="C697" s="189"/>
      <c r="D697" s="193" t="s">
        <v>2818</v>
      </c>
      <c r="E697" s="232"/>
      <c r="F697" s="297" t="s">
        <v>2819</v>
      </c>
      <c r="G697" s="188" t="s">
        <v>31</v>
      </c>
      <c r="H697" s="182"/>
      <c r="I697" s="183"/>
      <c r="J697" s="183"/>
    </row>
    <row r="698" s="1" customFormat="1" ht="25" hidden="1" customHeight="1" spans="1:10">
      <c r="A698" s="188" t="s">
        <v>2820</v>
      </c>
      <c r="B698" s="188" t="s">
        <v>2821</v>
      </c>
      <c r="C698" s="189"/>
      <c r="D698" s="193" t="s">
        <v>2822</v>
      </c>
      <c r="E698" s="232"/>
      <c r="F698" s="297" t="s">
        <v>2823</v>
      </c>
      <c r="G698" s="188" t="s">
        <v>31</v>
      </c>
      <c r="H698" s="182"/>
      <c r="I698" s="183"/>
      <c r="J698" s="183"/>
    </row>
    <row r="699" s="1" customFormat="1" ht="25" customHeight="1" spans="1:10">
      <c r="A699" s="188" t="s">
        <v>2824</v>
      </c>
      <c r="B699" s="188" t="s">
        <v>2825</v>
      </c>
      <c r="C699" s="189" t="s">
        <v>2825</v>
      </c>
      <c r="D699" s="206" t="s">
        <v>2826</v>
      </c>
      <c r="E699" s="207"/>
      <c r="F699" s="192" t="s">
        <v>2827</v>
      </c>
      <c r="G699" s="188" t="s">
        <v>11</v>
      </c>
      <c r="H699" s="182"/>
      <c r="I699" s="183"/>
      <c r="J699" s="183"/>
    </row>
    <row r="700" s="1" customFormat="1" ht="25" customHeight="1" spans="1:10">
      <c r="A700" s="188" t="s">
        <v>2828</v>
      </c>
      <c r="B700" s="188" t="s">
        <v>2829</v>
      </c>
      <c r="C700" s="189"/>
      <c r="D700" s="190" t="s">
        <v>2830</v>
      </c>
      <c r="E700" s="191"/>
      <c r="F700" s="192" t="s">
        <v>2831</v>
      </c>
      <c r="G700" s="188" t="s">
        <v>11</v>
      </c>
      <c r="H700" s="182"/>
      <c r="I700" s="183"/>
      <c r="J700" s="183"/>
    </row>
    <row r="701" s="1" customFormat="1" ht="25" customHeight="1" spans="1:10">
      <c r="A701" s="188" t="s">
        <v>2832</v>
      </c>
      <c r="B701" s="188" t="s">
        <v>2833</v>
      </c>
      <c r="C701" s="189" t="s">
        <v>2833</v>
      </c>
      <c r="D701" s="190" t="s">
        <v>2834</v>
      </c>
      <c r="E701" s="191"/>
      <c r="F701" s="192" t="s">
        <v>2835</v>
      </c>
      <c r="G701" s="188" t="s">
        <v>11</v>
      </c>
      <c r="H701" s="182"/>
      <c r="I701" s="183"/>
      <c r="J701" s="183"/>
    </row>
    <row r="702" s="1" customFormat="1" ht="25" customHeight="1" spans="1:10">
      <c r="A702" s="188" t="s">
        <v>2836</v>
      </c>
      <c r="B702" s="188" t="s">
        <v>2837</v>
      </c>
      <c r="C702" s="189"/>
      <c r="D702" s="345" t="s">
        <v>2838</v>
      </c>
      <c r="E702" s="346"/>
      <c r="F702" s="192" t="s">
        <v>2839</v>
      </c>
      <c r="G702" s="188" t="s">
        <v>11</v>
      </c>
      <c r="H702" s="182"/>
      <c r="I702" s="183"/>
      <c r="J702" s="183"/>
    </row>
    <row r="703" s="1" customFormat="1" ht="25" customHeight="1" spans="1:10">
      <c r="A703" s="188" t="s">
        <v>2840</v>
      </c>
      <c r="B703" s="188" t="s">
        <v>2841</v>
      </c>
      <c r="C703" s="189"/>
      <c r="D703" s="190" t="s">
        <v>2842</v>
      </c>
      <c r="E703" s="191"/>
      <c r="F703" s="192" t="s">
        <v>2843</v>
      </c>
      <c r="G703" s="188" t="s">
        <v>31</v>
      </c>
      <c r="H703" s="182"/>
      <c r="I703" s="183"/>
      <c r="J703" s="183"/>
    </row>
    <row r="704" s="1" customFormat="1" ht="53" hidden="1" spans="1:10">
      <c r="A704" s="188" t="s">
        <v>2844</v>
      </c>
      <c r="B704" s="188" t="s">
        <v>2845</v>
      </c>
      <c r="C704" s="189" t="s">
        <v>2845</v>
      </c>
      <c r="D704" s="190" t="s">
        <v>2846</v>
      </c>
      <c r="E704" s="191"/>
      <c r="F704" s="192" t="s">
        <v>2847</v>
      </c>
      <c r="G704" s="188" t="s">
        <v>11</v>
      </c>
      <c r="H704" s="182"/>
      <c r="I704" s="183"/>
      <c r="J704" s="183"/>
    </row>
    <row r="705" s="1" customFormat="1" ht="26" hidden="1" customHeight="1" spans="1:10">
      <c r="A705" s="188" t="s">
        <v>2848</v>
      </c>
      <c r="B705" s="188" t="s">
        <v>2849</v>
      </c>
      <c r="C705" s="189" t="s">
        <v>2849</v>
      </c>
      <c r="D705" s="190" t="s">
        <v>2850</v>
      </c>
      <c r="E705" s="191"/>
      <c r="F705" s="192" t="s">
        <v>2851</v>
      </c>
      <c r="G705" s="188" t="s">
        <v>11</v>
      </c>
      <c r="H705" s="182"/>
      <c r="I705" s="183"/>
      <c r="J705" s="183"/>
    </row>
    <row r="706" s="2" customFormat="1" ht="26" hidden="1" customHeight="1" spans="1:10">
      <c r="A706" s="188" t="s">
        <v>2852</v>
      </c>
      <c r="B706" s="188" t="s">
        <v>2853</v>
      </c>
      <c r="C706" s="189"/>
      <c r="D706" s="190" t="s">
        <v>2854</v>
      </c>
      <c r="E706" s="224"/>
      <c r="F706" s="192" t="s">
        <v>2855</v>
      </c>
      <c r="G706" s="188" t="s">
        <v>31</v>
      </c>
      <c r="H706" s="182"/>
      <c r="I706" s="183"/>
      <c r="J706" s="183"/>
    </row>
    <row r="707" s="1" customFormat="1" ht="26" hidden="1" customHeight="1" spans="1:10">
      <c r="A707" s="188" t="s">
        <v>2856</v>
      </c>
      <c r="B707" s="188" t="s">
        <v>2857</v>
      </c>
      <c r="C707" s="189" t="s">
        <v>2857</v>
      </c>
      <c r="D707" s="190" t="s">
        <v>2858</v>
      </c>
      <c r="E707" s="191"/>
      <c r="F707" s="192" t="s">
        <v>2859</v>
      </c>
      <c r="G707" s="188" t="s">
        <v>11</v>
      </c>
      <c r="H707" s="182"/>
      <c r="I707" s="183"/>
      <c r="J707" s="183"/>
    </row>
    <row r="708" s="1" customFormat="1" ht="26" hidden="1" customHeight="1" spans="1:10">
      <c r="A708" s="188" t="s">
        <v>2860</v>
      </c>
      <c r="B708" s="188" t="s">
        <v>2861</v>
      </c>
      <c r="C708" s="189" t="s">
        <v>2861</v>
      </c>
      <c r="D708" s="190" t="s">
        <v>2862</v>
      </c>
      <c r="E708" s="191"/>
      <c r="F708" s="192" t="s">
        <v>2863</v>
      </c>
      <c r="G708" s="188" t="s">
        <v>31</v>
      </c>
      <c r="H708" s="182"/>
      <c r="I708" s="183"/>
      <c r="J708" s="183"/>
    </row>
    <row r="709" s="1" customFormat="1" ht="26" hidden="1" customHeight="1" spans="1:10">
      <c r="A709" s="188" t="s">
        <v>2864</v>
      </c>
      <c r="B709" s="188" t="s">
        <v>2865</v>
      </c>
      <c r="C709" s="189" t="s">
        <v>2865</v>
      </c>
      <c r="D709" s="190" t="s">
        <v>2866</v>
      </c>
      <c r="E709" s="191"/>
      <c r="F709" s="192" t="s">
        <v>2867</v>
      </c>
      <c r="G709" s="188" t="s">
        <v>11</v>
      </c>
      <c r="H709" s="182"/>
      <c r="I709" s="183"/>
      <c r="J709" s="183">
        <f>22/5</f>
        <v>4.4</v>
      </c>
    </row>
    <row r="710" s="1" customFormat="1" ht="26" hidden="1" customHeight="1" spans="1:10">
      <c r="A710" s="188" t="s">
        <v>2868</v>
      </c>
      <c r="B710" s="188" t="s">
        <v>2869</v>
      </c>
      <c r="C710" s="189" t="s">
        <v>2869</v>
      </c>
      <c r="D710" s="190" t="s">
        <v>2870</v>
      </c>
      <c r="E710" s="191"/>
      <c r="F710" s="192" t="s">
        <v>2871</v>
      </c>
      <c r="G710" s="188" t="s">
        <v>11</v>
      </c>
      <c r="H710" s="182"/>
      <c r="I710" s="183"/>
      <c r="J710" s="183">
        <f>15/3</f>
        <v>5</v>
      </c>
    </row>
    <row r="711" s="1" customFormat="1" ht="26" hidden="1" customHeight="1" spans="1:10">
      <c r="A711" s="188" t="s">
        <v>2872</v>
      </c>
      <c r="B711" s="188" t="s">
        <v>2873</v>
      </c>
      <c r="C711" s="189"/>
      <c r="D711" s="190" t="s">
        <v>2874</v>
      </c>
      <c r="E711" s="191"/>
      <c r="F711" s="347" t="s">
        <v>2875</v>
      </c>
      <c r="G711" s="188" t="s">
        <v>11</v>
      </c>
      <c r="H711" s="182"/>
      <c r="I711" s="183"/>
      <c r="J711" s="183"/>
    </row>
    <row r="712" s="1" customFormat="1" ht="26" hidden="1" customHeight="1" spans="1:10">
      <c r="A712" s="188" t="s">
        <v>2876</v>
      </c>
      <c r="B712" s="188" t="s">
        <v>2877</v>
      </c>
      <c r="C712" s="189"/>
      <c r="D712" s="190" t="s">
        <v>2878</v>
      </c>
      <c r="E712" s="191"/>
      <c r="F712" s="241" t="s">
        <v>2879</v>
      </c>
      <c r="G712" s="188" t="s">
        <v>31</v>
      </c>
      <c r="H712" s="182"/>
      <c r="I712" s="183"/>
      <c r="J712" s="183"/>
    </row>
    <row r="713" s="1" customFormat="1" ht="26" hidden="1" customHeight="1" spans="1:10">
      <c r="A713" s="188" t="s">
        <v>2880</v>
      </c>
      <c r="B713" s="188" t="s">
        <v>2881</v>
      </c>
      <c r="C713" s="189" t="s">
        <v>2881</v>
      </c>
      <c r="D713" s="190" t="s">
        <v>2882</v>
      </c>
      <c r="E713" s="203" t="s">
        <v>2883</v>
      </c>
      <c r="F713" s="192" t="s">
        <v>2884</v>
      </c>
      <c r="G713" s="188" t="s">
        <v>11</v>
      </c>
      <c r="H713" s="182"/>
      <c r="I713" s="183"/>
      <c r="J713" s="183"/>
    </row>
    <row r="714" s="1" customFormat="1" ht="26" hidden="1" customHeight="1" spans="1:10">
      <c r="A714" s="188" t="s">
        <v>2885</v>
      </c>
      <c r="B714" s="188" t="s">
        <v>2886</v>
      </c>
      <c r="C714" s="189" t="s">
        <v>2886</v>
      </c>
      <c r="D714" s="190" t="s">
        <v>2887</v>
      </c>
      <c r="E714" s="191"/>
      <c r="F714" s="192" t="s">
        <v>2888</v>
      </c>
      <c r="G714" s="188" t="s">
        <v>11</v>
      </c>
      <c r="H714" s="182"/>
      <c r="I714" s="183"/>
      <c r="J714" s="183"/>
    </row>
    <row r="715" s="1" customFormat="1" ht="26" hidden="1" customHeight="1" spans="1:10">
      <c r="A715" s="188" t="s">
        <v>2889</v>
      </c>
      <c r="B715" s="188" t="s">
        <v>2890</v>
      </c>
      <c r="C715" s="189"/>
      <c r="D715" s="190" t="s">
        <v>2891</v>
      </c>
      <c r="E715" s="191"/>
      <c r="F715" s="192" t="s">
        <v>2892</v>
      </c>
      <c r="G715" s="188" t="s">
        <v>11</v>
      </c>
      <c r="H715" s="182"/>
      <c r="I715" s="183"/>
      <c r="J715" s="183"/>
    </row>
    <row r="716" s="1" customFormat="1" ht="26" hidden="1" customHeight="1" spans="1:10">
      <c r="A716" s="188" t="s">
        <v>2893</v>
      </c>
      <c r="B716" s="188" t="s">
        <v>2894</v>
      </c>
      <c r="C716" s="189"/>
      <c r="D716" s="190" t="s">
        <v>2895</v>
      </c>
      <c r="E716" s="191"/>
      <c r="F716" s="192" t="s">
        <v>2896</v>
      </c>
      <c r="G716" s="188" t="s">
        <v>11</v>
      </c>
      <c r="H716" s="182"/>
      <c r="I716" s="183"/>
      <c r="J716" s="183"/>
    </row>
    <row r="717" s="1" customFormat="1" ht="26" hidden="1" customHeight="1" spans="1:10">
      <c r="A717" s="188" t="s">
        <v>2897</v>
      </c>
      <c r="B717" s="188" t="s">
        <v>2898</v>
      </c>
      <c r="C717" s="189"/>
      <c r="D717" s="190" t="s">
        <v>2899</v>
      </c>
      <c r="E717" s="191"/>
      <c r="F717" s="192" t="s">
        <v>2900</v>
      </c>
      <c r="G717" s="188" t="s">
        <v>11</v>
      </c>
      <c r="H717" s="182"/>
      <c r="I717" s="183"/>
      <c r="J717" s="183"/>
    </row>
    <row r="718" s="1" customFormat="1" ht="26" hidden="1" customHeight="1" spans="1:10">
      <c r="A718" s="188" t="s">
        <v>2901</v>
      </c>
      <c r="B718" s="188" t="s">
        <v>2902</v>
      </c>
      <c r="C718" s="189" t="s">
        <v>2902</v>
      </c>
      <c r="D718" s="190" t="s">
        <v>2903</v>
      </c>
      <c r="E718" s="203" t="s">
        <v>2904</v>
      </c>
      <c r="F718" s="192" t="s">
        <v>2905</v>
      </c>
      <c r="G718" s="188" t="s">
        <v>11</v>
      </c>
      <c r="H718" s="182"/>
      <c r="I718" s="183"/>
      <c r="J718" s="183"/>
    </row>
    <row r="719" s="1" customFormat="1" ht="26" hidden="1" customHeight="1" spans="1:10">
      <c r="A719" s="188" t="s">
        <v>2906</v>
      </c>
      <c r="B719" s="188" t="s">
        <v>2907</v>
      </c>
      <c r="C719" s="189" t="s">
        <v>2907</v>
      </c>
      <c r="D719" s="190" t="s">
        <v>2908</v>
      </c>
      <c r="E719" s="191"/>
      <c r="F719" s="192" t="s">
        <v>2909</v>
      </c>
      <c r="G719" s="188" t="s">
        <v>11</v>
      </c>
      <c r="H719" s="182"/>
      <c r="I719" s="183"/>
      <c r="J719" s="183"/>
    </row>
    <row r="720" s="1" customFormat="1" ht="26" hidden="1" customHeight="1" spans="1:10">
      <c r="A720" s="188" t="s">
        <v>2910</v>
      </c>
      <c r="B720" s="188" t="s">
        <v>2911</v>
      </c>
      <c r="C720" s="189"/>
      <c r="D720" s="190" t="s">
        <v>2912</v>
      </c>
      <c r="E720" s="191"/>
      <c r="F720" s="192" t="s">
        <v>2913</v>
      </c>
      <c r="G720" s="188" t="s">
        <v>11</v>
      </c>
      <c r="H720" s="182"/>
      <c r="I720" s="183"/>
      <c r="J720" s="183"/>
    </row>
    <row r="721" s="1" customFormat="1" ht="26" hidden="1" customHeight="1" spans="1:10">
      <c r="A721" s="188" t="s">
        <v>2914</v>
      </c>
      <c r="B721" s="188" t="s">
        <v>2915</v>
      </c>
      <c r="C721" s="189" t="s">
        <v>2915</v>
      </c>
      <c r="D721" s="190" t="s">
        <v>2916</v>
      </c>
      <c r="E721" s="191"/>
      <c r="F721" s="192" t="s">
        <v>2917</v>
      </c>
      <c r="G721" s="188" t="s">
        <v>11</v>
      </c>
      <c r="H721" s="182"/>
      <c r="I721" s="183"/>
      <c r="J721" s="183"/>
    </row>
    <row r="722" s="1" customFormat="1" ht="26" hidden="1" customHeight="1" spans="1:10">
      <c r="A722" s="188" t="s">
        <v>2918</v>
      </c>
      <c r="B722" s="188" t="s">
        <v>2919</v>
      </c>
      <c r="C722" s="189" t="s">
        <v>2919</v>
      </c>
      <c r="D722" s="190" t="s">
        <v>2920</v>
      </c>
      <c r="E722" s="191"/>
      <c r="F722" s="192" t="s">
        <v>2921</v>
      </c>
      <c r="G722" s="188" t="s">
        <v>11</v>
      </c>
      <c r="H722" s="182"/>
      <c r="I722" s="183"/>
      <c r="J722" s="183"/>
    </row>
    <row r="723" s="1" customFormat="1" ht="26" hidden="1" customHeight="1" spans="1:10">
      <c r="A723" s="188" t="s">
        <v>2922</v>
      </c>
      <c r="B723" s="188" t="s">
        <v>2923</v>
      </c>
      <c r="C723" s="189" t="s">
        <v>2923</v>
      </c>
      <c r="D723" s="190" t="s">
        <v>2924</v>
      </c>
      <c r="E723" s="191"/>
      <c r="F723" s="192" t="s">
        <v>2925</v>
      </c>
      <c r="G723" s="188" t="s">
        <v>11</v>
      </c>
      <c r="H723" s="182"/>
      <c r="I723" s="183"/>
      <c r="J723" s="183"/>
    </row>
    <row r="724" s="1" customFormat="1" ht="26" hidden="1" customHeight="1" spans="1:10">
      <c r="A724" s="188" t="s">
        <v>2926</v>
      </c>
      <c r="B724" s="188" t="s">
        <v>2927</v>
      </c>
      <c r="C724" s="189" t="s">
        <v>2927</v>
      </c>
      <c r="D724" s="190" t="s">
        <v>2928</v>
      </c>
      <c r="E724" s="191"/>
      <c r="F724" s="192" t="s">
        <v>2929</v>
      </c>
      <c r="G724" s="188" t="s">
        <v>11</v>
      </c>
      <c r="H724" s="182"/>
      <c r="I724" s="183"/>
      <c r="J724" s="183"/>
    </row>
    <row r="725" s="1" customFormat="1" ht="26" hidden="1" customHeight="1" spans="1:10">
      <c r="A725" s="188" t="s">
        <v>2930</v>
      </c>
      <c r="B725" s="188" t="s">
        <v>2931</v>
      </c>
      <c r="C725" s="189" t="s">
        <v>2931</v>
      </c>
      <c r="D725" s="190" t="s">
        <v>2932</v>
      </c>
      <c r="E725" s="191"/>
      <c r="F725" s="192" t="s">
        <v>2933</v>
      </c>
      <c r="G725" s="188" t="s">
        <v>11</v>
      </c>
      <c r="H725" s="182"/>
      <c r="I725" s="183"/>
      <c r="J725" s="183"/>
    </row>
    <row r="726" s="1" customFormat="1" ht="26" hidden="1" customHeight="1" spans="1:10">
      <c r="A726" s="188" t="s">
        <v>2934</v>
      </c>
      <c r="B726" s="188" t="s">
        <v>2935</v>
      </c>
      <c r="C726" s="189" t="s">
        <v>2935</v>
      </c>
      <c r="D726" s="190" t="s">
        <v>2936</v>
      </c>
      <c r="E726" s="191"/>
      <c r="F726" s="192" t="s">
        <v>2937</v>
      </c>
      <c r="G726" s="188" t="s">
        <v>11</v>
      </c>
      <c r="H726" s="182"/>
      <c r="I726" s="183"/>
      <c r="J726" s="183"/>
    </row>
    <row r="727" s="1" customFormat="1" ht="26" hidden="1" customHeight="1" spans="1:10">
      <c r="A727" s="188" t="s">
        <v>2938</v>
      </c>
      <c r="B727" s="188" t="s">
        <v>2939</v>
      </c>
      <c r="C727" s="189"/>
      <c r="D727" s="190" t="s">
        <v>2940</v>
      </c>
      <c r="E727" s="191"/>
      <c r="F727" s="192" t="s">
        <v>2941</v>
      </c>
      <c r="G727" s="188" t="s">
        <v>11</v>
      </c>
      <c r="H727" s="182"/>
      <c r="I727" s="183"/>
      <c r="J727" s="183"/>
    </row>
    <row r="728" s="1" customFormat="1" ht="26" hidden="1" customHeight="1" spans="1:10">
      <c r="A728" s="188" t="s">
        <v>2942</v>
      </c>
      <c r="B728" s="188" t="s">
        <v>2943</v>
      </c>
      <c r="C728" s="189" t="s">
        <v>2943</v>
      </c>
      <c r="D728" s="190" t="s">
        <v>2944</v>
      </c>
      <c r="E728" s="191"/>
      <c r="F728" s="192" t="s">
        <v>2945</v>
      </c>
      <c r="G728" s="188" t="s">
        <v>11</v>
      </c>
      <c r="H728" s="182"/>
      <c r="I728" s="183"/>
      <c r="J728" s="183"/>
    </row>
    <row r="729" s="1" customFormat="1" ht="26" hidden="1" customHeight="1" spans="1:10">
      <c r="A729" s="188" t="s">
        <v>2946</v>
      </c>
      <c r="B729" s="188" t="s">
        <v>2947</v>
      </c>
      <c r="C729" s="189" t="s">
        <v>2947</v>
      </c>
      <c r="D729" s="190" t="s">
        <v>2948</v>
      </c>
      <c r="E729" s="191"/>
      <c r="F729" s="192" t="s">
        <v>2949</v>
      </c>
      <c r="G729" s="188" t="s">
        <v>11</v>
      </c>
      <c r="H729" s="182"/>
      <c r="I729" s="183"/>
      <c r="J729" s="183"/>
    </row>
    <row r="730" s="1" customFormat="1" ht="26" hidden="1" customHeight="1" spans="1:10">
      <c r="A730" s="188" t="s">
        <v>2950</v>
      </c>
      <c r="B730" s="188" t="s">
        <v>2951</v>
      </c>
      <c r="C730" s="189" t="s">
        <v>2951</v>
      </c>
      <c r="D730" s="190" t="s">
        <v>2952</v>
      </c>
      <c r="E730" s="191"/>
      <c r="F730" s="192" t="s">
        <v>2953</v>
      </c>
      <c r="G730" s="188" t="s">
        <v>11</v>
      </c>
      <c r="H730" s="182"/>
      <c r="I730" s="183"/>
      <c r="J730" s="183"/>
    </row>
    <row r="731" s="1" customFormat="1" ht="26" hidden="1" customHeight="1" spans="1:10">
      <c r="A731" s="188" t="s">
        <v>2954</v>
      </c>
      <c r="B731" s="188" t="s">
        <v>2955</v>
      </c>
      <c r="C731" s="189" t="s">
        <v>2955</v>
      </c>
      <c r="D731" s="190" t="s">
        <v>2956</v>
      </c>
      <c r="E731" s="191"/>
      <c r="F731" s="192" t="s">
        <v>2957</v>
      </c>
      <c r="G731" s="188" t="s">
        <v>11</v>
      </c>
      <c r="H731" s="182"/>
      <c r="I731" s="183"/>
      <c r="J731" s="183"/>
    </row>
    <row r="732" s="1" customFormat="1" ht="26" hidden="1" customHeight="1" spans="1:10">
      <c r="A732" s="188" t="s">
        <v>2958</v>
      </c>
      <c r="B732" s="188" t="s">
        <v>2959</v>
      </c>
      <c r="C732" s="189"/>
      <c r="D732" s="190" t="s">
        <v>2960</v>
      </c>
      <c r="E732" s="191"/>
      <c r="F732" s="192" t="s">
        <v>2961</v>
      </c>
      <c r="G732" s="188" t="s">
        <v>11</v>
      </c>
      <c r="H732" s="182"/>
      <c r="I732" s="183"/>
      <c r="J732" s="183"/>
    </row>
    <row r="733" s="1" customFormat="1" ht="26" hidden="1" customHeight="1" spans="1:10">
      <c r="A733" s="188" t="s">
        <v>2962</v>
      </c>
      <c r="B733" s="188" t="s">
        <v>2963</v>
      </c>
      <c r="C733" s="189"/>
      <c r="D733" s="190" t="s">
        <v>2964</v>
      </c>
      <c r="E733" s="191"/>
      <c r="F733" s="192" t="s">
        <v>2965</v>
      </c>
      <c r="G733" s="188" t="s">
        <v>11</v>
      </c>
      <c r="H733" s="182"/>
      <c r="I733" s="183"/>
      <c r="J733" s="183"/>
    </row>
    <row r="734" s="1" customFormat="1" ht="26" hidden="1" customHeight="1" spans="1:10">
      <c r="A734" s="188" t="s">
        <v>2966</v>
      </c>
      <c r="B734" s="188" t="s">
        <v>2967</v>
      </c>
      <c r="C734" s="189"/>
      <c r="D734" s="190" t="s">
        <v>2968</v>
      </c>
      <c r="E734" s="191"/>
      <c r="F734" s="192" t="s">
        <v>2969</v>
      </c>
      <c r="G734" s="188" t="s">
        <v>11</v>
      </c>
      <c r="H734" s="182"/>
      <c r="I734" s="183"/>
      <c r="J734" s="183"/>
    </row>
    <row r="735" s="1" customFormat="1" ht="26" hidden="1" customHeight="1" spans="1:10">
      <c r="A735" s="188" t="s">
        <v>2970</v>
      </c>
      <c r="B735" s="188" t="s">
        <v>2971</v>
      </c>
      <c r="C735" s="189"/>
      <c r="D735" s="190" t="s">
        <v>2972</v>
      </c>
      <c r="E735" s="191"/>
      <c r="F735" s="192" t="s">
        <v>2973</v>
      </c>
      <c r="G735" s="188" t="s">
        <v>11</v>
      </c>
      <c r="H735" s="182"/>
      <c r="I735" s="183"/>
      <c r="J735" s="183"/>
    </row>
    <row r="736" s="1" customFormat="1" ht="26" hidden="1" customHeight="1" spans="1:10">
      <c r="A736" s="183" t="s">
        <v>2974</v>
      </c>
      <c r="B736" s="188" t="s">
        <v>2975</v>
      </c>
      <c r="C736" s="189"/>
      <c r="D736" s="257" t="s">
        <v>2976</v>
      </c>
      <c r="E736" s="263"/>
      <c r="F736" s="192" t="s">
        <v>2687</v>
      </c>
      <c r="G736" s="188" t="s">
        <v>11</v>
      </c>
      <c r="H736" s="182"/>
      <c r="I736" s="183"/>
      <c r="J736" s="183"/>
    </row>
    <row r="737" s="1" customFormat="1" ht="26" hidden="1" customHeight="1" spans="1:10">
      <c r="A737" s="188" t="s">
        <v>2977</v>
      </c>
      <c r="B737" s="188" t="s">
        <v>2978</v>
      </c>
      <c r="C737" s="189"/>
      <c r="D737" s="190" t="s">
        <v>2979</v>
      </c>
      <c r="E737" s="191"/>
      <c r="F737" s="192" t="s">
        <v>2980</v>
      </c>
      <c r="G737" s="188" t="s">
        <v>31</v>
      </c>
      <c r="H737" s="182"/>
      <c r="I737" s="183"/>
      <c r="J737" s="183"/>
    </row>
    <row r="738" s="1" customFormat="1" ht="26" hidden="1" customHeight="1" spans="1:10">
      <c r="A738" s="188" t="s">
        <v>2981</v>
      </c>
      <c r="B738" s="188" t="s">
        <v>2982</v>
      </c>
      <c r="C738" s="189" t="s">
        <v>2982</v>
      </c>
      <c r="D738" s="190" t="s">
        <v>2983</v>
      </c>
      <c r="E738" s="191"/>
      <c r="F738" s="192" t="s">
        <v>2984</v>
      </c>
      <c r="G738" s="188" t="s">
        <v>11</v>
      </c>
      <c r="H738" s="182"/>
      <c r="I738" s="183"/>
      <c r="J738" s="183"/>
    </row>
    <row r="739" s="1" customFormat="1" ht="26" hidden="1" customHeight="1" spans="1:10">
      <c r="A739" s="188" t="s">
        <v>2985</v>
      </c>
      <c r="B739" s="188" t="s">
        <v>2986</v>
      </c>
      <c r="C739" s="189" t="s">
        <v>2986</v>
      </c>
      <c r="D739" s="190" t="s">
        <v>2987</v>
      </c>
      <c r="E739" s="191"/>
      <c r="F739" s="192" t="s">
        <v>2988</v>
      </c>
      <c r="G739" s="188" t="s">
        <v>11</v>
      </c>
      <c r="H739" s="182"/>
      <c r="I739" s="183"/>
      <c r="J739" s="183"/>
    </row>
    <row r="740" s="1" customFormat="1" ht="26" hidden="1" customHeight="1" spans="1:10">
      <c r="A740" s="188" t="s">
        <v>2989</v>
      </c>
      <c r="B740" s="188" t="s">
        <v>2990</v>
      </c>
      <c r="C740" s="189" t="s">
        <v>2990</v>
      </c>
      <c r="D740" s="190" t="s">
        <v>2991</v>
      </c>
      <c r="E740" s="191"/>
      <c r="F740" s="192" t="s">
        <v>2992</v>
      </c>
      <c r="G740" s="188" t="s">
        <v>11</v>
      </c>
      <c r="H740" s="182"/>
      <c r="I740" s="183"/>
      <c r="J740" s="183"/>
    </row>
    <row r="741" s="1" customFormat="1" ht="26" hidden="1" customHeight="1" spans="1:10">
      <c r="A741" s="188" t="s">
        <v>2993</v>
      </c>
      <c r="B741" s="188" t="s">
        <v>2994</v>
      </c>
      <c r="C741" s="189" t="s">
        <v>2995</v>
      </c>
      <c r="D741" s="190" t="s">
        <v>2996</v>
      </c>
      <c r="E741" s="191"/>
      <c r="F741" s="192" t="s">
        <v>2997</v>
      </c>
      <c r="G741" s="188" t="s">
        <v>11</v>
      </c>
      <c r="H741" s="182"/>
      <c r="I741" s="183"/>
      <c r="J741" s="183"/>
    </row>
    <row r="742" s="1" customFormat="1" ht="26" hidden="1" customHeight="1" spans="1:10">
      <c r="A742" s="188" t="s">
        <v>2998</v>
      </c>
      <c r="B742" s="188" t="s">
        <v>2999</v>
      </c>
      <c r="C742" s="189" t="s">
        <v>2999</v>
      </c>
      <c r="D742" s="190" t="s">
        <v>3000</v>
      </c>
      <c r="E742" s="191"/>
      <c r="F742" s="192" t="s">
        <v>183</v>
      </c>
      <c r="G742" s="188" t="s">
        <v>31</v>
      </c>
      <c r="H742" s="182"/>
      <c r="I742" s="183"/>
      <c r="J742" s="183"/>
    </row>
    <row r="743" s="1" customFormat="1" ht="26" hidden="1" customHeight="1" spans="1:10">
      <c r="A743" s="188" t="s">
        <v>3001</v>
      </c>
      <c r="B743" s="188" t="s">
        <v>3002</v>
      </c>
      <c r="C743" s="189" t="s">
        <v>3002</v>
      </c>
      <c r="D743" s="190" t="s">
        <v>3003</v>
      </c>
      <c r="E743" s="191"/>
      <c r="F743" s="192" t="s">
        <v>3004</v>
      </c>
      <c r="G743" s="188" t="s">
        <v>31</v>
      </c>
      <c r="H743" s="182"/>
      <c r="I743" s="183"/>
      <c r="J743" s="183"/>
    </row>
    <row r="744" s="1" customFormat="1" ht="26" hidden="1" customHeight="1" spans="1:10">
      <c r="A744" s="188" t="s">
        <v>3005</v>
      </c>
      <c r="B744" s="188" t="s">
        <v>3006</v>
      </c>
      <c r="C744" s="189" t="s">
        <v>3006</v>
      </c>
      <c r="D744" s="190" t="s">
        <v>3007</v>
      </c>
      <c r="E744" s="191"/>
      <c r="F744" s="192" t="s">
        <v>3008</v>
      </c>
      <c r="G744" s="188" t="s">
        <v>11</v>
      </c>
      <c r="H744" s="182"/>
      <c r="I744" s="183"/>
      <c r="J744" s="183"/>
    </row>
    <row r="745" s="1" customFormat="1" ht="26" hidden="1" customHeight="1" spans="1:10">
      <c r="A745" s="188" t="s">
        <v>3009</v>
      </c>
      <c r="B745" s="188" t="s">
        <v>3010</v>
      </c>
      <c r="C745" s="189" t="s">
        <v>3010</v>
      </c>
      <c r="D745" s="190" t="s">
        <v>3011</v>
      </c>
      <c r="E745" s="191"/>
      <c r="F745" s="192" t="s">
        <v>3012</v>
      </c>
      <c r="G745" s="188" t="s">
        <v>11</v>
      </c>
      <c r="H745" s="182"/>
      <c r="I745" s="183"/>
      <c r="J745" s="183"/>
    </row>
    <row r="746" s="1" customFormat="1" ht="26" hidden="1" customHeight="1" spans="1:10">
      <c r="A746" s="188" t="s">
        <v>3013</v>
      </c>
      <c r="B746" s="188" t="s">
        <v>3014</v>
      </c>
      <c r="C746" s="189"/>
      <c r="D746" s="190" t="s">
        <v>3011</v>
      </c>
      <c r="E746" s="191"/>
      <c r="F746" s="192" t="s">
        <v>3015</v>
      </c>
      <c r="G746" s="188" t="s">
        <v>11</v>
      </c>
      <c r="H746" s="182"/>
      <c r="I746" s="183"/>
      <c r="J746" s="183"/>
    </row>
    <row r="747" s="1" customFormat="1" ht="26" hidden="1" customHeight="1" spans="1:10">
      <c r="A747" s="188" t="s">
        <v>3016</v>
      </c>
      <c r="B747" s="188" t="s">
        <v>3017</v>
      </c>
      <c r="C747" s="189" t="s">
        <v>3017</v>
      </c>
      <c r="D747" s="190" t="s">
        <v>3018</v>
      </c>
      <c r="E747" s="191"/>
      <c r="F747" s="192" t="s">
        <v>3019</v>
      </c>
      <c r="G747" s="188" t="s">
        <v>11</v>
      </c>
      <c r="H747" s="182"/>
      <c r="I747" s="183"/>
      <c r="J747" s="183"/>
    </row>
    <row r="748" s="1" customFormat="1" ht="26" hidden="1" customHeight="1" spans="1:10">
      <c r="A748" s="188" t="s">
        <v>3020</v>
      </c>
      <c r="B748" s="188" t="s">
        <v>3021</v>
      </c>
      <c r="C748" s="189" t="s">
        <v>3021</v>
      </c>
      <c r="D748" s="190" t="s">
        <v>3022</v>
      </c>
      <c r="E748" s="191"/>
      <c r="F748" s="192" t="s">
        <v>3023</v>
      </c>
      <c r="G748" s="188" t="s">
        <v>11</v>
      </c>
      <c r="H748" s="182"/>
      <c r="I748" s="183"/>
      <c r="J748" s="183"/>
    </row>
    <row r="749" s="1" customFormat="1" ht="26" hidden="1" customHeight="1" spans="1:10">
      <c r="A749" s="188" t="s">
        <v>3024</v>
      </c>
      <c r="B749" s="188" t="s">
        <v>3025</v>
      </c>
      <c r="C749" s="189" t="s">
        <v>3025</v>
      </c>
      <c r="D749" s="190" t="s">
        <v>3026</v>
      </c>
      <c r="E749" s="191"/>
      <c r="F749" s="192" t="s">
        <v>3027</v>
      </c>
      <c r="G749" s="188" t="s">
        <v>11</v>
      </c>
      <c r="H749" s="182"/>
      <c r="I749" s="183"/>
      <c r="J749" s="183"/>
    </row>
    <row r="750" s="1" customFormat="1" ht="26" hidden="1" customHeight="1" spans="1:10">
      <c r="A750" s="188" t="s">
        <v>3028</v>
      </c>
      <c r="B750" s="188" t="s">
        <v>3029</v>
      </c>
      <c r="C750" s="189" t="s">
        <v>3029</v>
      </c>
      <c r="D750" s="190" t="s">
        <v>3030</v>
      </c>
      <c r="E750" s="191"/>
      <c r="F750" s="192" t="s">
        <v>3031</v>
      </c>
      <c r="G750" s="188" t="s">
        <v>11</v>
      </c>
      <c r="H750" s="182"/>
      <c r="I750" s="183"/>
      <c r="J750" s="183"/>
    </row>
    <row r="751" s="1" customFormat="1" ht="26" hidden="1" customHeight="1" spans="1:10">
      <c r="A751" s="188" t="s">
        <v>3032</v>
      </c>
      <c r="B751" s="188" t="s">
        <v>3033</v>
      </c>
      <c r="C751" s="189"/>
      <c r="D751" s="190" t="s">
        <v>3030</v>
      </c>
      <c r="E751" s="191"/>
      <c r="F751" s="192" t="s">
        <v>3034</v>
      </c>
      <c r="G751" s="188" t="s">
        <v>11</v>
      </c>
      <c r="H751" s="182"/>
      <c r="I751" s="183"/>
      <c r="J751" s="183"/>
    </row>
    <row r="752" s="1" customFormat="1" ht="26" hidden="1" customHeight="1" spans="1:10">
      <c r="A752" s="188" t="s">
        <v>3035</v>
      </c>
      <c r="B752" s="188" t="s">
        <v>3036</v>
      </c>
      <c r="C752" s="189" t="s">
        <v>3036</v>
      </c>
      <c r="D752" s="190" t="s">
        <v>3037</v>
      </c>
      <c r="E752" s="203" t="s">
        <v>3038</v>
      </c>
      <c r="F752" s="192" t="s">
        <v>3039</v>
      </c>
      <c r="G752" s="188" t="s">
        <v>11</v>
      </c>
      <c r="H752" s="182"/>
      <c r="I752" s="183"/>
      <c r="J752" s="183"/>
    </row>
    <row r="753" s="1" customFormat="1" ht="26" hidden="1" customHeight="1" spans="1:10">
      <c r="A753" s="188" t="s">
        <v>3040</v>
      </c>
      <c r="B753" s="188" t="s">
        <v>3041</v>
      </c>
      <c r="C753" s="189" t="s">
        <v>3041</v>
      </c>
      <c r="D753" s="190" t="s">
        <v>3042</v>
      </c>
      <c r="E753" s="191"/>
      <c r="F753" s="192" t="s">
        <v>3043</v>
      </c>
      <c r="G753" s="188" t="s">
        <v>11</v>
      </c>
      <c r="H753" s="182"/>
      <c r="I753" s="183"/>
      <c r="J753" s="183"/>
    </row>
    <row r="754" s="1" customFormat="1" ht="39" hidden="1" customHeight="1" spans="1:10">
      <c r="A754" s="188" t="s">
        <v>3044</v>
      </c>
      <c r="B754" s="188" t="s">
        <v>3045</v>
      </c>
      <c r="C754" s="189" t="s">
        <v>3045</v>
      </c>
      <c r="D754" s="200" t="s">
        <v>3046</v>
      </c>
      <c r="E754" s="191"/>
      <c r="F754" s="192" t="s">
        <v>3047</v>
      </c>
      <c r="G754" s="188" t="s">
        <v>31</v>
      </c>
      <c r="H754" s="182"/>
      <c r="I754" s="183"/>
      <c r="J754" s="183"/>
    </row>
    <row r="755" s="1" customFormat="1" ht="22" hidden="1" customHeight="1" spans="1:10">
      <c r="A755" s="188" t="s">
        <v>3048</v>
      </c>
      <c r="B755" s="188" t="s">
        <v>3049</v>
      </c>
      <c r="C755" s="189" t="s">
        <v>3049</v>
      </c>
      <c r="D755" s="190" t="s">
        <v>3050</v>
      </c>
      <c r="E755" s="191"/>
      <c r="F755" s="192" t="s">
        <v>3051</v>
      </c>
      <c r="G755" s="188" t="s">
        <v>11</v>
      </c>
      <c r="H755" s="182"/>
      <c r="I755" s="183"/>
      <c r="J755" s="183"/>
    </row>
    <row r="756" s="1" customFormat="1" ht="22" hidden="1" customHeight="1" spans="1:10">
      <c r="A756" s="188" t="s">
        <v>3052</v>
      </c>
      <c r="B756" s="188" t="s">
        <v>3053</v>
      </c>
      <c r="C756" s="189" t="s">
        <v>3054</v>
      </c>
      <c r="D756" s="190" t="s">
        <v>3055</v>
      </c>
      <c r="E756" s="191"/>
      <c r="F756" s="192" t="s">
        <v>3056</v>
      </c>
      <c r="G756" s="188" t="s">
        <v>11</v>
      </c>
      <c r="H756" s="182"/>
      <c r="I756" s="183"/>
      <c r="J756" s="183"/>
    </row>
    <row r="757" s="1" customFormat="1" ht="22" hidden="1" customHeight="1" spans="1:10">
      <c r="A757" s="188" t="s">
        <v>3057</v>
      </c>
      <c r="B757" s="188" t="s">
        <v>3058</v>
      </c>
      <c r="C757" s="189" t="s">
        <v>3059</v>
      </c>
      <c r="D757" s="190" t="s">
        <v>3060</v>
      </c>
      <c r="E757" s="191"/>
      <c r="F757" s="192" t="s">
        <v>3061</v>
      </c>
      <c r="G757" s="188" t="s">
        <v>11</v>
      </c>
      <c r="H757" s="182"/>
      <c r="I757" s="183"/>
      <c r="J757" s="183"/>
    </row>
    <row r="758" s="1" customFormat="1" ht="22" hidden="1" customHeight="1" spans="1:10">
      <c r="A758" s="188" t="s">
        <v>3062</v>
      </c>
      <c r="B758" s="188" t="s">
        <v>3063</v>
      </c>
      <c r="C758" s="189"/>
      <c r="D758" s="190" t="s">
        <v>3064</v>
      </c>
      <c r="E758" s="203" t="s">
        <v>3065</v>
      </c>
      <c r="F758" s="192" t="s">
        <v>377</v>
      </c>
      <c r="G758" s="188" t="s">
        <v>31</v>
      </c>
      <c r="H758" s="182"/>
      <c r="I758" s="183"/>
      <c r="J758" s="183"/>
    </row>
    <row r="759" s="1" customFormat="1" ht="22" hidden="1" customHeight="1" spans="1:10">
      <c r="A759" s="188" t="s">
        <v>3066</v>
      </c>
      <c r="B759" s="188" t="s">
        <v>3067</v>
      </c>
      <c r="C759" s="189" t="s">
        <v>3067</v>
      </c>
      <c r="D759" s="190" t="s">
        <v>3068</v>
      </c>
      <c r="E759" s="191"/>
      <c r="F759" s="192" t="s">
        <v>3069</v>
      </c>
      <c r="G759" s="188" t="s">
        <v>11</v>
      </c>
      <c r="H759" s="182" t="s">
        <v>3070</v>
      </c>
      <c r="I759" s="183"/>
      <c r="J759" s="183"/>
    </row>
    <row r="760" s="1" customFormat="1" ht="22" hidden="1" customHeight="1" spans="1:10">
      <c r="A760" s="188" t="s">
        <v>3071</v>
      </c>
      <c r="B760" s="188" t="s">
        <v>3072</v>
      </c>
      <c r="C760" s="189"/>
      <c r="D760" s="190" t="s">
        <v>3073</v>
      </c>
      <c r="E760" s="191"/>
      <c r="F760" s="192" t="s">
        <v>3074</v>
      </c>
      <c r="G760" s="188" t="s">
        <v>11</v>
      </c>
      <c r="H760" s="182" t="s">
        <v>3075</v>
      </c>
      <c r="I760" s="183"/>
      <c r="J760" s="183"/>
    </row>
    <row r="761" s="1" customFormat="1" ht="22" hidden="1" customHeight="1" spans="1:10">
      <c r="A761" s="188" t="s">
        <v>3076</v>
      </c>
      <c r="B761" s="188" t="s">
        <v>3077</v>
      </c>
      <c r="C761" s="189"/>
      <c r="D761" s="190" t="s">
        <v>3078</v>
      </c>
      <c r="E761" s="191"/>
      <c r="F761" s="192" t="s">
        <v>3079</v>
      </c>
      <c r="G761" s="188" t="s">
        <v>11</v>
      </c>
      <c r="H761" s="182" t="s">
        <v>3080</v>
      </c>
      <c r="I761" s="183"/>
      <c r="J761" s="183"/>
    </row>
    <row r="762" s="1" customFormat="1" ht="22" hidden="1" customHeight="1" spans="1:10">
      <c r="A762" s="188" t="s">
        <v>3081</v>
      </c>
      <c r="B762" s="188" t="s">
        <v>3082</v>
      </c>
      <c r="C762" s="189"/>
      <c r="D762" s="190" t="s">
        <v>3083</v>
      </c>
      <c r="E762" s="191"/>
      <c r="F762" s="192" t="s">
        <v>3084</v>
      </c>
      <c r="G762" s="188" t="s">
        <v>11</v>
      </c>
      <c r="H762" s="182" t="s">
        <v>3085</v>
      </c>
      <c r="I762" s="183"/>
      <c r="J762" s="183"/>
    </row>
    <row r="763" s="1" customFormat="1" ht="22" hidden="1" customHeight="1" spans="1:10">
      <c r="A763" s="188" t="s">
        <v>3086</v>
      </c>
      <c r="B763" s="188" t="s">
        <v>3087</v>
      </c>
      <c r="C763" s="189"/>
      <c r="D763" s="190" t="s">
        <v>3088</v>
      </c>
      <c r="E763" s="191"/>
      <c r="F763" s="192" t="s">
        <v>3089</v>
      </c>
      <c r="G763" s="188" t="s">
        <v>11</v>
      </c>
      <c r="H763" s="182" t="s">
        <v>3090</v>
      </c>
      <c r="I763" s="183"/>
      <c r="J763" s="183"/>
    </row>
    <row r="764" s="1" customFormat="1" ht="22" hidden="1" customHeight="1" spans="1:10">
      <c r="A764" s="188" t="s">
        <v>3091</v>
      </c>
      <c r="B764" s="188" t="s">
        <v>3092</v>
      </c>
      <c r="C764" s="189"/>
      <c r="D764" s="190" t="s">
        <v>3093</v>
      </c>
      <c r="E764" s="191"/>
      <c r="F764" s="192" t="s">
        <v>3094</v>
      </c>
      <c r="G764" s="188" t="s">
        <v>11</v>
      </c>
      <c r="H764" s="182" t="s">
        <v>3095</v>
      </c>
      <c r="I764" s="183"/>
      <c r="J764" s="183"/>
    </row>
    <row r="765" s="1" customFormat="1" ht="22" hidden="1" customHeight="1" spans="1:10">
      <c r="A765" s="188" t="s">
        <v>3096</v>
      </c>
      <c r="B765" s="188" t="s">
        <v>3097</v>
      </c>
      <c r="C765" s="189"/>
      <c r="D765" s="190" t="s">
        <v>3098</v>
      </c>
      <c r="E765" s="191"/>
      <c r="F765" s="192" t="s">
        <v>3099</v>
      </c>
      <c r="G765" s="188" t="s">
        <v>11</v>
      </c>
      <c r="H765" s="182" t="s">
        <v>3100</v>
      </c>
      <c r="I765" s="183"/>
      <c r="J765" s="183"/>
    </row>
    <row r="766" s="1" customFormat="1" ht="22" hidden="1" customHeight="1" spans="1:10">
      <c r="A766" s="188" t="s">
        <v>3101</v>
      </c>
      <c r="B766" s="188" t="s">
        <v>3102</v>
      </c>
      <c r="C766" s="189"/>
      <c r="D766" s="190" t="s">
        <v>3103</v>
      </c>
      <c r="E766" s="191"/>
      <c r="F766" s="192" t="s">
        <v>3104</v>
      </c>
      <c r="G766" s="188" t="s">
        <v>11</v>
      </c>
      <c r="H766" s="182" t="s">
        <v>3105</v>
      </c>
      <c r="I766" s="183"/>
      <c r="J766" s="183"/>
    </row>
    <row r="767" s="1" customFormat="1" ht="22" hidden="1" customHeight="1" spans="1:10">
      <c r="A767" s="188" t="s">
        <v>3106</v>
      </c>
      <c r="B767" s="188" t="s">
        <v>3107</v>
      </c>
      <c r="C767" s="189"/>
      <c r="D767" s="190" t="s">
        <v>3108</v>
      </c>
      <c r="E767" s="191"/>
      <c r="F767" s="192" t="s">
        <v>3109</v>
      </c>
      <c r="G767" s="188" t="s">
        <v>11</v>
      </c>
      <c r="H767" s="182" t="s">
        <v>3110</v>
      </c>
      <c r="I767" s="183"/>
      <c r="J767" s="183"/>
    </row>
    <row r="768" s="1" customFormat="1" ht="22" hidden="1" customHeight="1" spans="1:10">
      <c r="A768" s="188" t="s">
        <v>3111</v>
      </c>
      <c r="B768" s="188" t="s">
        <v>3112</v>
      </c>
      <c r="C768" s="189"/>
      <c r="D768" s="190" t="s">
        <v>3113</v>
      </c>
      <c r="E768" s="191"/>
      <c r="F768" s="192" t="s">
        <v>3114</v>
      </c>
      <c r="G768" s="188" t="s">
        <v>11</v>
      </c>
      <c r="H768" s="182"/>
      <c r="I768" s="183"/>
      <c r="J768" s="183"/>
    </row>
    <row r="769" s="1" customFormat="1" ht="22" hidden="1" customHeight="1" spans="1:10">
      <c r="A769" s="188" t="s">
        <v>3115</v>
      </c>
      <c r="B769" s="188" t="s">
        <v>3116</v>
      </c>
      <c r="C769" s="189"/>
      <c r="D769" s="190" t="s">
        <v>3117</v>
      </c>
      <c r="E769" s="191"/>
      <c r="F769" s="192" t="s">
        <v>3118</v>
      </c>
      <c r="G769" s="188" t="s">
        <v>11</v>
      </c>
      <c r="H769" s="182"/>
      <c r="I769" s="183"/>
      <c r="J769" s="183"/>
    </row>
    <row r="770" s="1" customFormat="1" ht="22" hidden="1" customHeight="1" spans="1:10">
      <c r="A770" s="188" t="s">
        <v>3119</v>
      </c>
      <c r="B770" s="188" t="s">
        <v>3120</v>
      </c>
      <c r="C770" s="189"/>
      <c r="D770" s="190" t="s">
        <v>3121</v>
      </c>
      <c r="E770" s="191"/>
      <c r="F770" s="192" t="s">
        <v>3122</v>
      </c>
      <c r="G770" s="188" t="s">
        <v>11</v>
      </c>
      <c r="H770" s="182"/>
      <c r="I770" s="183"/>
      <c r="J770" s="183"/>
    </row>
    <row r="771" s="1" customFormat="1" ht="25" hidden="1" customHeight="1" spans="1:10">
      <c r="A771" s="188" t="s">
        <v>3123</v>
      </c>
      <c r="B771" s="188" t="s">
        <v>3124</v>
      </c>
      <c r="C771" s="189"/>
      <c r="D771" s="190" t="s">
        <v>3125</v>
      </c>
      <c r="E771" s="191"/>
      <c r="F771" s="192" t="s">
        <v>3126</v>
      </c>
      <c r="G771" s="188" t="s">
        <v>11</v>
      </c>
      <c r="H771" s="182"/>
      <c r="I771" s="183"/>
      <c r="J771" s="183"/>
    </row>
    <row r="772" s="1" customFormat="1" ht="25" hidden="1" customHeight="1" spans="1:10">
      <c r="A772" s="194" t="s">
        <v>3127</v>
      </c>
      <c r="B772" s="194" t="s">
        <v>3128</v>
      </c>
      <c r="C772" s="195"/>
      <c r="D772" s="196" t="s">
        <v>3129</v>
      </c>
      <c r="E772" s="196"/>
      <c r="F772" s="239" t="s">
        <v>3130</v>
      </c>
      <c r="G772" s="194" t="s">
        <v>39</v>
      </c>
      <c r="H772" s="198"/>
      <c r="I772" s="199"/>
      <c r="J772" s="199"/>
    </row>
    <row r="773" s="1" customFormat="1" ht="25" hidden="1" customHeight="1" spans="1:10">
      <c r="A773" s="188" t="s">
        <v>3131</v>
      </c>
      <c r="B773" s="188" t="s">
        <v>3132</v>
      </c>
      <c r="C773" s="189" t="s">
        <v>3133</v>
      </c>
      <c r="D773" s="190" t="s">
        <v>3134</v>
      </c>
      <c r="E773" s="191"/>
      <c r="F773" s="192" t="s">
        <v>3135</v>
      </c>
      <c r="G773" s="188" t="s">
        <v>31</v>
      </c>
      <c r="H773" s="182"/>
      <c r="I773" s="183"/>
      <c r="J773" s="183"/>
    </row>
    <row r="774" s="1" customFormat="1" ht="25" hidden="1" customHeight="1" spans="1:10">
      <c r="A774" s="188" t="s">
        <v>3136</v>
      </c>
      <c r="B774" s="188" t="s">
        <v>3137</v>
      </c>
      <c r="C774" s="189"/>
      <c r="D774" s="206" t="s">
        <v>3138</v>
      </c>
      <c r="E774" s="207"/>
      <c r="F774" s="192" t="s">
        <v>3139</v>
      </c>
      <c r="G774" s="188" t="s">
        <v>11</v>
      </c>
      <c r="H774" s="182"/>
      <c r="I774" s="183"/>
      <c r="J774" s="183"/>
    </row>
    <row r="775" s="1" customFormat="1" ht="25" hidden="1" customHeight="1" spans="1:10">
      <c r="A775" s="188" t="s">
        <v>3140</v>
      </c>
      <c r="B775" s="188" t="s">
        <v>3141</v>
      </c>
      <c r="C775" s="189"/>
      <c r="D775" s="206" t="s">
        <v>3138</v>
      </c>
      <c r="E775" s="207"/>
      <c r="F775" s="192" t="s">
        <v>3142</v>
      </c>
      <c r="G775" s="188"/>
      <c r="H775" s="182"/>
      <c r="I775" s="183"/>
      <c r="J775" s="183"/>
    </row>
    <row r="776" s="1" customFormat="1" ht="25" hidden="1" customHeight="1" spans="1:10">
      <c r="A776" s="188" t="s">
        <v>3143</v>
      </c>
      <c r="B776" s="188" t="s">
        <v>3144</v>
      </c>
      <c r="C776" s="189"/>
      <c r="D776" s="206">
        <v>46755605</v>
      </c>
      <c r="E776" s="207"/>
      <c r="F776" s="192" t="s">
        <v>3145</v>
      </c>
      <c r="G776" s="188" t="s">
        <v>31</v>
      </c>
      <c r="H776" s="182"/>
      <c r="I776" s="183"/>
      <c r="J776" s="183"/>
    </row>
    <row r="777" s="1" customFormat="1" ht="25" hidden="1" customHeight="1" spans="1:10">
      <c r="A777" s="188" t="s">
        <v>3146</v>
      </c>
      <c r="B777" s="188" t="s">
        <v>3147</v>
      </c>
      <c r="C777" s="189"/>
      <c r="D777" s="206">
        <v>23886383</v>
      </c>
      <c r="E777" s="207"/>
      <c r="F777" s="192" t="s">
        <v>3148</v>
      </c>
      <c r="G777" s="188" t="s">
        <v>11</v>
      </c>
      <c r="H777" s="182"/>
      <c r="I777" s="183"/>
      <c r="J777" s="183"/>
    </row>
    <row r="778" s="1" customFormat="1" ht="25" hidden="1" customHeight="1" spans="1:10">
      <c r="A778" s="188" t="s">
        <v>3149</v>
      </c>
      <c r="B778" s="188" t="s">
        <v>3150</v>
      </c>
      <c r="C778" s="189" t="s">
        <v>3150</v>
      </c>
      <c r="D778" s="190" t="s">
        <v>3151</v>
      </c>
      <c r="E778" s="191"/>
      <c r="F778" s="192" t="s">
        <v>3152</v>
      </c>
      <c r="G778" s="188" t="s">
        <v>11</v>
      </c>
      <c r="H778" s="182"/>
      <c r="I778" s="183"/>
      <c r="J778" s="183"/>
    </row>
    <row r="779" s="1" customFormat="1" ht="47" hidden="1" customHeight="1" spans="1:10">
      <c r="A779" s="188" t="s">
        <v>3153</v>
      </c>
      <c r="B779" s="188" t="s">
        <v>3154</v>
      </c>
      <c r="C779" s="189" t="s">
        <v>3155</v>
      </c>
      <c r="D779" s="190" t="s">
        <v>3156</v>
      </c>
      <c r="E779" s="191"/>
      <c r="F779" s="192" t="s">
        <v>3157</v>
      </c>
      <c r="G779" s="188" t="s">
        <v>11</v>
      </c>
      <c r="H779" s="182"/>
      <c r="I779" s="183"/>
      <c r="J779" s="183"/>
    </row>
    <row r="780" s="1" customFormat="1" ht="25" hidden="1" customHeight="1" spans="1:10">
      <c r="A780" s="188" t="s">
        <v>3158</v>
      </c>
      <c r="B780" s="188" t="s">
        <v>3159</v>
      </c>
      <c r="C780" s="189" t="s">
        <v>3160</v>
      </c>
      <c r="D780" s="190" t="s">
        <v>3161</v>
      </c>
      <c r="E780" s="191"/>
      <c r="F780" s="192" t="s">
        <v>3162</v>
      </c>
      <c r="G780" s="188" t="s">
        <v>31</v>
      </c>
      <c r="H780" s="182"/>
      <c r="I780" s="183"/>
      <c r="J780" s="183"/>
    </row>
    <row r="781" s="1" customFormat="1" ht="53" hidden="1" spans="1:10">
      <c r="A781" s="188" t="s">
        <v>3163</v>
      </c>
      <c r="B781" s="188" t="s">
        <v>3164</v>
      </c>
      <c r="C781" s="189" t="s">
        <v>3165</v>
      </c>
      <c r="D781" s="200" t="s">
        <v>3166</v>
      </c>
      <c r="E781" s="191"/>
      <c r="F781" s="192" t="s">
        <v>3167</v>
      </c>
      <c r="G781" s="188" t="s">
        <v>31</v>
      </c>
      <c r="H781" s="182"/>
      <c r="I781" s="183"/>
      <c r="J781" s="183"/>
    </row>
    <row r="782" s="1" customFormat="1" ht="24" hidden="1" customHeight="1" spans="1:10">
      <c r="A782" s="188" t="s">
        <v>3168</v>
      </c>
      <c r="B782" s="188" t="s">
        <v>3169</v>
      </c>
      <c r="C782" s="189" t="s">
        <v>3170</v>
      </c>
      <c r="D782" s="190" t="s">
        <v>3171</v>
      </c>
      <c r="E782" s="191"/>
      <c r="F782" s="192" t="s">
        <v>3172</v>
      </c>
      <c r="G782" s="188" t="s">
        <v>31</v>
      </c>
      <c r="H782" s="182"/>
      <c r="I782" s="183"/>
      <c r="J782" s="183"/>
    </row>
    <row r="783" s="1" customFormat="1" ht="24" hidden="1" customHeight="1" spans="1:10">
      <c r="A783" s="188" t="s">
        <v>3173</v>
      </c>
      <c r="B783" s="188" t="s">
        <v>3174</v>
      </c>
      <c r="C783" s="189" t="s">
        <v>3175</v>
      </c>
      <c r="D783" s="206">
        <v>597079</v>
      </c>
      <c r="E783" s="207"/>
      <c r="F783" s="192" t="s">
        <v>3176</v>
      </c>
      <c r="G783" s="188" t="s">
        <v>31</v>
      </c>
      <c r="H783" s="182"/>
      <c r="I783" s="183"/>
      <c r="J783" s="183"/>
    </row>
    <row r="784" s="1" customFormat="1" ht="24" hidden="1" customHeight="1" spans="1:10">
      <c r="A784" s="188" t="s">
        <v>3177</v>
      </c>
      <c r="B784" s="188" t="s">
        <v>3178</v>
      </c>
      <c r="C784" s="189"/>
      <c r="D784" s="190" t="s">
        <v>3179</v>
      </c>
      <c r="E784" s="191"/>
      <c r="F784" s="192" t="s">
        <v>3180</v>
      </c>
      <c r="G784" s="188" t="s">
        <v>31</v>
      </c>
      <c r="H784" s="182"/>
      <c r="I784" s="183"/>
      <c r="J784" s="183"/>
    </row>
    <row r="785" s="1" customFormat="1" ht="24" hidden="1" customHeight="1" spans="1:10">
      <c r="A785" s="188" t="s">
        <v>3181</v>
      </c>
      <c r="B785" s="188" t="s">
        <v>3182</v>
      </c>
      <c r="C785" s="189"/>
      <c r="D785" s="206" t="s">
        <v>3183</v>
      </c>
      <c r="E785" s="348"/>
      <c r="F785" s="192" t="s">
        <v>3184</v>
      </c>
      <c r="G785" s="188" t="s">
        <v>11</v>
      </c>
      <c r="H785" s="323" t="s">
        <v>3185</v>
      </c>
      <c r="I785" s="183"/>
      <c r="J785" s="183"/>
    </row>
    <row r="786" s="1" customFormat="1" ht="24" hidden="1" customHeight="1" spans="1:10">
      <c r="A786" s="188" t="s">
        <v>3186</v>
      </c>
      <c r="B786" s="188" t="s">
        <v>3187</v>
      </c>
      <c r="C786" s="189"/>
      <c r="D786" s="190" t="s">
        <v>3188</v>
      </c>
      <c r="E786" s="191"/>
      <c r="F786" s="192" t="s">
        <v>3189</v>
      </c>
      <c r="G786" s="188" t="s">
        <v>31</v>
      </c>
      <c r="H786" s="182"/>
      <c r="I786" s="183"/>
      <c r="J786" s="183"/>
    </row>
    <row r="787" s="1" customFormat="1" ht="41" hidden="1" customHeight="1" spans="1:10">
      <c r="A787" s="188" t="s">
        <v>3190</v>
      </c>
      <c r="B787" s="188" t="s">
        <v>3191</v>
      </c>
      <c r="C787" s="189" t="s">
        <v>3191</v>
      </c>
      <c r="D787" s="190" t="s">
        <v>3192</v>
      </c>
      <c r="E787" s="191"/>
      <c r="F787" s="192" t="s">
        <v>3193</v>
      </c>
      <c r="G787" s="188" t="s">
        <v>11</v>
      </c>
      <c r="H787" s="182" t="s">
        <v>3194</v>
      </c>
      <c r="I787" s="183"/>
      <c r="J787" s="183"/>
    </row>
    <row r="788" s="1" customFormat="1" ht="41" hidden="1" customHeight="1" spans="1:10">
      <c r="A788" s="188" t="s">
        <v>3195</v>
      </c>
      <c r="B788" s="188" t="s">
        <v>3196</v>
      </c>
      <c r="C788" s="189"/>
      <c r="D788" s="200" t="s">
        <v>3197</v>
      </c>
      <c r="E788" s="191"/>
      <c r="F788" s="192" t="s">
        <v>3198</v>
      </c>
      <c r="G788" s="188" t="s">
        <v>31</v>
      </c>
      <c r="H788" s="182"/>
      <c r="I788" s="183"/>
      <c r="J788" s="183"/>
    </row>
    <row r="789" s="1" customFormat="1" ht="69" hidden="1" customHeight="1" spans="1:10">
      <c r="A789" s="188" t="s">
        <v>3199</v>
      </c>
      <c r="B789" s="188" t="s">
        <v>3200</v>
      </c>
      <c r="C789" s="189" t="s">
        <v>3200</v>
      </c>
      <c r="D789" s="190" t="s">
        <v>3201</v>
      </c>
      <c r="E789" s="191"/>
      <c r="F789" s="192" t="s">
        <v>3202</v>
      </c>
      <c r="G789" s="188" t="s">
        <v>11</v>
      </c>
      <c r="H789" s="182" t="s">
        <v>3203</v>
      </c>
      <c r="I789" s="183"/>
      <c r="J789" s="183"/>
    </row>
    <row r="790" s="1" customFormat="1" ht="36" hidden="1" customHeight="1" spans="1:10">
      <c r="A790" s="188" t="s">
        <v>3204</v>
      </c>
      <c r="B790" s="188" t="s">
        <v>3205</v>
      </c>
      <c r="C790" s="189"/>
      <c r="D790" s="238" t="s">
        <v>3206</v>
      </c>
      <c r="E790" s="191"/>
      <c r="F790" s="347" t="s">
        <v>3207</v>
      </c>
      <c r="G790" s="349" t="s">
        <v>3208</v>
      </c>
      <c r="H790" s="182"/>
      <c r="I790" s="183"/>
      <c r="J790" s="183"/>
    </row>
    <row r="791" s="1" customFormat="1" ht="24" hidden="1" customHeight="1" spans="1:10">
      <c r="A791" s="188" t="s">
        <v>3209</v>
      </c>
      <c r="B791" s="188" t="s">
        <v>3210</v>
      </c>
      <c r="C791" s="189"/>
      <c r="D791" s="193">
        <v>96415010</v>
      </c>
      <c r="E791" s="191"/>
      <c r="F791" s="192" t="s">
        <v>3211</v>
      </c>
      <c r="G791" s="188" t="s">
        <v>31</v>
      </c>
      <c r="H791" s="182"/>
      <c r="I791" s="183"/>
      <c r="J791" s="183"/>
    </row>
    <row r="792" s="5" customFormat="1" ht="24" hidden="1" customHeight="1" spans="1:10">
      <c r="A792" s="182"/>
      <c r="B792" s="233" t="s">
        <v>3212</v>
      </c>
      <c r="C792" s="189"/>
      <c r="D792" s="233" t="s">
        <v>1455</v>
      </c>
      <c r="E792" s="350"/>
      <c r="F792" s="233" t="s">
        <v>3213</v>
      </c>
      <c r="G792" s="188"/>
      <c r="H792" s="182"/>
      <c r="I792" s="182"/>
      <c r="J792" s="182"/>
    </row>
    <row r="793" s="1" customFormat="1" ht="24" hidden="1" customHeight="1" spans="1:10">
      <c r="A793" s="188" t="s">
        <v>3214</v>
      </c>
      <c r="B793" s="188" t="s">
        <v>3215</v>
      </c>
      <c r="C793" s="189"/>
      <c r="D793" s="190" t="s">
        <v>3216</v>
      </c>
      <c r="E793" s="191"/>
      <c r="F793" s="192" t="s">
        <v>3217</v>
      </c>
      <c r="G793" s="188" t="s">
        <v>31</v>
      </c>
      <c r="H793" s="182"/>
      <c r="I793" s="183"/>
      <c r="J793" s="183"/>
    </row>
    <row r="794" s="1" customFormat="1" ht="24" hidden="1" customHeight="1" spans="1:10">
      <c r="A794" s="188" t="s">
        <v>3218</v>
      </c>
      <c r="B794" s="188" t="s">
        <v>3219</v>
      </c>
      <c r="C794" s="189"/>
      <c r="D794" s="190" t="s">
        <v>3220</v>
      </c>
      <c r="E794" s="191"/>
      <c r="F794" s="192" t="s">
        <v>3221</v>
      </c>
      <c r="G794" s="188" t="s">
        <v>31</v>
      </c>
      <c r="H794" s="182"/>
      <c r="I794" s="183"/>
      <c r="J794" s="183"/>
    </row>
    <row r="795" s="1" customFormat="1" ht="24" hidden="1" customHeight="1" spans="1:10">
      <c r="A795" s="188" t="s">
        <v>3222</v>
      </c>
      <c r="B795" s="188" t="s">
        <v>3223</v>
      </c>
      <c r="C795" s="189"/>
      <c r="D795" s="190" t="s">
        <v>3224</v>
      </c>
      <c r="E795" s="191"/>
      <c r="F795" s="192" t="s">
        <v>3225</v>
      </c>
      <c r="G795" s="188" t="s">
        <v>31</v>
      </c>
      <c r="H795" s="182"/>
      <c r="I795" s="183"/>
      <c r="J795" s="183"/>
    </row>
    <row r="796" s="1" customFormat="1" ht="24" hidden="1" customHeight="1" spans="1:10">
      <c r="A796" s="188" t="s">
        <v>3226</v>
      </c>
      <c r="B796" s="188" t="s">
        <v>3227</v>
      </c>
      <c r="C796" s="189"/>
      <c r="D796" s="190" t="s">
        <v>3228</v>
      </c>
      <c r="E796" s="191"/>
      <c r="F796" s="192" t="s">
        <v>3229</v>
      </c>
      <c r="G796" s="188" t="s">
        <v>31</v>
      </c>
      <c r="H796" s="182"/>
      <c r="I796" s="183"/>
      <c r="J796" s="183"/>
    </row>
    <row r="797" s="1" customFormat="1" ht="24" hidden="1" customHeight="1" spans="1:10">
      <c r="A797" s="188" t="s">
        <v>3230</v>
      </c>
      <c r="B797" s="188" t="s">
        <v>3231</v>
      </c>
      <c r="C797" s="189"/>
      <c r="D797" s="190" t="s">
        <v>3232</v>
      </c>
      <c r="E797" s="191"/>
      <c r="F797" s="192" t="s">
        <v>3233</v>
      </c>
      <c r="G797" s="188" t="s">
        <v>31</v>
      </c>
      <c r="H797" s="182"/>
      <c r="I797" s="183"/>
      <c r="J797" s="183"/>
    </row>
    <row r="798" s="1" customFormat="1" ht="24" hidden="1" customHeight="1" spans="1:10">
      <c r="A798" s="188" t="s">
        <v>3234</v>
      </c>
      <c r="B798" s="188" t="s">
        <v>3235</v>
      </c>
      <c r="C798" s="189"/>
      <c r="D798" s="193" t="s">
        <v>3236</v>
      </c>
      <c r="E798" s="232"/>
      <c r="F798" s="192" t="s">
        <v>3237</v>
      </c>
      <c r="G798" s="188" t="s">
        <v>31</v>
      </c>
      <c r="H798" s="182"/>
      <c r="I798" s="183"/>
      <c r="J798" s="183"/>
    </row>
    <row r="799" s="1" customFormat="1" ht="24" hidden="1" customHeight="1" spans="1:10">
      <c r="A799" s="188" t="s">
        <v>3238</v>
      </c>
      <c r="B799" s="188" t="s">
        <v>3239</v>
      </c>
      <c r="C799" s="189"/>
      <c r="D799" s="193" t="s">
        <v>3240</v>
      </c>
      <c r="E799" s="232"/>
      <c r="F799" s="192" t="s">
        <v>3241</v>
      </c>
      <c r="G799" s="188" t="s">
        <v>31</v>
      </c>
      <c r="H799" s="182"/>
      <c r="I799" s="183"/>
      <c r="J799" s="183"/>
    </row>
    <row r="800" customHeight="1" spans="1:10">
      <c r="D800" s="351"/>
    </row>
  </sheetData>
  <autoFilter xmlns:etc="http://www.wps.cn/officeDocument/2017/etCustomData" ref="A2:G799" etc:filterBottomFollowUsedRange="0">
    <filterColumn colId="1">
      <filters>
        <filter val="DQ9201C1"/>
        <filter val="DQ9201A"/>
        <filter val="DQ9201A2"/>
        <filter val="DQ9201B"/>
        <filter val="DQ9201D"/>
      </filters>
    </filterColumn>
    <extLst/>
  </autoFilter>
  <mergeCells count="1">
    <mergeCell ref="A1:G1"/>
  </mergeCells>
  <conditionalFormatting sqref="D80">
    <cfRule type="duplicateValues" dxfId="0" priority="5"/>
  </conditionalFormatting>
  <conditionalFormatting sqref="D83">
    <cfRule type="duplicateValues" dxfId="0" priority="7"/>
  </conditionalFormatting>
  <conditionalFormatting sqref="D455">
    <cfRule type="duplicateValues" dxfId="0" priority="1"/>
  </conditionalFormatting>
  <conditionalFormatting sqref="D601">
    <cfRule type="duplicateValues" dxfId="0" priority="4"/>
  </conditionalFormatting>
  <conditionalFormatting sqref="D604">
    <cfRule type="duplicateValues" dxfId="0" priority="3"/>
  </conditionalFormatting>
  <conditionalFormatting sqref="D605">
    <cfRule type="duplicateValues" dxfId="0" priority="2"/>
  </conditionalFormatting>
  <conditionalFormatting sqref="B612">
    <cfRule type="duplicateValues" dxfId="1" priority="12"/>
  </conditionalFormatting>
  <conditionalFormatting sqref="B792">
    <cfRule type="duplicateValues" dxfId="1" priority="17"/>
  </conditionalFormatting>
  <conditionalFormatting sqref="D84:D85">
    <cfRule type="duplicateValues" dxfId="0" priority="6"/>
  </conditionalFormatting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6"/>
  <sheetViews>
    <sheetView tabSelected="1" workbookViewId="0">
      <pane xSplit="1" ySplit="2" topLeftCell="B893" activePane="bottomRight" state="frozen"/>
      <selection/>
      <selection pane="topRight"/>
      <selection pane="bottomLeft"/>
      <selection pane="bottomRight" activeCell="B802" sqref="B802"/>
    </sheetView>
  </sheetViews>
  <sheetFormatPr defaultColWidth="9" defaultRowHeight="20" customHeight="1"/>
  <cols>
    <col min="1" max="1" width="11.25" style="1" customWidth="1"/>
    <col min="2" max="2" width="16.125" style="1" customWidth="1"/>
    <col min="3" max="3" width="16.625" style="1" customWidth="1"/>
    <col min="4" max="4" width="54.875" style="6" customWidth="1"/>
    <col min="5" max="5" width="51" style="6" customWidth="1"/>
    <col min="6" max="6" width="55.25" style="4" customWidth="1"/>
    <col min="7" max="7" width="9" style="1"/>
    <col min="8" max="8" width="22" style="4" customWidth="1"/>
    <col min="9" max="10" width="12.625" style="1"/>
    <col min="11" max="16383" width="9" style="1"/>
  </cols>
  <sheetData>
    <row r="1" s="1" customFormat="1" ht="26" customHeight="1" spans="1:8">
      <c r="A1" s="7" t="s">
        <v>3242</v>
      </c>
      <c r="B1" s="7"/>
      <c r="C1" s="7"/>
      <c r="D1" s="8"/>
      <c r="E1" s="9"/>
      <c r="F1" s="9"/>
      <c r="G1" s="7"/>
      <c r="H1" s="4"/>
    </row>
    <row r="2" s="1" customFormat="1" customHeight="1" spans="1:8">
      <c r="A2" s="10" t="s">
        <v>3243</v>
      </c>
      <c r="B2" s="10" t="s">
        <v>3244</v>
      </c>
      <c r="C2" s="10" t="s">
        <v>3245</v>
      </c>
      <c r="D2" s="11" t="s">
        <v>3246</v>
      </c>
      <c r="E2" s="11"/>
      <c r="F2" s="12" t="s">
        <v>3247</v>
      </c>
      <c r="G2" s="10" t="s">
        <v>3248</v>
      </c>
      <c r="H2" s="4"/>
    </row>
    <row r="3" s="1" customFormat="1" ht="124" spans="1:8">
      <c r="A3" s="13" t="s">
        <v>3249</v>
      </c>
      <c r="B3" s="13" t="s">
        <v>3250</v>
      </c>
      <c r="C3" s="14" t="s">
        <v>3250</v>
      </c>
      <c r="D3" s="15" t="s">
        <v>3251</v>
      </c>
      <c r="E3" s="15"/>
      <c r="F3" s="16" t="s">
        <v>3252</v>
      </c>
      <c r="G3" s="13" t="s">
        <v>3253</v>
      </c>
      <c r="H3" s="4"/>
    </row>
    <row r="4" s="1" customFormat="1" customHeight="1" spans="1:8">
      <c r="A4" s="17" t="s">
        <v>3254</v>
      </c>
      <c r="B4" s="17" t="s">
        <v>3255</v>
      </c>
      <c r="C4" s="14"/>
      <c r="D4" s="18"/>
      <c r="E4" s="18"/>
      <c r="F4" s="19" t="s">
        <v>3256</v>
      </c>
      <c r="G4" s="17" t="s">
        <v>3253</v>
      </c>
      <c r="H4" s="4"/>
    </row>
    <row r="5" s="1" customFormat="1" ht="18" spans="1:8">
      <c r="A5" s="13" t="s">
        <v>7</v>
      </c>
      <c r="B5" s="13" t="s">
        <v>8</v>
      </c>
      <c r="C5" s="14" t="s">
        <v>8</v>
      </c>
      <c r="D5" s="15" t="s">
        <v>9</v>
      </c>
      <c r="E5" s="15"/>
      <c r="F5" s="16" t="s">
        <v>3257</v>
      </c>
      <c r="G5" s="13" t="s">
        <v>3253</v>
      </c>
      <c r="H5" s="4"/>
    </row>
    <row r="6" s="1" customFormat="1" ht="18" spans="1:8">
      <c r="A6" s="13" t="s">
        <v>12</v>
      </c>
      <c r="B6" s="13" t="s">
        <v>8</v>
      </c>
      <c r="C6" s="14" t="s">
        <v>8</v>
      </c>
      <c r="D6" s="15" t="s">
        <v>13</v>
      </c>
      <c r="E6" s="15"/>
      <c r="F6" s="16" t="s">
        <v>3257</v>
      </c>
      <c r="G6" s="13" t="s">
        <v>3253</v>
      </c>
      <c r="H6" s="4"/>
    </row>
    <row r="7" s="1" customFormat="1" ht="18" spans="1:8">
      <c r="A7" s="13" t="s">
        <v>14</v>
      </c>
      <c r="B7" s="13" t="s">
        <v>15</v>
      </c>
      <c r="C7" s="14" t="s">
        <v>15</v>
      </c>
      <c r="D7" s="15" t="s">
        <v>16</v>
      </c>
      <c r="E7" s="15"/>
      <c r="F7" s="16" t="s">
        <v>3258</v>
      </c>
      <c r="G7" s="13" t="s">
        <v>3253</v>
      </c>
      <c r="H7" s="4"/>
    </row>
    <row r="8" s="1" customFormat="1" ht="36" spans="1:8">
      <c r="A8" s="13" t="s">
        <v>18</v>
      </c>
      <c r="B8" s="13" t="s">
        <v>15</v>
      </c>
      <c r="C8" s="14" t="s">
        <v>15</v>
      </c>
      <c r="D8" s="15" t="s">
        <v>3259</v>
      </c>
      <c r="E8" s="15"/>
      <c r="F8" s="16" t="s">
        <v>3260</v>
      </c>
      <c r="G8" s="13" t="s">
        <v>3253</v>
      </c>
      <c r="H8" s="4"/>
    </row>
    <row r="9" s="1" customFormat="1" ht="124" spans="1:8">
      <c r="A9" s="13" t="s">
        <v>20</v>
      </c>
      <c r="B9" s="13" t="s">
        <v>21</v>
      </c>
      <c r="C9" s="14" t="s">
        <v>21</v>
      </c>
      <c r="D9" s="15" t="s">
        <v>3261</v>
      </c>
      <c r="E9" s="15"/>
      <c r="F9" s="16" t="s">
        <v>3262</v>
      </c>
      <c r="G9" s="13" t="s">
        <v>3253</v>
      </c>
      <c r="H9" s="4"/>
    </row>
    <row r="10" s="1" customFormat="1" ht="124" spans="1:8">
      <c r="A10" s="13" t="s">
        <v>3263</v>
      </c>
      <c r="B10" s="13" t="s">
        <v>21</v>
      </c>
      <c r="C10" s="14" t="s">
        <v>21</v>
      </c>
      <c r="D10" s="15" t="s">
        <v>3264</v>
      </c>
      <c r="E10" s="15"/>
      <c r="F10" s="16" t="s">
        <v>3265</v>
      </c>
      <c r="G10" s="13" t="s">
        <v>3253</v>
      </c>
      <c r="H10" s="4"/>
    </row>
    <row r="11" s="1" customFormat="1" customHeight="1" spans="1:8">
      <c r="A11" s="13" t="s">
        <v>24</v>
      </c>
      <c r="B11" s="13" t="s">
        <v>25</v>
      </c>
      <c r="C11" s="14" t="s">
        <v>25</v>
      </c>
      <c r="D11" s="15" t="s">
        <v>26</v>
      </c>
      <c r="E11" s="15"/>
      <c r="F11" s="16" t="s">
        <v>3266</v>
      </c>
      <c r="G11" s="13" t="s">
        <v>3253</v>
      </c>
      <c r="H11" s="4"/>
    </row>
    <row r="12" s="1" customFormat="1" customHeight="1" spans="1:8">
      <c r="A12" s="13" t="s">
        <v>28</v>
      </c>
      <c r="B12" s="13" t="s">
        <v>29</v>
      </c>
      <c r="C12" s="14"/>
      <c r="D12" s="20">
        <v>5269670</v>
      </c>
      <c r="E12" s="15"/>
      <c r="F12" s="16" t="s">
        <v>3267</v>
      </c>
      <c r="G12" s="13" t="s">
        <v>3208</v>
      </c>
      <c r="H12" s="4"/>
    </row>
    <row r="13" s="1" customFormat="1" customHeight="1" spans="1:8">
      <c r="A13" s="13" t="s">
        <v>32</v>
      </c>
      <c r="B13" s="13" t="s">
        <v>33</v>
      </c>
      <c r="C13" s="14"/>
      <c r="D13" s="15"/>
      <c r="E13" s="15"/>
      <c r="F13" s="16" t="s">
        <v>3268</v>
      </c>
      <c r="G13" s="13" t="s">
        <v>3208</v>
      </c>
      <c r="H13" s="4"/>
    </row>
    <row r="14" s="1" customFormat="1" ht="17" customHeight="1" spans="1:8">
      <c r="A14" s="21" t="s">
        <v>35</v>
      </c>
      <c r="B14" s="21" t="s">
        <v>36</v>
      </c>
      <c r="C14" s="22"/>
      <c r="D14" s="23" t="s">
        <v>37</v>
      </c>
      <c r="E14" s="23"/>
      <c r="F14" s="24" t="s">
        <v>3269</v>
      </c>
      <c r="G14" s="21" t="s">
        <v>3253</v>
      </c>
      <c r="H14" s="4"/>
    </row>
    <row r="15" s="1" customFormat="1" customHeight="1" spans="1:8">
      <c r="A15" s="13" t="s">
        <v>40</v>
      </c>
      <c r="B15" s="13" t="s">
        <v>41</v>
      </c>
      <c r="C15" s="14" t="s">
        <v>42</v>
      </c>
      <c r="D15" s="15" t="s">
        <v>3270</v>
      </c>
      <c r="E15" s="15"/>
      <c r="F15" s="16" t="s">
        <v>3271</v>
      </c>
      <c r="G15" s="13" t="s">
        <v>3208</v>
      </c>
      <c r="H15" s="4"/>
    </row>
    <row r="16" s="1" customFormat="1" customHeight="1" spans="1:8">
      <c r="A16" s="13" t="s">
        <v>45</v>
      </c>
      <c r="B16" s="13" t="s">
        <v>46</v>
      </c>
      <c r="C16" s="14"/>
      <c r="D16" s="15" t="s">
        <v>3272</v>
      </c>
      <c r="E16" s="15"/>
      <c r="F16" s="16" t="s">
        <v>3273</v>
      </c>
      <c r="G16" s="13" t="s">
        <v>3208</v>
      </c>
      <c r="H16" s="4"/>
    </row>
    <row r="17" s="1" customFormat="1" customHeight="1" spans="1:8">
      <c r="A17" s="13" t="s">
        <v>49</v>
      </c>
      <c r="B17" s="13" t="s">
        <v>50</v>
      </c>
      <c r="C17" s="14"/>
      <c r="D17" s="15" t="s">
        <v>3274</v>
      </c>
      <c r="E17" s="15"/>
      <c r="F17" s="16" t="s">
        <v>3275</v>
      </c>
      <c r="G17" s="13" t="s">
        <v>3208</v>
      </c>
      <c r="H17" s="4"/>
    </row>
    <row r="18" s="1" customFormat="1" customHeight="1" spans="1:8">
      <c r="A18" s="13" t="s">
        <v>53</v>
      </c>
      <c r="B18" s="13" t="s">
        <v>54</v>
      </c>
      <c r="C18" s="14"/>
      <c r="D18" s="15" t="s">
        <v>3276</v>
      </c>
      <c r="E18" s="15"/>
      <c r="F18" s="16" t="s">
        <v>3277</v>
      </c>
      <c r="G18" s="13" t="s">
        <v>3208</v>
      </c>
      <c r="H18" s="4"/>
    </row>
    <row r="19" s="1" customFormat="1" customHeight="1" spans="1:8">
      <c r="A19" s="13" t="s">
        <v>57</v>
      </c>
      <c r="B19" s="13" t="s">
        <v>58</v>
      </c>
      <c r="C19" s="14"/>
      <c r="D19" s="15" t="s">
        <v>3278</v>
      </c>
      <c r="E19" s="15"/>
      <c r="F19" s="16" t="s">
        <v>3279</v>
      </c>
      <c r="G19" s="13" t="s">
        <v>3208</v>
      </c>
      <c r="H19" s="25" t="s">
        <v>3280</v>
      </c>
    </row>
    <row r="20" s="1" customFormat="1" customHeight="1" spans="1:8">
      <c r="A20" s="13" t="s">
        <v>62</v>
      </c>
      <c r="B20" s="13" t="s">
        <v>63</v>
      </c>
      <c r="C20" s="14"/>
      <c r="D20" s="15" t="s">
        <v>64</v>
      </c>
      <c r="E20" s="15"/>
      <c r="F20" s="16" t="s">
        <v>3281</v>
      </c>
      <c r="G20" s="13" t="s">
        <v>3208</v>
      </c>
      <c r="H20" s="26" t="s">
        <v>3282</v>
      </c>
    </row>
    <row r="21" s="1" customFormat="1" customHeight="1" spans="1:8">
      <c r="A21" s="13" t="s">
        <v>67</v>
      </c>
      <c r="B21" s="13" t="s">
        <v>68</v>
      </c>
      <c r="C21" s="14"/>
      <c r="D21" s="15" t="s">
        <v>3283</v>
      </c>
      <c r="E21" s="27" t="s">
        <v>70</v>
      </c>
      <c r="F21" s="16" t="s">
        <v>3284</v>
      </c>
      <c r="G21" s="13" t="s">
        <v>3253</v>
      </c>
      <c r="H21" s="26"/>
    </row>
    <row r="22" s="1" customFormat="1" customHeight="1" spans="1:8">
      <c r="A22" s="13" t="s">
        <v>72</v>
      </c>
      <c r="B22" s="13" t="s">
        <v>73</v>
      </c>
      <c r="C22" s="14"/>
      <c r="D22" s="15" t="s">
        <v>3285</v>
      </c>
      <c r="E22" s="15"/>
      <c r="F22" s="28" t="s">
        <v>3286</v>
      </c>
      <c r="G22" s="13" t="s">
        <v>3253</v>
      </c>
      <c r="H22" s="26"/>
    </row>
    <row r="23" s="2" customFormat="1" customHeight="1" spans="1:8">
      <c r="A23" s="29" t="s">
        <v>76</v>
      </c>
      <c r="B23" s="29" t="s">
        <v>77</v>
      </c>
      <c r="C23" s="30"/>
      <c r="D23" s="31" t="s">
        <v>3287</v>
      </c>
      <c r="E23" s="31"/>
      <c r="F23" s="32" t="s">
        <v>3288</v>
      </c>
      <c r="G23" s="29" t="s">
        <v>3253</v>
      </c>
      <c r="H23" s="5"/>
    </row>
    <row r="24" s="2" customFormat="1" customHeight="1" spans="1:8">
      <c r="A24" s="29" t="s">
        <v>80</v>
      </c>
      <c r="B24" s="29" t="s">
        <v>81</v>
      </c>
      <c r="C24" s="30"/>
      <c r="D24" s="31" t="s">
        <v>3289</v>
      </c>
      <c r="E24" s="27" t="s">
        <v>3290</v>
      </c>
      <c r="F24" s="32" t="s">
        <v>3291</v>
      </c>
      <c r="G24" s="29" t="s">
        <v>3253</v>
      </c>
      <c r="H24" s="5"/>
    </row>
    <row r="25" s="2" customFormat="1" customHeight="1" spans="1:8">
      <c r="A25" s="29" t="s">
        <v>85</v>
      </c>
      <c r="B25" s="29" t="s">
        <v>86</v>
      </c>
      <c r="C25" s="30"/>
      <c r="D25" s="31" t="s">
        <v>3292</v>
      </c>
      <c r="E25" s="31"/>
      <c r="F25" s="32" t="s">
        <v>3293</v>
      </c>
      <c r="G25" s="29" t="s">
        <v>3208</v>
      </c>
      <c r="H25" s="5"/>
    </row>
    <row r="26" s="1" customFormat="1" customHeight="1" spans="1:8">
      <c r="A26" s="13" t="s">
        <v>89</v>
      </c>
      <c r="B26" s="13" t="s">
        <v>90</v>
      </c>
      <c r="C26" s="14"/>
      <c r="D26" s="33">
        <v>12558948</v>
      </c>
      <c r="E26" s="33"/>
      <c r="F26" s="16" t="s">
        <v>3294</v>
      </c>
      <c r="G26" s="13" t="s">
        <v>3253</v>
      </c>
      <c r="H26" s="4"/>
    </row>
    <row r="27" s="2" customFormat="1" customHeight="1" spans="1:8">
      <c r="A27" s="29" t="s">
        <v>92</v>
      </c>
      <c r="B27" s="29" t="s">
        <v>93</v>
      </c>
      <c r="C27" s="30"/>
      <c r="D27" s="31" t="s">
        <v>3295</v>
      </c>
      <c r="E27" s="2" t="s">
        <v>95</v>
      </c>
      <c r="F27" s="32" t="s">
        <v>3296</v>
      </c>
      <c r="G27" s="29" t="s">
        <v>3208</v>
      </c>
      <c r="H27" s="5"/>
    </row>
    <row r="28" s="2" customFormat="1" customHeight="1" spans="1:8">
      <c r="A28" s="29" t="s">
        <v>97</v>
      </c>
      <c r="B28" s="29" t="s">
        <v>98</v>
      </c>
      <c r="C28" s="30"/>
      <c r="D28" s="31" t="s">
        <v>99</v>
      </c>
      <c r="E28" s="31"/>
      <c r="F28" s="34" t="s">
        <v>3297</v>
      </c>
      <c r="G28" s="29" t="s">
        <v>3208</v>
      </c>
      <c r="H28" s="5"/>
    </row>
    <row r="29" s="2" customFormat="1" customHeight="1" spans="1:8">
      <c r="A29" s="29" t="s">
        <v>101</v>
      </c>
      <c r="B29" s="29" t="s">
        <v>102</v>
      </c>
      <c r="C29" s="30"/>
      <c r="D29" s="31" t="s">
        <v>3298</v>
      </c>
      <c r="E29" s="31"/>
      <c r="F29" s="35" t="s">
        <v>3299</v>
      </c>
      <c r="G29" s="29" t="s">
        <v>3208</v>
      </c>
      <c r="H29" s="5"/>
    </row>
    <row r="30" s="2" customFormat="1" customHeight="1" spans="1:8">
      <c r="A30" s="29" t="s">
        <v>105</v>
      </c>
      <c r="B30" s="29" t="s">
        <v>106</v>
      </c>
      <c r="C30" s="30"/>
      <c r="D30" s="31" t="s">
        <v>3300</v>
      </c>
      <c r="E30" s="31"/>
      <c r="F30" s="35" t="s">
        <v>3299</v>
      </c>
      <c r="G30" s="29" t="s">
        <v>3208</v>
      </c>
      <c r="H30" s="5"/>
    </row>
    <row r="31" s="2" customFormat="1" customHeight="1" spans="1:8">
      <c r="A31" s="29" t="s">
        <v>108</v>
      </c>
      <c r="B31" s="29" t="s">
        <v>109</v>
      </c>
      <c r="C31" s="30"/>
      <c r="D31" s="31" t="s">
        <v>3301</v>
      </c>
      <c r="E31" s="31"/>
      <c r="F31" s="32" t="s">
        <v>3302</v>
      </c>
      <c r="G31" s="29" t="s">
        <v>3208</v>
      </c>
      <c r="H31" s="5"/>
    </row>
    <row r="32" s="2" customFormat="1" customHeight="1" spans="1:8">
      <c r="A32" s="29" t="s">
        <v>112</v>
      </c>
      <c r="B32" s="29" t="s">
        <v>113</v>
      </c>
      <c r="C32" s="30"/>
      <c r="D32" s="31" t="s">
        <v>3303</v>
      </c>
      <c r="E32" s="31"/>
      <c r="F32" s="32" t="s">
        <v>3304</v>
      </c>
      <c r="G32" s="29" t="s">
        <v>3208</v>
      </c>
      <c r="H32" s="5"/>
    </row>
    <row r="33" s="2" customFormat="1" customHeight="1" spans="1:8">
      <c r="A33" s="29" t="s">
        <v>116</v>
      </c>
      <c r="B33" s="29" t="s">
        <v>117</v>
      </c>
      <c r="C33" s="30"/>
      <c r="D33" s="355" t="s">
        <v>118</v>
      </c>
      <c r="E33" s="36"/>
      <c r="F33" s="34" t="s">
        <v>3305</v>
      </c>
      <c r="G33" s="29" t="s">
        <v>3208</v>
      </c>
      <c r="H33" s="37"/>
    </row>
    <row r="34" s="2" customFormat="1" customHeight="1" spans="1:8">
      <c r="A34" s="29" t="s">
        <v>120</v>
      </c>
      <c r="B34" s="29" t="s">
        <v>121</v>
      </c>
      <c r="C34" s="30"/>
      <c r="D34" s="31" t="s">
        <v>3306</v>
      </c>
      <c r="E34" s="38"/>
      <c r="F34" s="34" t="s">
        <v>3307</v>
      </c>
      <c r="G34" s="29" t="s">
        <v>3253</v>
      </c>
      <c r="H34" s="37"/>
    </row>
    <row r="35" s="2" customFormat="1" customHeight="1" spans="1:8">
      <c r="A35" s="29" t="s">
        <v>124</v>
      </c>
      <c r="B35" s="29" t="s">
        <v>125</v>
      </c>
      <c r="C35" s="30"/>
      <c r="D35" s="31" t="s">
        <v>126</v>
      </c>
      <c r="E35" s="31"/>
      <c r="F35" s="32" t="s">
        <v>3308</v>
      </c>
      <c r="G35" s="29" t="s">
        <v>3208</v>
      </c>
      <c r="H35" s="37" t="s">
        <v>3309</v>
      </c>
    </row>
    <row r="36" s="2" customFormat="1" customHeight="1" spans="1:8">
      <c r="A36" s="21" t="s">
        <v>129</v>
      </c>
      <c r="B36" s="21" t="s">
        <v>130</v>
      </c>
      <c r="C36" s="22"/>
      <c r="D36" s="38" t="s">
        <v>3310</v>
      </c>
      <c r="E36" s="38"/>
      <c r="F36" s="39" t="s">
        <v>3311</v>
      </c>
      <c r="G36" s="21" t="s">
        <v>3208</v>
      </c>
      <c r="H36" s="37"/>
    </row>
    <row r="37" s="2" customFormat="1" customHeight="1" spans="1:8">
      <c r="A37" s="21" t="s">
        <v>134</v>
      </c>
      <c r="B37" s="21" t="s">
        <v>135</v>
      </c>
      <c r="C37" s="22"/>
      <c r="D37" s="38" t="s">
        <v>136</v>
      </c>
      <c r="E37" s="38"/>
      <c r="F37" s="40" t="s">
        <v>3312</v>
      </c>
      <c r="G37" s="21" t="s">
        <v>3208</v>
      </c>
      <c r="H37" s="37"/>
    </row>
    <row r="38" s="2" customFormat="1" customHeight="1" spans="1:8">
      <c r="A38" s="21" t="s">
        <v>138</v>
      </c>
      <c r="B38" s="21" t="s">
        <v>139</v>
      </c>
      <c r="C38" s="22"/>
      <c r="D38" s="38" t="s">
        <v>3313</v>
      </c>
      <c r="E38" s="38"/>
      <c r="F38" s="41" t="s">
        <v>3314</v>
      </c>
      <c r="G38" s="21" t="s">
        <v>3208</v>
      </c>
      <c r="H38" s="37" t="s">
        <v>3315</v>
      </c>
    </row>
    <row r="39" s="2" customFormat="1" customHeight="1" spans="1:8">
      <c r="A39" s="29" t="s">
        <v>143</v>
      </c>
      <c r="B39" s="29" t="s">
        <v>144</v>
      </c>
      <c r="C39" s="30"/>
      <c r="D39" s="31" t="s">
        <v>3316</v>
      </c>
      <c r="E39" s="31"/>
      <c r="F39" s="42" t="s">
        <v>3314</v>
      </c>
      <c r="G39" s="29" t="s">
        <v>3208</v>
      </c>
    </row>
    <row r="40" s="1" customFormat="1" customHeight="1" spans="1:8">
      <c r="A40" s="13" t="s">
        <v>147</v>
      </c>
      <c r="B40" s="13" t="s">
        <v>148</v>
      </c>
      <c r="C40" s="14"/>
      <c r="D40" s="43" t="s">
        <v>149</v>
      </c>
      <c r="E40" s="43"/>
      <c r="F40" s="44" t="s">
        <v>3317</v>
      </c>
      <c r="G40" s="13" t="s">
        <v>3208</v>
      </c>
      <c r="H40" s="4"/>
    </row>
    <row r="41" s="1" customFormat="1" customHeight="1" spans="1:8">
      <c r="A41" s="13" t="s">
        <v>151</v>
      </c>
      <c r="B41" s="13" t="s">
        <v>152</v>
      </c>
      <c r="C41" s="14"/>
      <c r="D41" s="43" t="s">
        <v>3318</v>
      </c>
      <c r="E41" s="43"/>
      <c r="F41" s="44" t="s">
        <v>3319</v>
      </c>
      <c r="G41" s="13" t="s">
        <v>3208</v>
      </c>
      <c r="H41" s="4"/>
    </row>
    <row r="42" s="1" customFormat="1" customHeight="1" spans="1:8">
      <c r="A42" s="21" t="s">
        <v>155</v>
      </c>
      <c r="B42" s="21" t="s">
        <v>156</v>
      </c>
      <c r="C42" s="22"/>
      <c r="D42" s="45">
        <v>94582699</v>
      </c>
      <c r="E42" s="45"/>
      <c r="F42" s="46" t="s">
        <v>3294</v>
      </c>
      <c r="G42" s="21" t="s">
        <v>3208</v>
      </c>
      <c r="H42" s="4"/>
    </row>
    <row r="43" s="1" customFormat="1" customHeight="1" spans="1:8">
      <c r="A43" s="21" t="s">
        <v>158</v>
      </c>
      <c r="B43" s="21" t="s">
        <v>159</v>
      </c>
      <c r="C43" s="22"/>
      <c r="D43" s="45" t="s">
        <v>3320</v>
      </c>
      <c r="E43" s="45"/>
      <c r="F43" s="39" t="s">
        <v>3321</v>
      </c>
      <c r="G43" s="21" t="s">
        <v>3208</v>
      </c>
      <c r="H43" s="4"/>
    </row>
    <row r="44" s="1" customFormat="1" customHeight="1" spans="1:8">
      <c r="A44" s="13" t="s">
        <v>162</v>
      </c>
      <c r="B44" s="13" t="s">
        <v>163</v>
      </c>
      <c r="C44" s="14"/>
      <c r="D44" s="15"/>
      <c r="E44" s="15"/>
      <c r="F44" s="16" t="s">
        <v>3322</v>
      </c>
      <c r="G44" s="13" t="s">
        <v>3208</v>
      </c>
      <c r="H44" s="4"/>
    </row>
    <row r="45" s="1" customFormat="1" customHeight="1" spans="1:8">
      <c r="A45" s="13" t="s">
        <v>165</v>
      </c>
      <c r="B45" s="13" t="s">
        <v>166</v>
      </c>
      <c r="C45" s="14"/>
      <c r="D45" s="15"/>
      <c r="E45" s="15"/>
      <c r="F45" s="16" t="s">
        <v>3323</v>
      </c>
      <c r="G45" s="13" t="s">
        <v>3208</v>
      </c>
      <c r="H45" s="4"/>
    </row>
    <row r="46" s="1" customFormat="1" customHeight="1" spans="1:8">
      <c r="A46" s="13" t="s">
        <v>168</v>
      </c>
      <c r="B46" s="13" t="s">
        <v>169</v>
      </c>
      <c r="C46" s="14" t="s">
        <v>169</v>
      </c>
      <c r="D46" s="15" t="s">
        <v>3324</v>
      </c>
      <c r="E46" s="27" t="s">
        <v>171</v>
      </c>
      <c r="F46" s="16" t="s">
        <v>3325</v>
      </c>
      <c r="G46" s="13" t="s">
        <v>3253</v>
      </c>
      <c r="H46" s="4"/>
    </row>
    <row r="47" s="1" customFormat="1" ht="36" spans="1:8">
      <c r="A47" s="13" t="s">
        <v>173</v>
      </c>
      <c r="B47" s="13" t="s">
        <v>174</v>
      </c>
      <c r="C47" s="14" t="s">
        <v>174</v>
      </c>
      <c r="D47" s="15" t="s">
        <v>3326</v>
      </c>
      <c r="E47" s="15"/>
      <c r="F47" s="16" t="s">
        <v>3327</v>
      </c>
      <c r="G47" s="13" t="s">
        <v>3253</v>
      </c>
      <c r="H47" s="4"/>
    </row>
    <row r="48" s="1" customFormat="1" customHeight="1" spans="1:8">
      <c r="A48" s="13" t="s">
        <v>177</v>
      </c>
      <c r="B48" s="13" t="s">
        <v>178</v>
      </c>
      <c r="C48" s="14"/>
      <c r="D48" s="15"/>
      <c r="E48" s="15"/>
      <c r="F48" s="16" t="s">
        <v>3328</v>
      </c>
      <c r="G48" s="13" t="s">
        <v>3253</v>
      </c>
      <c r="H48" s="4"/>
    </row>
    <row r="49" s="1" customFormat="1" ht="18" spans="1:8">
      <c r="A49" s="13" t="s">
        <v>180</v>
      </c>
      <c r="B49" s="13" t="s">
        <v>181</v>
      </c>
      <c r="C49" s="14"/>
      <c r="D49" s="15" t="s">
        <v>182</v>
      </c>
      <c r="E49" s="15"/>
      <c r="F49" s="16" t="s">
        <v>3329</v>
      </c>
      <c r="G49" s="13" t="s">
        <v>3208</v>
      </c>
      <c r="H49" s="4"/>
    </row>
    <row r="50" s="1" customFormat="1" ht="124" spans="1:8">
      <c r="A50" s="13" t="s">
        <v>184</v>
      </c>
      <c r="B50" s="13" t="s">
        <v>185</v>
      </c>
      <c r="C50" s="14" t="s">
        <v>185</v>
      </c>
      <c r="D50" s="15" t="s">
        <v>3330</v>
      </c>
      <c r="E50" s="15"/>
      <c r="F50" s="16" t="s">
        <v>3331</v>
      </c>
      <c r="G50" s="13" t="s">
        <v>3253</v>
      </c>
      <c r="H50" s="4"/>
    </row>
    <row r="51" s="1" customFormat="1" ht="106" spans="1:8">
      <c r="A51" s="13" t="s">
        <v>188</v>
      </c>
      <c r="B51" s="13" t="s">
        <v>189</v>
      </c>
      <c r="C51" s="14" t="s">
        <v>189</v>
      </c>
      <c r="D51" s="15" t="s">
        <v>3332</v>
      </c>
      <c r="E51" s="15"/>
      <c r="F51" s="16" t="s">
        <v>3333</v>
      </c>
      <c r="G51" s="13" t="s">
        <v>3253</v>
      </c>
      <c r="H51" s="4"/>
    </row>
    <row r="52" s="1" customFormat="1" ht="106" spans="1:8">
      <c r="A52" s="13" t="s">
        <v>192</v>
      </c>
      <c r="B52" s="13" t="s">
        <v>193</v>
      </c>
      <c r="C52" s="14"/>
      <c r="D52" s="15" t="s">
        <v>3334</v>
      </c>
      <c r="E52" s="15"/>
      <c r="F52" s="16" t="s">
        <v>3335</v>
      </c>
      <c r="G52" s="13" t="s">
        <v>3253</v>
      </c>
      <c r="H52" s="4"/>
    </row>
    <row r="53" s="1" customFormat="1" ht="18" spans="1:8">
      <c r="A53" s="13" t="s">
        <v>196</v>
      </c>
      <c r="B53" s="13" t="s">
        <v>197</v>
      </c>
      <c r="C53" s="14"/>
      <c r="D53" s="15" t="s">
        <v>198</v>
      </c>
      <c r="E53" s="15"/>
      <c r="F53" s="16" t="s">
        <v>3336</v>
      </c>
      <c r="G53" s="13" t="s">
        <v>3208</v>
      </c>
      <c r="H53" s="4"/>
    </row>
    <row r="54" s="1" customFormat="1" ht="17.6" spans="1:8">
      <c r="A54" s="13" t="s">
        <v>200</v>
      </c>
      <c r="B54" s="13" t="s">
        <v>201</v>
      </c>
      <c r="C54" s="14"/>
      <c r="D54" s="20">
        <v>94582698</v>
      </c>
      <c r="E54" s="15"/>
      <c r="F54" s="16" t="s">
        <v>3329</v>
      </c>
      <c r="G54" s="13" t="s">
        <v>3208</v>
      </c>
      <c r="H54" s="4"/>
    </row>
    <row r="55" s="1" customFormat="1" ht="39" customHeight="1" spans="1:8">
      <c r="A55" s="13" t="s">
        <v>202</v>
      </c>
      <c r="B55" s="13" t="s">
        <v>203</v>
      </c>
      <c r="C55" s="14" t="s">
        <v>203</v>
      </c>
      <c r="D55" s="15" t="s">
        <v>3337</v>
      </c>
      <c r="E55" s="15"/>
      <c r="F55" s="16" t="s">
        <v>3338</v>
      </c>
      <c r="G55" s="13" t="s">
        <v>3208</v>
      </c>
      <c r="H55" s="4"/>
    </row>
    <row r="56" s="1" customFormat="1" ht="36" spans="1:8">
      <c r="A56" s="13" t="s">
        <v>206</v>
      </c>
      <c r="B56" s="13" t="s">
        <v>207</v>
      </c>
      <c r="C56" s="14" t="s">
        <v>207</v>
      </c>
      <c r="D56" s="15" t="s">
        <v>3339</v>
      </c>
      <c r="E56" s="15"/>
      <c r="F56" s="16" t="s">
        <v>3340</v>
      </c>
      <c r="G56" s="13" t="s">
        <v>3208</v>
      </c>
      <c r="H56" s="4"/>
    </row>
    <row r="57" s="1" customFormat="1" customHeight="1" spans="1:8">
      <c r="A57" s="13" t="s">
        <v>210</v>
      </c>
      <c r="B57" s="13" t="s">
        <v>211</v>
      </c>
      <c r="C57" s="14" t="s">
        <v>211</v>
      </c>
      <c r="D57" s="47" t="s">
        <v>212</v>
      </c>
      <c r="E57" s="15"/>
      <c r="F57" s="16" t="s">
        <v>3341</v>
      </c>
      <c r="G57" s="13" t="s">
        <v>3208</v>
      </c>
      <c r="H57" s="4"/>
    </row>
    <row r="58" s="2" customFormat="1" ht="60" customHeight="1" spans="1:8">
      <c r="A58" s="29" t="s">
        <v>214</v>
      </c>
      <c r="B58" s="29" t="s">
        <v>215</v>
      </c>
      <c r="C58" s="30" t="s">
        <v>215</v>
      </c>
      <c r="D58" s="48" t="s">
        <v>3342</v>
      </c>
      <c r="E58" s="27" t="s">
        <v>217</v>
      </c>
      <c r="F58" s="32" t="s">
        <v>3343</v>
      </c>
      <c r="G58" s="29" t="s">
        <v>3253</v>
      </c>
      <c r="H58" s="5"/>
    </row>
    <row r="59" s="2" customFormat="1" customHeight="1" spans="1:8">
      <c r="A59" s="29" t="s">
        <v>219</v>
      </c>
      <c r="B59" s="29" t="s">
        <v>220</v>
      </c>
      <c r="C59" s="2" t="s">
        <v>220</v>
      </c>
      <c r="D59" s="48" t="s">
        <v>3344</v>
      </c>
      <c r="E59" s="48"/>
      <c r="F59" s="32" t="s">
        <v>3345</v>
      </c>
      <c r="G59" s="29" t="s">
        <v>3253</v>
      </c>
      <c r="H59" s="5"/>
    </row>
    <row r="60" s="2" customFormat="1" ht="39" customHeight="1" spans="1:8">
      <c r="A60" s="29" t="s">
        <v>223</v>
      </c>
      <c r="B60" s="29" t="s">
        <v>224</v>
      </c>
      <c r="C60" s="30" t="s">
        <v>224</v>
      </c>
      <c r="D60" s="48" t="s">
        <v>225</v>
      </c>
      <c r="E60" s="48"/>
      <c r="F60" s="32" t="s">
        <v>3346</v>
      </c>
      <c r="G60" s="29" t="s">
        <v>3253</v>
      </c>
      <c r="H60" s="5"/>
    </row>
    <row r="61" s="1" customFormat="1" ht="36" spans="1:8">
      <c r="A61" s="13" t="s">
        <v>227</v>
      </c>
      <c r="B61" s="13" t="s">
        <v>228</v>
      </c>
      <c r="C61" s="14" t="s">
        <v>228</v>
      </c>
      <c r="D61" s="15" t="s">
        <v>3347</v>
      </c>
      <c r="E61" s="15"/>
      <c r="F61" s="16" t="s">
        <v>3348</v>
      </c>
      <c r="G61" s="13" t="s">
        <v>3253</v>
      </c>
      <c r="H61" s="4"/>
    </row>
    <row r="62" s="1" customFormat="1" customHeight="1" spans="1:8">
      <c r="A62" s="13" t="s">
        <v>231</v>
      </c>
      <c r="B62" s="13" t="s">
        <v>232</v>
      </c>
      <c r="C62" s="14" t="s">
        <v>232</v>
      </c>
      <c r="D62" s="15"/>
      <c r="E62" s="15"/>
      <c r="F62" s="16" t="s">
        <v>3349</v>
      </c>
      <c r="G62" s="13" t="s">
        <v>3253</v>
      </c>
      <c r="H62" s="4"/>
    </row>
    <row r="63" s="1" customFormat="1" ht="45" customHeight="1" spans="1:8">
      <c r="A63" s="13" t="s">
        <v>234</v>
      </c>
      <c r="B63" s="13" t="s">
        <v>235</v>
      </c>
      <c r="C63" s="14" t="s">
        <v>235</v>
      </c>
      <c r="D63" s="15" t="s">
        <v>3350</v>
      </c>
      <c r="E63" s="15"/>
      <c r="F63" s="16" t="s">
        <v>3351</v>
      </c>
      <c r="G63" s="13" t="s">
        <v>3253</v>
      </c>
      <c r="H63" s="4"/>
    </row>
    <row r="64" s="1" customFormat="1" customHeight="1" spans="1:8">
      <c r="A64" s="13" t="s">
        <v>238</v>
      </c>
      <c r="B64" s="13" t="s">
        <v>239</v>
      </c>
      <c r="C64" s="14"/>
      <c r="D64" s="15"/>
      <c r="E64" s="15"/>
      <c r="F64" s="16" t="s">
        <v>3352</v>
      </c>
      <c r="G64" s="13" t="s">
        <v>3208</v>
      </c>
      <c r="H64" s="4"/>
    </row>
    <row r="65" s="1" customFormat="1" customHeight="1" spans="1:8">
      <c r="A65" s="13" t="s">
        <v>241</v>
      </c>
      <c r="B65" s="13" t="s">
        <v>242</v>
      </c>
      <c r="C65" s="14" t="s">
        <v>243</v>
      </c>
      <c r="D65" s="15" t="s">
        <v>3353</v>
      </c>
      <c r="E65" s="15" t="s">
        <v>245</v>
      </c>
      <c r="F65" s="16" t="s">
        <v>3354</v>
      </c>
      <c r="G65" s="13" t="s">
        <v>3208</v>
      </c>
      <c r="H65" s="4"/>
    </row>
    <row r="66" s="1" customFormat="1" customHeight="1" spans="1:8">
      <c r="A66" s="13" t="s">
        <v>247</v>
      </c>
      <c r="B66" s="13" t="s">
        <v>248</v>
      </c>
      <c r="C66" s="14" t="s">
        <v>249</v>
      </c>
      <c r="D66" s="15" t="s">
        <v>3355</v>
      </c>
      <c r="E66" s="15"/>
      <c r="F66" s="16" t="s">
        <v>3356</v>
      </c>
      <c r="G66" s="13" t="s">
        <v>3208</v>
      </c>
      <c r="H66" s="4"/>
    </row>
    <row r="67" s="1" customFormat="1" customHeight="1" spans="1:8">
      <c r="A67" s="13" t="s">
        <v>252</v>
      </c>
      <c r="B67" s="13" t="s">
        <v>253</v>
      </c>
      <c r="C67" s="14"/>
      <c r="D67" s="15" t="s">
        <v>254</v>
      </c>
      <c r="E67" s="15"/>
      <c r="F67" s="16" t="s">
        <v>3357</v>
      </c>
      <c r="G67" s="13" t="s">
        <v>3208</v>
      </c>
      <c r="H67" s="4"/>
    </row>
    <row r="68" s="1" customFormat="1" customHeight="1" spans="1:8">
      <c r="A68" s="13" t="s">
        <v>256</v>
      </c>
      <c r="B68" s="13" t="s">
        <v>257</v>
      </c>
      <c r="C68" s="14"/>
      <c r="D68" s="15" t="s">
        <v>258</v>
      </c>
      <c r="E68" s="15"/>
      <c r="F68" s="16" t="s">
        <v>3358</v>
      </c>
      <c r="G68" s="13" t="s">
        <v>3208</v>
      </c>
      <c r="H68" s="4"/>
    </row>
    <row r="69" s="1" customFormat="1" customHeight="1" spans="1:8">
      <c r="A69" s="13" t="s">
        <v>260</v>
      </c>
      <c r="B69" s="13" t="s">
        <v>261</v>
      </c>
      <c r="C69" s="14"/>
      <c r="D69" s="356" t="s">
        <v>262</v>
      </c>
      <c r="E69" s="15"/>
      <c r="F69" s="16" t="s">
        <v>263</v>
      </c>
      <c r="G69" s="13"/>
      <c r="H69" s="4" t="s">
        <v>3359</v>
      </c>
    </row>
    <row r="70" s="1" customFormat="1" customHeight="1" spans="1:8">
      <c r="A70" s="13" t="s">
        <v>265</v>
      </c>
      <c r="B70" s="13" t="s">
        <v>266</v>
      </c>
      <c r="C70" s="14"/>
      <c r="D70" s="15" t="s">
        <v>3360</v>
      </c>
      <c r="E70" s="15"/>
      <c r="F70" s="16" t="s">
        <v>3361</v>
      </c>
      <c r="G70" s="13" t="s">
        <v>3208</v>
      </c>
      <c r="H70" s="4"/>
    </row>
    <row r="71" s="1" customFormat="1" customHeight="1" spans="1:8">
      <c r="A71" s="13" t="s">
        <v>269</v>
      </c>
      <c r="B71" s="13" t="s">
        <v>270</v>
      </c>
      <c r="C71" s="14"/>
      <c r="D71" s="15" t="s">
        <v>3362</v>
      </c>
      <c r="E71" s="15"/>
      <c r="F71" s="16" t="s">
        <v>3363</v>
      </c>
      <c r="G71" s="13" t="s">
        <v>3208</v>
      </c>
      <c r="H71" s="4"/>
    </row>
    <row r="72" s="1" customFormat="1" customHeight="1" spans="1:8">
      <c r="A72" s="13" t="s">
        <v>273</v>
      </c>
      <c r="B72" s="13" t="s">
        <v>274</v>
      </c>
      <c r="C72" s="14"/>
      <c r="D72" s="15" t="s">
        <v>275</v>
      </c>
      <c r="E72" s="15"/>
      <c r="F72" s="16" t="s">
        <v>3364</v>
      </c>
      <c r="G72" s="13" t="s">
        <v>3208</v>
      </c>
      <c r="H72" s="4"/>
    </row>
    <row r="73" s="1" customFormat="1" ht="22" customHeight="1" spans="1:8">
      <c r="A73" s="13" t="s">
        <v>277</v>
      </c>
      <c r="B73" s="13" t="s">
        <v>278</v>
      </c>
      <c r="C73" s="14"/>
      <c r="D73" s="49" t="s">
        <v>3365</v>
      </c>
      <c r="E73" s="50"/>
      <c r="F73" s="51" t="s">
        <v>3366</v>
      </c>
      <c r="G73" s="13" t="s">
        <v>3208</v>
      </c>
      <c r="H73" s="4"/>
    </row>
    <row r="74" s="1" customFormat="1" customHeight="1" spans="1:8">
      <c r="A74" s="13" t="s">
        <v>281</v>
      </c>
      <c r="B74" s="13" t="s">
        <v>282</v>
      </c>
      <c r="C74" s="14"/>
      <c r="D74" s="15" t="s">
        <v>3367</v>
      </c>
      <c r="E74" s="15"/>
      <c r="F74" s="15" t="s">
        <v>3368</v>
      </c>
      <c r="G74" s="13" t="s">
        <v>3208</v>
      </c>
      <c r="H74" s="4"/>
    </row>
    <row r="75" s="1" customFormat="1" customHeight="1" spans="1:8">
      <c r="A75" s="13" t="s">
        <v>285</v>
      </c>
      <c r="B75" s="13" t="s">
        <v>286</v>
      </c>
      <c r="C75" s="14"/>
      <c r="D75" s="15" t="s">
        <v>3369</v>
      </c>
      <c r="E75" s="15"/>
      <c r="F75" s="15" t="s">
        <v>3370</v>
      </c>
      <c r="G75" s="13" t="s">
        <v>3208</v>
      </c>
      <c r="H75" s="4"/>
    </row>
    <row r="76" s="1" customFormat="1" customHeight="1" spans="1:8">
      <c r="A76" s="13" t="s">
        <v>289</v>
      </c>
      <c r="B76" s="13" t="s">
        <v>290</v>
      </c>
      <c r="C76" s="14"/>
      <c r="D76" s="15" t="s">
        <v>291</v>
      </c>
      <c r="E76" s="52"/>
      <c r="F76" s="53" t="s">
        <v>3371</v>
      </c>
      <c r="G76" s="13" t="s">
        <v>3208</v>
      </c>
      <c r="H76" s="4"/>
    </row>
    <row r="77" s="1" customFormat="1" customHeight="1" spans="1:8">
      <c r="A77" s="13" t="s">
        <v>293</v>
      </c>
      <c r="B77" s="13" t="s">
        <v>294</v>
      </c>
      <c r="C77" s="14"/>
      <c r="D77" s="15" t="s">
        <v>3372</v>
      </c>
      <c r="E77" s="15"/>
      <c r="F77" s="54" t="s">
        <v>3373</v>
      </c>
      <c r="G77" s="13" t="s">
        <v>3208</v>
      </c>
      <c r="H77" s="4"/>
    </row>
    <row r="78" s="1" customFormat="1" customHeight="1" spans="1:8">
      <c r="A78" s="13" t="s">
        <v>297</v>
      </c>
      <c r="B78" s="13" t="s">
        <v>298</v>
      </c>
      <c r="C78" s="14"/>
      <c r="D78" s="15" t="s">
        <v>299</v>
      </c>
      <c r="E78" s="15"/>
      <c r="F78" s="54" t="s">
        <v>3374</v>
      </c>
      <c r="G78" s="13" t="s">
        <v>3208</v>
      </c>
      <c r="H78" s="4"/>
    </row>
    <row r="79" s="1" customFormat="1" ht="31" customHeight="1" spans="1:8">
      <c r="A79" s="13" t="s">
        <v>301</v>
      </c>
      <c r="B79" s="13" t="s">
        <v>302</v>
      </c>
      <c r="C79" s="14"/>
      <c r="D79" s="15" t="s">
        <v>3375</v>
      </c>
      <c r="E79" s="15"/>
      <c r="F79" s="55" t="s">
        <v>3376</v>
      </c>
      <c r="G79" s="13" t="s">
        <v>3208</v>
      </c>
      <c r="H79" s="4"/>
    </row>
    <row r="80" s="1" customFormat="1" ht="31" customHeight="1" spans="1:8">
      <c r="A80" s="13" t="s">
        <v>305</v>
      </c>
      <c r="B80" s="13" t="s">
        <v>306</v>
      </c>
      <c r="C80" s="14"/>
      <c r="D80" s="15" t="s">
        <v>3377</v>
      </c>
      <c r="E80" s="15"/>
      <c r="F80" s="15" t="s">
        <v>3378</v>
      </c>
      <c r="G80" s="13" t="s">
        <v>3208</v>
      </c>
      <c r="H80" s="4"/>
    </row>
    <row r="81" s="1" customFormat="1" customHeight="1" spans="1:12">
      <c r="A81" s="13" t="s">
        <v>309</v>
      </c>
      <c r="B81" s="13" t="s">
        <v>310</v>
      </c>
      <c r="C81" s="14"/>
      <c r="D81" s="20">
        <v>12131247281</v>
      </c>
      <c r="E81" s="20"/>
      <c r="F81" s="55" t="s">
        <v>3379</v>
      </c>
      <c r="G81" s="13" t="s">
        <v>3208</v>
      </c>
      <c r="H81" s="4"/>
      <c r="L81" s="1">
        <f>2070+272.76+119.57</f>
        <v>2462.33</v>
      </c>
    </row>
    <row r="82" s="1" customFormat="1" customHeight="1" spans="1:12">
      <c r="A82" s="13" t="s">
        <v>312</v>
      </c>
      <c r="B82" s="13" t="s">
        <v>313</v>
      </c>
      <c r="C82" s="14"/>
      <c r="D82" s="20" t="s">
        <v>314</v>
      </c>
      <c r="E82" s="20"/>
      <c r="F82" s="15" t="s">
        <v>3294</v>
      </c>
      <c r="G82" s="13" t="s">
        <v>3208</v>
      </c>
      <c r="H82" s="4"/>
    </row>
    <row r="83" s="1" customFormat="1" customHeight="1" spans="1:12">
      <c r="A83" s="13" t="s">
        <v>315</v>
      </c>
      <c r="B83" s="13" t="s">
        <v>316</v>
      </c>
      <c r="C83" s="14"/>
      <c r="D83" s="56" t="s">
        <v>317</v>
      </c>
      <c r="E83" s="20"/>
      <c r="F83" s="16" t="s">
        <v>3380</v>
      </c>
      <c r="G83" s="13" t="s">
        <v>3208</v>
      </c>
      <c r="H83" s="4"/>
    </row>
    <row r="84" s="2" customFormat="1" ht="36" spans="1:12">
      <c r="A84" s="29" t="s">
        <v>319</v>
      </c>
      <c r="B84" s="29" t="s">
        <v>320</v>
      </c>
      <c r="C84" s="30"/>
      <c r="D84" s="31" t="s">
        <v>321</v>
      </c>
      <c r="E84" s="31"/>
      <c r="F84" s="48" t="s">
        <v>3381</v>
      </c>
      <c r="G84" s="13" t="s">
        <v>3208</v>
      </c>
      <c r="H84" s="5"/>
    </row>
    <row r="85" s="2" customFormat="1" ht="18" spans="1:12">
      <c r="A85" s="29" t="s">
        <v>323</v>
      </c>
      <c r="B85" s="29" t="s">
        <v>324</v>
      </c>
      <c r="C85" s="30"/>
      <c r="D85" s="31" t="s">
        <v>325</v>
      </c>
      <c r="E85" s="31"/>
      <c r="F85" s="16" t="s">
        <v>3380</v>
      </c>
      <c r="G85" s="13" t="s">
        <v>3208</v>
      </c>
      <c r="H85" s="5"/>
    </row>
    <row r="86" s="2" customFormat="1" ht="18" spans="1:12">
      <c r="A86" s="29" t="s">
        <v>326</v>
      </c>
      <c r="B86" s="29" t="s">
        <v>327</v>
      </c>
      <c r="C86" s="30"/>
      <c r="D86" s="56" t="s">
        <v>325</v>
      </c>
      <c r="E86" s="31"/>
      <c r="F86" s="16" t="s">
        <v>3380</v>
      </c>
      <c r="G86" s="13" t="s">
        <v>3208</v>
      </c>
      <c r="H86" s="5"/>
    </row>
    <row r="87" s="2" customFormat="1" ht="17.6" spans="1:12">
      <c r="A87" s="29" t="s">
        <v>328</v>
      </c>
      <c r="B87" s="29" t="s">
        <v>329</v>
      </c>
      <c r="C87" s="30"/>
      <c r="D87" s="57">
        <v>48.3705</v>
      </c>
      <c r="E87" s="31"/>
      <c r="F87" s="48"/>
      <c r="G87" s="13" t="s">
        <v>3208</v>
      </c>
      <c r="H87" s="5"/>
    </row>
    <row r="88" s="2" customFormat="1" ht="18" spans="1:12">
      <c r="A88" s="13" t="s">
        <v>330</v>
      </c>
      <c r="B88" s="29" t="s">
        <v>331</v>
      </c>
      <c r="C88" s="30"/>
      <c r="D88" s="56" t="s">
        <v>332</v>
      </c>
      <c r="E88" s="31"/>
      <c r="F88" s="48" t="s">
        <v>3382</v>
      </c>
      <c r="G88" s="13" t="s">
        <v>3208</v>
      </c>
      <c r="H88" s="5"/>
    </row>
    <row r="89" s="1" customFormat="1" ht="71" spans="1:12">
      <c r="A89" s="13" t="s">
        <v>334</v>
      </c>
      <c r="B89" s="13" t="s">
        <v>335</v>
      </c>
      <c r="C89" s="14" t="s">
        <v>335</v>
      </c>
      <c r="D89" s="15" t="s">
        <v>3383</v>
      </c>
      <c r="E89" s="15"/>
      <c r="F89" s="16" t="s">
        <v>3384</v>
      </c>
      <c r="G89" s="13" t="s">
        <v>3253</v>
      </c>
      <c r="H89" s="4"/>
    </row>
    <row r="90" s="1" customFormat="1" customHeight="1" spans="1:12">
      <c r="A90" s="13" t="s">
        <v>3385</v>
      </c>
      <c r="B90" s="13" t="s">
        <v>3386</v>
      </c>
      <c r="C90" s="1" t="s">
        <v>335</v>
      </c>
      <c r="D90" s="15"/>
      <c r="E90" s="15"/>
      <c r="F90" s="16" t="s">
        <v>3387</v>
      </c>
      <c r="G90" s="13" t="s">
        <v>3253</v>
      </c>
      <c r="H90" s="4"/>
    </row>
    <row r="91" s="1" customFormat="1" customHeight="1" spans="1:12">
      <c r="A91" s="13" t="s">
        <v>3388</v>
      </c>
      <c r="B91" s="13" t="s">
        <v>3389</v>
      </c>
      <c r="C91" s="14"/>
      <c r="D91" s="15"/>
      <c r="E91" s="15"/>
      <c r="F91" s="16" t="s">
        <v>3390</v>
      </c>
      <c r="G91" s="13" t="s">
        <v>3253</v>
      </c>
      <c r="H91" s="4"/>
    </row>
    <row r="92" s="1" customFormat="1" customHeight="1" spans="1:12">
      <c r="A92" s="13" t="s">
        <v>3391</v>
      </c>
      <c r="B92" s="13" t="s">
        <v>3392</v>
      </c>
      <c r="C92" s="1" t="s">
        <v>3393</v>
      </c>
      <c r="D92" s="15"/>
      <c r="E92" s="15"/>
      <c r="F92" s="16" t="s">
        <v>3394</v>
      </c>
      <c r="G92" s="13" t="s">
        <v>3253</v>
      </c>
      <c r="H92" s="4"/>
    </row>
    <row r="93" s="1" customFormat="1" ht="88" spans="1:12">
      <c r="A93" s="13" t="s">
        <v>338</v>
      </c>
      <c r="B93" s="13" t="s">
        <v>339</v>
      </c>
      <c r="C93" s="1" t="s">
        <v>339</v>
      </c>
      <c r="D93" s="15" t="s">
        <v>3395</v>
      </c>
      <c r="E93" s="15"/>
      <c r="F93" s="16" t="s">
        <v>3396</v>
      </c>
      <c r="G93" s="13" t="s">
        <v>3253</v>
      </c>
      <c r="H93" s="4"/>
    </row>
    <row r="94" s="1" customFormat="1" customHeight="1" spans="1:12">
      <c r="A94" s="13" t="s">
        <v>342</v>
      </c>
      <c r="B94" s="13" t="s">
        <v>343</v>
      </c>
      <c r="D94" s="58" t="s">
        <v>3397</v>
      </c>
      <c r="E94" s="58"/>
      <c r="F94" s="59" t="s">
        <v>3398</v>
      </c>
      <c r="G94" s="13" t="s">
        <v>3208</v>
      </c>
      <c r="H94" s="4"/>
    </row>
    <row r="95" s="1" customFormat="1" ht="71" spans="1:12">
      <c r="A95" s="13" t="s">
        <v>346</v>
      </c>
      <c r="B95" s="13" t="s">
        <v>347</v>
      </c>
      <c r="C95" s="14"/>
      <c r="D95" s="23" t="s">
        <v>3399</v>
      </c>
      <c r="E95" s="23"/>
      <c r="F95" s="16" t="s">
        <v>3400</v>
      </c>
      <c r="G95" s="13" t="s">
        <v>3208</v>
      </c>
      <c r="H95" s="4"/>
    </row>
    <row r="96" s="1" customFormat="1" ht="18" customHeight="1" spans="1:12">
      <c r="A96" s="21" t="s">
        <v>350</v>
      </c>
      <c r="B96" s="21" t="s">
        <v>351</v>
      </c>
      <c r="C96" s="22"/>
      <c r="D96" s="23" t="s">
        <v>352</v>
      </c>
      <c r="E96" s="23"/>
      <c r="F96" s="41" t="s">
        <v>3401</v>
      </c>
      <c r="G96" s="21" t="s">
        <v>3208</v>
      </c>
      <c r="H96" s="4"/>
    </row>
    <row r="97" s="1" customFormat="1" ht="36" spans="1:8">
      <c r="A97" s="13" t="s">
        <v>354</v>
      </c>
      <c r="B97" s="13" t="s">
        <v>355</v>
      </c>
      <c r="C97" s="14" t="s">
        <v>355</v>
      </c>
      <c r="D97" s="15" t="s">
        <v>3402</v>
      </c>
      <c r="E97" s="15"/>
      <c r="F97" s="16" t="s">
        <v>3403</v>
      </c>
      <c r="G97" s="13" t="s">
        <v>3253</v>
      </c>
      <c r="H97" s="4"/>
    </row>
    <row r="98" s="1" customFormat="1" ht="18" spans="1:8">
      <c r="A98" s="13" t="s">
        <v>358</v>
      </c>
      <c r="B98" s="13" t="s">
        <v>359</v>
      </c>
      <c r="C98" s="14" t="s">
        <v>359</v>
      </c>
      <c r="D98" s="15" t="s">
        <v>3404</v>
      </c>
      <c r="E98" s="15"/>
      <c r="F98" s="16" t="s">
        <v>3405</v>
      </c>
      <c r="G98" s="13" t="s">
        <v>3253</v>
      </c>
      <c r="H98" s="4"/>
    </row>
    <row r="99" s="1" customFormat="1" ht="36" spans="1:8">
      <c r="A99" s="13" t="s">
        <v>362</v>
      </c>
      <c r="B99" s="13" t="s">
        <v>363</v>
      </c>
      <c r="C99" s="14" t="s">
        <v>363</v>
      </c>
      <c r="D99" s="15" t="s">
        <v>3406</v>
      </c>
      <c r="E99" s="15"/>
      <c r="F99" s="16" t="s">
        <v>3407</v>
      </c>
      <c r="G99" s="13" t="s">
        <v>3208</v>
      </c>
      <c r="H99" s="4"/>
    </row>
    <row r="100" s="1" customFormat="1" customHeight="1" spans="1:8">
      <c r="A100" s="13" t="s">
        <v>366</v>
      </c>
      <c r="B100" s="13" t="s">
        <v>367</v>
      </c>
      <c r="C100" s="14"/>
      <c r="D100" s="15" t="s">
        <v>368</v>
      </c>
      <c r="E100" s="15"/>
      <c r="F100" s="16" t="s">
        <v>3408</v>
      </c>
      <c r="G100" s="13" t="s">
        <v>3208</v>
      </c>
      <c r="H100" s="4"/>
    </row>
    <row r="101" s="1" customFormat="1" ht="53" spans="1:8">
      <c r="A101" s="13" t="s">
        <v>370</v>
      </c>
      <c r="B101" s="13" t="s">
        <v>371</v>
      </c>
      <c r="C101" s="14" t="s">
        <v>371</v>
      </c>
      <c r="D101" s="15" t="s">
        <v>3409</v>
      </c>
      <c r="E101" s="15"/>
      <c r="F101" s="16" t="s">
        <v>3410</v>
      </c>
      <c r="G101" s="13" t="s">
        <v>3253</v>
      </c>
      <c r="H101" s="4"/>
    </row>
    <row r="102" s="1" customFormat="1" customHeight="1" spans="1:8">
      <c r="A102" s="13" t="s">
        <v>374</v>
      </c>
      <c r="B102" s="13" t="s">
        <v>375</v>
      </c>
      <c r="C102" s="14"/>
      <c r="D102" s="15" t="s">
        <v>3411</v>
      </c>
      <c r="E102" s="15"/>
      <c r="F102" s="16" t="s">
        <v>3412</v>
      </c>
      <c r="G102" s="13" t="s">
        <v>3208</v>
      </c>
      <c r="H102" s="4"/>
    </row>
    <row r="103" s="1" customFormat="1" ht="36" spans="1:8">
      <c r="A103" s="13" t="s">
        <v>378</v>
      </c>
      <c r="B103" s="13" t="s">
        <v>379</v>
      </c>
      <c r="C103" s="14"/>
      <c r="D103" s="15" t="s">
        <v>3413</v>
      </c>
      <c r="E103" s="15"/>
      <c r="F103" s="16" t="s">
        <v>3414</v>
      </c>
      <c r="G103" s="13" t="s">
        <v>3208</v>
      </c>
      <c r="H103" s="4"/>
    </row>
    <row r="104" s="1" customFormat="1" customHeight="1" spans="1:8">
      <c r="A104" s="13" t="s">
        <v>381</v>
      </c>
      <c r="B104" s="13" t="s">
        <v>382</v>
      </c>
      <c r="C104" s="14"/>
      <c r="D104" s="15"/>
      <c r="E104" s="15"/>
      <c r="F104" s="16" t="s">
        <v>3415</v>
      </c>
      <c r="G104" s="13" t="s">
        <v>3208</v>
      </c>
      <c r="H104" s="4"/>
    </row>
    <row r="105" s="1" customFormat="1" customHeight="1" spans="1:8">
      <c r="A105" s="13" t="s">
        <v>383</v>
      </c>
      <c r="B105" s="13" t="s">
        <v>384</v>
      </c>
      <c r="C105" s="14" t="s">
        <v>384</v>
      </c>
      <c r="D105" s="15" t="s">
        <v>3416</v>
      </c>
      <c r="E105" s="15"/>
      <c r="F105" s="16" t="s">
        <v>3417</v>
      </c>
      <c r="G105" s="13" t="s">
        <v>3253</v>
      </c>
      <c r="H105" s="4"/>
    </row>
    <row r="106" s="1" customFormat="1" ht="88" spans="1:8">
      <c r="A106" s="13" t="s">
        <v>387</v>
      </c>
      <c r="B106" s="13" t="s">
        <v>388</v>
      </c>
      <c r="C106" s="14" t="s">
        <v>388</v>
      </c>
      <c r="D106" s="15" t="s">
        <v>3418</v>
      </c>
      <c r="E106" s="15"/>
      <c r="F106" s="16" t="s">
        <v>3419</v>
      </c>
      <c r="G106" s="13" t="s">
        <v>3253</v>
      </c>
      <c r="H106" s="4"/>
    </row>
    <row r="107" s="1" customFormat="1" ht="18" customHeight="1" spans="1:8">
      <c r="A107" s="21" t="s">
        <v>391</v>
      </c>
      <c r="B107" s="21" t="s">
        <v>392</v>
      </c>
      <c r="C107" s="22"/>
      <c r="D107" s="23" t="s">
        <v>393</v>
      </c>
      <c r="E107" s="23"/>
      <c r="F107" s="39" t="s">
        <v>3420</v>
      </c>
      <c r="G107" s="21" t="s">
        <v>3208</v>
      </c>
      <c r="H107" s="4" t="s">
        <v>3421</v>
      </c>
    </row>
    <row r="108" s="1" customFormat="1" ht="18" customHeight="1" spans="1:8">
      <c r="A108" s="21" t="s">
        <v>396</v>
      </c>
      <c r="B108" s="21" t="s">
        <v>397</v>
      </c>
      <c r="C108" s="22"/>
      <c r="D108" s="23" t="s">
        <v>398</v>
      </c>
      <c r="E108" s="23"/>
      <c r="F108" s="39" t="s">
        <v>3422</v>
      </c>
      <c r="G108" s="21" t="s">
        <v>3208</v>
      </c>
      <c r="H108" s="4"/>
    </row>
    <row r="109" s="1" customFormat="1" ht="124" spans="1:8">
      <c r="A109" s="13" t="s">
        <v>400</v>
      </c>
      <c r="B109" s="13" t="s">
        <v>401</v>
      </c>
      <c r="C109" s="14" t="s">
        <v>401</v>
      </c>
      <c r="D109" s="15" t="s">
        <v>3423</v>
      </c>
      <c r="E109" s="15"/>
      <c r="F109" s="16" t="s">
        <v>3424</v>
      </c>
      <c r="G109" s="13" t="s">
        <v>3253</v>
      </c>
      <c r="H109" s="4"/>
    </row>
    <row r="110" s="1" customFormat="1" ht="88" spans="1:8">
      <c r="A110" s="13" t="s">
        <v>404</v>
      </c>
      <c r="B110" s="13" t="s">
        <v>405</v>
      </c>
      <c r="C110" s="14" t="s">
        <v>405</v>
      </c>
      <c r="D110" s="15" t="s">
        <v>3425</v>
      </c>
      <c r="E110" s="15"/>
      <c r="F110" s="16" t="s">
        <v>3426</v>
      </c>
      <c r="G110" s="13" t="s">
        <v>3253</v>
      </c>
      <c r="H110" s="4"/>
    </row>
    <row r="111" s="1" customFormat="1" customHeight="1" spans="1:8">
      <c r="A111" s="13" t="s">
        <v>408</v>
      </c>
      <c r="B111" s="13" t="s">
        <v>409</v>
      </c>
      <c r="C111" s="14"/>
      <c r="D111" s="15" t="s">
        <v>3427</v>
      </c>
      <c r="E111" s="15"/>
      <c r="F111" s="16" t="s">
        <v>3428</v>
      </c>
      <c r="G111" s="13" t="s">
        <v>3208</v>
      </c>
      <c r="H111" s="4"/>
    </row>
    <row r="112" s="1" customFormat="1" customHeight="1" spans="1:8">
      <c r="A112" s="13" t="s">
        <v>412</v>
      </c>
      <c r="B112" s="13" t="s">
        <v>413</v>
      </c>
      <c r="C112" s="14"/>
      <c r="D112" s="15" t="s">
        <v>414</v>
      </c>
      <c r="E112" s="15"/>
      <c r="F112" s="16" t="s">
        <v>3429</v>
      </c>
      <c r="G112" s="13" t="s">
        <v>3208</v>
      </c>
      <c r="H112" s="4"/>
    </row>
    <row r="113" s="1" customFormat="1" ht="68" spans="1:8">
      <c r="A113" s="13" t="s">
        <v>416</v>
      </c>
      <c r="B113" s="13" t="s">
        <v>417</v>
      </c>
      <c r="C113" s="1" t="s">
        <v>417</v>
      </c>
      <c r="D113" s="27" t="s">
        <v>3430</v>
      </c>
      <c r="E113" s="15"/>
      <c r="F113" s="16" t="s">
        <v>3431</v>
      </c>
      <c r="G113" s="13" t="s">
        <v>3253</v>
      </c>
      <c r="H113" s="4"/>
    </row>
    <row r="114" s="1" customFormat="1" customHeight="1" spans="1:8">
      <c r="A114" s="13" t="s">
        <v>420</v>
      </c>
      <c r="B114" s="13" t="s">
        <v>421</v>
      </c>
      <c r="C114" s="14" t="s">
        <v>421</v>
      </c>
      <c r="D114" s="15" t="s">
        <v>3432</v>
      </c>
      <c r="E114" s="15"/>
      <c r="F114" s="16" t="s">
        <v>3433</v>
      </c>
      <c r="G114" s="13" t="s">
        <v>3253</v>
      </c>
      <c r="H114" s="4"/>
    </row>
    <row r="115" s="1" customFormat="1" customHeight="1" spans="1:8">
      <c r="A115" s="13" t="s">
        <v>424</v>
      </c>
      <c r="B115" s="13" t="s">
        <v>425</v>
      </c>
      <c r="C115" s="14"/>
      <c r="D115" s="15"/>
      <c r="E115" s="15"/>
      <c r="F115" s="16" t="s">
        <v>3434</v>
      </c>
      <c r="G115" s="13" t="s">
        <v>3253</v>
      </c>
      <c r="H115" s="4"/>
    </row>
    <row r="116" s="1" customFormat="1" customHeight="1" spans="1:8">
      <c r="A116" s="13" t="s">
        <v>427</v>
      </c>
      <c r="B116" s="13" t="s">
        <v>428</v>
      </c>
      <c r="C116" s="14" t="s">
        <v>428</v>
      </c>
      <c r="D116" s="15" t="s">
        <v>429</v>
      </c>
      <c r="E116" s="15"/>
      <c r="F116" s="16" t="s">
        <v>3435</v>
      </c>
      <c r="G116" s="13" t="s">
        <v>3208</v>
      </c>
      <c r="H116" s="4"/>
    </row>
    <row r="117" s="1" customFormat="1" customHeight="1" spans="1:8">
      <c r="A117" s="13" t="s">
        <v>431</v>
      </c>
      <c r="B117" s="13" t="s">
        <v>432</v>
      </c>
      <c r="C117" s="14" t="s">
        <v>432</v>
      </c>
      <c r="D117" s="15" t="s">
        <v>433</v>
      </c>
      <c r="E117" s="15"/>
      <c r="F117" s="16" t="s">
        <v>3436</v>
      </c>
      <c r="G117" s="13" t="s">
        <v>3208</v>
      </c>
      <c r="H117" s="4"/>
    </row>
    <row r="118" s="1" customFormat="1" customHeight="1" spans="1:8">
      <c r="A118" s="13" t="s">
        <v>435</v>
      </c>
      <c r="B118" s="13" t="s">
        <v>436</v>
      </c>
      <c r="C118" s="14" t="s">
        <v>436</v>
      </c>
      <c r="D118" s="15" t="s">
        <v>3437</v>
      </c>
      <c r="E118" s="15"/>
      <c r="F118" s="16" t="s">
        <v>3438</v>
      </c>
      <c r="G118" s="13" t="s">
        <v>3208</v>
      </c>
      <c r="H118" s="4"/>
    </row>
    <row r="119" s="1" customFormat="1" customHeight="1" spans="1:8">
      <c r="A119" s="13" t="s">
        <v>439</v>
      </c>
      <c r="B119" s="13" t="s">
        <v>440</v>
      </c>
      <c r="C119" s="14" t="s">
        <v>441</v>
      </c>
      <c r="D119" s="15" t="s">
        <v>3439</v>
      </c>
      <c r="E119" s="15"/>
      <c r="F119" s="16" t="s">
        <v>3440</v>
      </c>
      <c r="G119" s="13" t="s">
        <v>3208</v>
      </c>
      <c r="H119" s="4"/>
    </row>
    <row r="120" s="1" customFormat="1" customHeight="1" spans="1:8">
      <c r="A120" s="13" t="s">
        <v>444</v>
      </c>
      <c r="B120" s="13" t="s">
        <v>445</v>
      </c>
      <c r="C120" s="14" t="s">
        <v>445</v>
      </c>
      <c r="D120" s="15" t="s">
        <v>3441</v>
      </c>
      <c r="E120" s="27" t="s">
        <v>447</v>
      </c>
      <c r="F120" s="16" t="s">
        <v>3442</v>
      </c>
      <c r="G120" s="13" t="s">
        <v>3208</v>
      </c>
      <c r="H120" s="4"/>
    </row>
    <row r="121" s="1" customFormat="1" customHeight="1" spans="1:8">
      <c r="A121" s="13" t="s">
        <v>449</v>
      </c>
      <c r="B121" s="13" t="s">
        <v>450</v>
      </c>
      <c r="C121" s="14" t="s">
        <v>451</v>
      </c>
      <c r="D121" s="15" t="s">
        <v>3443</v>
      </c>
      <c r="E121" s="15"/>
      <c r="F121" s="16" t="s">
        <v>3444</v>
      </c>
      <c r="G121" s="13" t="s">
        <v>3253</v>
      </c>
      <c r="H121" s="4"/>
    </row>
    <row r="122" s="1" customFormat="1" customHeight="1" spans="1:8">
      <c r="A122" s="13" t="s">
        <v>454</v>
      </c>
      <c r="B122" s="13" t="s">
        <v>455</v>
      </c>
      <c r="C122" s="14" t="s">
        <v>456</v>
      </c>
      <c r="D122" s="15" t="s">
        <v>3445</v>
      </c>
      <c r="E122" s="15"/>
      <c r="F122" s="16" t="s">
        <v>3329</v>
      </c>
      <c r="G122" s="13" t="s">
        <v>3253</v>
      </c>
      <c r="H122" s="4"/>
    </row>
    <row r="123" s="1" customFormat="1" customHeight="1" spans="1:8">
      <c r="A123" s="21" t="s">
        <v>458</v>
      </c>
      <c r="B123" s="21" t="s">
        <v>459</v>
      </c>
      <c r="C123" s="22"/>
      <c r="D123" s="23"/>
      <c r="E123" s="23"/>
      <c r="F123" s="60"/>
      <c r="G123" s="21"/>
      <c r="H123" s="4"/>
    </row>
    <row r="124" s="1" customFormat="1" ht="51" customHeight="1" spans="1:8">
      <c r="A124" s="13" t="s">
        <v>460</v>
      </c>
      <c r="B124" s="13" t="s">
        <v>461</v>
      </c>
      <c r="C124" s="14" t="s">
        <v>461</v>
      </c>
      <c r="D124" s="15" t="s">
        <v>3446</v>
      </c>
      <c r="E124" s="15"/>
      <c r="F124" s="16" t="s">
        <v>3447</v>
      </c>
      <c r="G124" s="13" t="s">
        <v>3208</v>
      </c>
      <c r="H124" s="4"/>
    </row>
    <row r="125" s="1" customFormat="1" ht="21" customHeight="1" spans="1:8">
      <c r="A125" s="13" t="s">
        <v>464</v>
      </c>
      <c r="B125" s="13" t="s">
        <v>465</v>
      </c>
      <c r="C125" s="14" t="s">
        <v>465</v>
      </c>
      <c r="D125" s="15" t="s">
        <v>3448</v>
      </c>
      <c r="E125" s="15"/>
      <c r="F125" s="16" t="s">
        <v>3449</v>
      </c>
      <c r="G125" s="13" t="s">
        <v>3208</v>
      </c>
    </row>
    <row r="126" s="1" customFormat="1" customHeight="1" spans="1:8">
      <c r="A126" s="13" t="s">
        <v>468</v>
      </c>
      <c r="B126" s="13" t="s">
        <v>469</v>
      </c>
      <c r="C126" s="14"/>
      <c r="D126" s="20" t="s">
        <v>3450</v>
      </c>
      <c r="E126" s="20"/>
      <c r="F126" s="16" t="s">
        <v>3451</v>
      </c>
      <c r="G126" s="13" t="s">
        <v>3208</v>
      </c>
      <c r="H126" s="4"/>
    </row>
    <row r="127" s="1" customFormat="1" ht="53" spans="1:8">
      <c r="A127" s="13" t="s">
        <v>472</v>
      </c>
      <c r="B127" s="13" t="s">
        <v>473</v>
      </c>
      <c r="C127" s="14" t="s">
        <v>473</v>
      </c>
      <c r="D127" s="15" t="s">
        <v>3452</v>
      </c>
      <c r="E127" s="15"/>
      <c r="F127" s="16" t="s">
        <v>3453</v>
      </c>
      <c r="G127" s="13" t="s">
        <v>3253</v>
      </c>
      <c r="H127" s="4"/>
    </row>
    <row r="128" s="1" customFormat="1" customHeight="1" spans="1:8">
      <c r="A128" s="13" t="s">
        <v>476</v>
      </c>
      <c r="B128" s="13" t="s">
        <v>477</v>
      </c>
      <c r="C128" s="14"/>
      <c r="D128" s="15"/>
      <c r="E128" s="15"/>
      <c r="F128" s="16" t="s">
        <v>3454</v>
      </c>
      <c r="G128" s="13" t="s">
        <v>3208</v>
      </c>
      <c r="H128" s="4"/>
    </row>
    <row r="129" s="1" customFormat="1" customHeight="1" spans="1:8">
      <c r="A129" s="13" t="s">
        <v>479</v>
      </c>
      <c r="B129" s="13" t="s">
        <v>480</v>
      </c>
      <c r="C129" s="14"/>
      <c r="D129" s="15" t="s">
        <v>481</v>
      </c>
      <c r="E129" s="15"/>
      <c r="F129" s="16" t="s">
        <v>3455</v>
      </c>
      <c r="G129" s="13" t="s">
        <v>3208</v>
      </c>
      <c r="H129" s="4"/>
    </row>
    <row r="130" s="1" customFormat="1" customHeight="1" spans="1:8">
      <c r="A130" s="13" t="s">
        <v>482</v>
      </c>
      <c r="B130" s="13" t="s">
        <v>483</v>
      </c>
      <c r="C130" s="14"/>
      <c r="D130" s="15" t="s">
        <v>484</v>
      </c>
      <c r="E130" s="15"/>
      <c r="F130" s="16" t="s">
        <v>3456</v>
      </c>
      <c r="G130" s="13" t="s">
        <v>3208</v>
      </c>
      <c r="H130" s="4"/>
    </row>
    <row r="131" s="1" customFormat="1" customHeight="1" spans="1:8">
      <c r="A131" s="13" t="s">
        <v>485</v>
      </c>
      <c r="B131" s="13" t="s">
        <v>486</v>
      </c>
      <c r="C131" s="14" t="s">
        <v>486</v>
      </c>
      <c r="D131" s="15" t="s">
        <v>3457</v>
      </c>
      <c r="E131" s="15"/>
      <c r="F131" s="16" t="s">
        <v>3458</v>
      </c>
      <c r="G131" s="13" t="s">
        <v>3253</v>
      </c>
      <c r="H131" s="4"/>
    </row>
    <row r="132" s="1" customFormat="1" ht="88" spans="1:8">
      <c r="A132" s="13" t="s">
        <v>489</v>
      </c>
      <c r="B132" s="13" t="s">
        <v>490</v>
      </c>
      <c r="C132" s="14" t="s">
        <v>490</v>
      </c>
      <c r="D132" s="15" t="s">
        <v>3459</v>
      </c>
      <c r="E132" s="27" t="s">
        <v>492</v>
      </c>
      <c r="F132" s="16" t="s">
        <v>3460</v>
      </c>
      <c r="G132" s="13" t="s">
        <v>3253</v>
      </c>
      <c r="H132" s="4" t="s">
        <v>494</v>
      </c>
    </row>
    <row r="133" s="1" customFormat="1" customHeight="1" spans="1:8">
      <c r="A133" s="13" t="s">
        <v>495</v>
      </c>
      <c r="B133" s="13" t="s">
        <v>496</v>
      </c>
      <c r="C133" s="14" t="s">
        <v>496</v>
      </c>
      <c r="D133" s="15" t="s">
        <v>497</v>
      </c>
      <c r="E133" s="15"/>
      <c r="F133" s="16" t="s">
        <v>3461</v>
      </c>
      <c r="G133" s="13" t="s">
        <v>3253</v>
      </c>
      <c r="H133" s="4"/>
    </row>
    <row r="134" s="1" customFormat="1" customHeight="1" spans="1:8">
      <c r="A134" s="13" t="s">
        <v>499</v>
      </c>
      <c r="B134" s="13" t="s">
        <v>500</v>
      </c>
      <c r="C134" s="14" t="s">
        <v>500</v>
      </c>
      <c r="D134" s="15" t="s">
        <v>3462</v>
      </c>
      <c r="E134" s="15"/>
      <c r="F134" s="16" t="s">
        <v>3463</v>
      </c>
      <c r="G134" s="13" t="s">
        <v>3253</v>
      </c>
      <c r="H134" s="4"/>
    </row>
    <row r="135" s="1" customFormat="1" customHeight="1" spans="1:8">
      <c r="A135" s="13" t="s">
        <v>503</v>
      </c>
      <c r="B135" s="13" t="s">
        <v>504</v>
      </c>
      <c r="C135" s="14" t="s">
        <v>504</v>
      </c>
      <c r="D135" s="15"/>
      <c r="E135" s="15"/>
      <c r="F135" s="16" t="s">
        <v>3464</v>
      </c>
      <c r="G135" s="13" t="s">
        <v>3253</v>
      </c>
      <c r="H135" s="4"/>
    </row>
    <row r="136" s="1" customFormat="1" ht="71" spans="1:8">
      <c r="A136" s="13" t="s">
        <v>506</v>
      </c>
      <c r="B136" s="13" t="s">
        <v>507</v>
      </c>
      <c r="C136" s="14" t="s">
        <v>507</v>
      </c>
      <c r="D136" s="15" t="s">
        <v>3465</v>
      </c>
      <c r="E136" s="15"/>
      <c r="F136" s="16" t="s">
        <v>3466</v>
      </c>
      <c r="G136" s="13" t="s">
        <v>3208</v>
      </c>
      <c r="H136" s="4"/>
    </row>
    <row r="137" s="1" customFormat="1" customHeight="1" spans="1:8">
      <c r="A137" s="13" t="s">
        <v>3467</v>
      </c>
      <c r="B137" s="13" t="s">
        <v>3468</v>
      </c>
      <c r="C137" s="14"/>
      <c r="D137" s="15"/>
      <c r="E137" s="15"/>
      <c r="F137" s="16" t="s">
        <v>3469</v>
      </c>
      <c r="G137" s="13" t="s">
        <v>3253</v>
      </c>
      <c r="H137" s="4"/>
    </row>
    <row r="138" s="1" customFormat="1" ht="53" spans="1:8">
      <c r="A138" s="13" t="s">
        <v>510</v>
      </c>
      <c r="B138" s="13" t="s">
        <v>511</v>
      </c>
      <c r="C138" s="14" t="s">
        <v>512</v>
      </c>
      <c r="D138" s="15" t="s">
        <v>3470</v>
      </c>
      <c r="E138" s="15"/>
      <c r="F138" s="16" t="s">
        <v>3471</v>
      </c>
      <c r="G138" s="13" t="s">
        <v>3253</v>
      </c>
      <c r="H138" s="4"/>
    </row>
    <row r="139" s="1" customFormat="1" ht="36" spans="1:8">
      <c r="A139" s="13" t="s">
        <v>515</v>
      </c>
      <c r="B139" s="13" t="s">
        <v>516</v>
      </c>
      <c r="C139" s="14" t="s">
        <v>516</v>
      </c>
      <c r="D139" s="15" t="s">
        <v>3472</v>
      </c>
      <c r="E139" s="15"/>
      <c r="F139" s="16" t="s">
        <v>3473</v>
      </c>
      <c r="G139" s="13" t="s">
        <v>3253</v>
      </c>
      <c r="H139" s="4"/>
    </row>
    <row r="140" s="1" customFormat="1" customHeight="1" spans="1:8">
      <c r="A140" s="13" t="s">
        <v>519</v>
      </c>
      <c r="B140" s="13" t="s">
        <v>520</v>
      </c>
      <c r="C140" s="14"/>
      <c r="D140" s="15" t="s">
        <v>521</v>
      </c>
      <c r="E140" s="15"/>
      <c r="F140" s="16" t="s">
        <v>3474</v>
      </c>
      <c r="G140" s="13" t="s">
        <v>3208</v>
      </c>
      <c r="H140" s="4"/>
    </row>
    <row r="141" s="1" customFormat="1" customHeight="1" spans="1:8">
      <c r="A141" s="13" t="s">
        <v>523</v>
      </c>
      <c r="B141" s="13" t="s">
        <v>524</v>
      </c>
      <c r="C141" s="14"/>
      <c r="D141" s="15" t="s">
        <v>525</v>
      </c>
      <c r="E141" s="27" t="s">
        <v>526</v>
      </c>
      <c r="F141" s="16" t="s">
        <v>3349</v>
      </c>
      <c r="G141" s="13" t="s">
        <v>3208</v>
      </c>
      <c r="H141" s="4"/>
    </row>
    <row r="142" s="1" customFormat="1" customHeight="1" spans="1:8">
      <c r="A142" s="13" t="s">
        <v>527</v>
      </c>
      <c r="B142" s="13" t="s">
        <v>528</v>
      </c>
      <c r="C142" s="14"/>
      <c r="D142" s="15" t="s">
        <v>529</v>
      </c>
      <c r="E142" s="27"/>
      <c r="F142" s="16" t="s">
        <v>3475</v>
      </c>
      <c r="G142" s="13" t="s">
        <v>3208</v>
      </c>
      <c r="H142" s="4"/>
    </row>
    <row r="143" s="1" customFormat="1" ht="67" customHeight="1" spans="1:8">
      <c r="A143" s="13" t="s">
        <v>531</v>
      </c>
      <c r="B143" s="13" t="s">
        <v>532</v>
      </c>
      <c r="C143" s="14" t="s">
        <v>533</v>
      </c>
      <c r="D143" s="15" t="s">
        <v>3476</v>
      </c>
      <c r="E143" s="27" t="s">
        <v>535</v>
      </c>
      <c r="F143" s="16" t="s">
        <v>3477</v>
      </c>
      <c r="G143" s="13" t="s">
        <v>3253</v>
      </c>
      <c r="H143" s="4"/>
    </row>
    <row r="144" s="1" customFormat="1" ht="71" spans="1:8">
      <c r="A144" s="13" t="s">
        <v>537</v>
      </c>
      <c r="B144" s="13" t="s">
        <v>538</v>
      </c>
      <c r="C144" s="14"/>
      <c r="D144" s="15" t="s">
        <v>3478</v>
      </c>
      <c r="E144" s="15"/>
      <c r="F144" s="16" t="s">
        <v>3479</v>
      </c>
      <c r="G144" s="13" t="s">
        <v>3208</v>
      </c>
      <c r="H144" s="4"/>
    </row>
    <row r="145" s="1" customFormat="1" ht="36" spans="1:8">
      <c r="A145" s="13" t="s">
        <v>541</v>
      </c>
      <c r="B145" s="13" t="s">
        <v>542</v>
      </c>
      <c r="C145" s="14"/>
      <c r="D145" s="15" t="s">
        <v>3480</v>
      </c>
      <c r="E145" s="15"/>
      <c r="F145" s="16" t="s">
        <v>3481</v>
      </c>
      <c r="G145" s="13" t="s">
        <v>3208</v>
      </c>
      <c r="H145" s="4"/>
    </row>
    <row r="146" s="1" customFormat="1" ht="34" spans="1:8">
      <c r="A146" s="13" t="s">
        <v>545</v>
      </c>
      <c r="B146" s="13" t="s">
        <v>546</v>
      </c>
      <c r="C146" s="14"/>
      <c r="D146" s="27" t="s">
        <v>3482</v>
      </c>
      <c r="E146" s="27"/>
      <c r="F146" s="16" t="s">
        <v>3483</v>
      </c>
      <c r="G146" s="13" t="s">
        <v>3253</v>
      </c>
      <c r="H146" s="4"/>
    </row>
    <row r="147" s="1" customFormat="1" customHeight="1" spans="1:8">
      <c r="A147" s="13" t="s">
        <v>549</v>
      </c>
      <c r="B147" s="13" t="s">
        <v>550</v>
      </c>
      <c r="C147" s="14"/>
      <c r="D147" s="15"/>
      <c r="E147" s="15"/>
      <c r="F147" s="16" t="s">
        <v>3484</v>
      </c>
      <c r="G147" s="13" t="s">
        <v>3208</v>
      </c>
      <c r="H147" s="4"/>
    </row>
    <row r="148" s="1" customFormat="1" customHeight="1" spans="1:8">
      <c r="A148" s="13" t="s">
        <v>552</v>
      </c>
      <c r="B148" s="13" t="s">
        <v>553</v>
      </c>
      <c r="C148" s="14"/>
      <c r="D148" s="15" t="s">
        <v>3485</v>
      </c>
      <c r="E148" s="15"/>
      <c r="F148" s="16" t="s">
        <v>3486</v>
      </c>
      <c r="G148" s="13" t="s">
        <v>3253</v>
      </c>
      <c r="H148" s="4"/>
    </row>
    <row r="149" s="1" customFormat="1" customHeight="1" spans="1:8">
      <c r="A149" s="13" t="s">
        <v>556</v>
      </c>
      <c r="B149" s="13" t="s">
        <v>557</v>
      </c>
      <c r="C149" s="14" t="s">
        <v>557</v>
      </c>
      <c r="D149" s="15" t="s">
        <v>558</v>
      </c>
      <c r="E149" s="15"/>
      <c r="F149" s="16" t="s">
        <v>3487</v>
      </c>
      <c r="G149" s="13" t="s">
        <v>3253</v>
      </c>
      <c r="H149" s="4"/>
    </row>
    <row r="150" s="1" customFormat="1" customHeight="1" spans="1:8">
      <c r="A150" s="13" t="s">
        <v>560</v>
      </c>
      <c r="B150" s="13" t="s">
        <v>557</v>
      </c>
      <c r="C150" s="14" t="s">
        <v>557</v>
      </c>
      <c r="D150" s="15" t="s">
        <v>558</v>
      </c>
      <c r="E150" s="15"/>
      <c r="F150" s="16" t="s">
        <v>3488</v>
      </c>
      <c r="G150" s="13" t="s">
        <v>3253</v>
      </c>
      <c r="H150" s="4"/>
    </row>
    <row r="151" s="1" customFormat="1" customHeight="1" spans="1:8">
      <c r="A151" s="13" t="s">
        <v>562</v>
      </c>
      <c r="B151" s="13" t="s">
        <v>563</v>
      </c>
      <c r="C151" s="14" t="s">
        <v>563</v>
      </c>
      <c r="D151" s="15" t="s">
        <v>3489</v>
      </c>
      <c r="E151" s="15"/>
      <c r="F151" s="16" t="s">
        <v>3490</v>
      </c>
      <c r="G151" s="13" t="s">
        <v>3253</v>
      </c>
      <c r="H151" s="4"/>
    </row>
    <row r="152" s="1" customFormat="1" customHeight="1" spans="1:8">
      <c r="A152" s="13" t="s">
        <v>566</v>
      </c>
      <c r="B152" s="13" t="s">
        <v>567</v>
      </c>
      <c r="C152" s="14"/>
      <c r="D152" s="15" t="s">
        <v>568</v>
      </c>
      <c r="E152" s="15"/>
      <c r="F152" s="16" t="s">
        <v>569</v>
      </c>
      <c r="G152" s="13" t="s">
        <v>3253</v>
      </c>
      <c r="H152" s="4"/>
    </row>
    <row r="153" s="1" customFormat="1" customHeight="1" spans="1:8">
      <c r="A153" s="13" t="s">
        <v>570</v>
      </c>
      <c r="B153" s="13" t="s">
        <v>571</v>
      </c>
      <c r="C153" s="14" t="s">
        <v>572</v>
      </c>
      <c r="D153" s="15" t="s">
        <v>3491</v>
      </c>
      <c r="E153" s="15"/>
      <c r="F153" s="16" t="s">
        <v>3492</v>
      </c>
      <c r="G153" s="13" t="s">
        <v>3253</v>
      </c>
      <c r="H153" s="4"/>
    </row>
    <row r="154" s="1" customFormat="1" customHeight="1" spans="1:8">
      <c r="A154" s="13" t="s">
        <v>575</v>
      </c>
      <c r="B154" s="13" t="s">
        <v>576</v>
      </c>
      <c r="C154" s="14"/>
      <c r="D154" s="15" t="s">
        <v>3491</v>
      </c>
      <c r="E154" s="15"/>
      <c r="F154" s="16" t="s">
        <v>3493</v>
      </c>
      <c r="G154" s="13" t="s">
        <v>3253</v>
      </c>
      <c r="H154" s="4"/>
    </row>
    <row r="155" s="1" customFormat="1" customHeight="1" spans="1:8">
      <c r="A155" s="13" t="s">
        <v>578</v>
      </c>
      <c r="B155" s="13" t="s">
        <v>579</v>
      </c>
      <c r="C155" s="14"/>
      <c r="D155" s="15" t="s">
        <v>3494</v>
      </c>
      <c r="E155" s="15" t="s">
        <v>581</v>
      </c>
      <c r="F155" s="16" t="s">
        <v>3495</v>
      </c>
      <c r="G155" s="13" t="s">
        <v>3253</v>
      </c>
      <c r="H155" s="4"/>
    </row>
    <row r="156" s="1" customFormat="1" customHeight="1" spans="1:8">
      <c r="A156" s="13" t="s">
        <v>583</v>
      </c>
      <c r="B156" s="13" t="s">
        <v>584</v>
      </c>
      <c r="C156" s="14"/>
      <c r="D156" s="15" t="s">
        <v>3496</v>
      </c>
      <c r="E156" s="15"/>
      <c r="F156" s="16" t="s">
        <v>3497</v>
      </c>
      <c r="G156" s="13" t="s">
        <v>3253</v>
      </c>
      <c r="H156" s="4"/>
    </row>
    <row r="157" s="1" customFormat="1" customHeight="1" spans="1:8">
      <c r="A157" s="13" t="s">
        <v>587</v>
      </c>
      <c r="B157" s="13" t="s">
        <v>588</v>
      </c>
      <c r="C157" s="14"/>
      <c r="D157" s="15" t="s">
        <v>589</v>
      </c>
      <c r="E157" s="15"/>
      <c r="F157" s="16" t="s">
        <v>3498</v>
      </c>
      <c r="G157" s="13" t="s">
        <v>3208</v>
      </c>
      <c r="H157" s="4"/>
    </row>
    <row r="158" s="1" customFormat="1" ht="35" customHeight="1" spans="1:8">
      <c r="A158" s="13" t="s">
        <v>591</v>
      </c>
      <c r="B158" s="13" t="s">
        <v>592</v>
      </c>
      <c r="C158" s="14"/>
      <c r="D158" s="15" t="s">
        <v>3499</v>
      </c>
      <c r="E158" s="15"/>
      <c r="F158" s="16" t="s">
        <v>3500</v>
      </c>
      <c r="G158" s="13" t="s">
        <v>3253</v>
      </c>
      <c r="H158" s="4"/>
    </row>
    <row r="159" s="1" customFormat="1" ht="30" customHeight="1" spans="1:8">
      <c r="A159" s="13" t="s">
        <v>595</v>
      </c>
      <c r="B159" s="13" t="s">
        <v>596</v>
      </c>
      <c r="C159" s="14" t="s">
        <v>596</v>
      </c>
      <c r="D159" s="15" t="s">
        <v>3501</v>
      </c>
      <c r="E159" s="27" t="s">
        <v>598</v>
      </c>
      <c r="F159" s="16" t="s">
        <v>3502</v>
      </c>
      <c r="G159" s="13" t="s">
        <v>3253</v>
      </c>
      <c r="H159" s="4"/>
    </row>
    <row r="160" s="1" customFormat="1" ht="35" customHeight="1" spans="1:8">
      <c r="A160" s="13" t="s">
        <v>600</v>
      </c>
      <c r="B160" s="13" t="s">
        <v>601</v>
      </c>
      <c r="C160" s="14" t="s">
        <v>601</v>
      </c>
      <c r="D160" s="15" t="s">
        <v>3503</v>
      </c>
      <c r="E160" s="15"/>
      <c r="F160" s="16" t="s">
        <v>3504</v>
      </c>
      <c r="G160" s="13" t="s">
        <v>3253</v>
      </c>
      <c r="H160" s="4"/>
    </row>
    <row r="161" s="1" customFormat="1" customHeight="1" spans="1:8">
      <c r="A161" s="13" t="s">
        <v>3505</v>
      </c>
      <c r="B161" s="13" t="s">
        <v>3506</v>
      </c>
      <c r="C161" s="14"/>
      <c r="D161" s="15"/>
      <c r="E161" s="15"/>
      <c r="F161" s="16" t="s">
        <v>3507</v>
      </c>
      <c r="G161" s="13" t="s">
        <v>3253</v>
      </c>
      <c r="H161" s="4"/>
    </row>
    <row r="162" s="1" customFormat="1" ht="32" customHeight="1" spans="1:8">
      <c r="A162" s="13" t="s">
        <v>604</v>
      </c>
      <c r="B162" s="13" t="s">
        <v>605</v>
      </c>
      <c r="C162" s="14" t="s">
        <v>606</v>
      </c>
      <c r="D162" s="15" t="s">
        <v>3508</v>
      </c>
      <c r="E162" s="15"/>
      <c r="F162" s="16" t="s">
        <v>3509</v>
      </c>
      <c r="G162" s="13" t="s">
        <v>3253</v>
      </c>
      <c r="H162" s="4"/>
    </row>
    <row r="163" s="1" customFormat="1" customHeight="1" spans="1:8">
      <c r="A163" s="13" t="s">
        <v>3510</v>
      </c>
      <c r="B163" s="13" t="s">
        <v>3511</v>
      </c>
      <c r="C163" s="14"/>
      <c r="D163" s="15" t="s">
        <v>3508</v>
      </c>
      <c r="E163" s="15"/>
      <c r="F163" s="16" t="s">
        <v>3512</v>
      </c>
      <c r="G163" s="13" t="s">
        <v>3253</v>
      </c>
      <c r="H163" s="4"/>
    </row>
    <row r="164" s="1" customFormat="1" customHeight="1" spans="1:8">
      <c r="A164" s="13" t="s">
        <v>609</v>
      </c>
      <c r="B164" s="13" t="s">
        <v>610</v>
      </c>
      <c r="C164" s="14"/>
      <c r="D164" s="15" t="s">
        <v>3513</v>
      </c>
      <c r="E164" s="61"/>
      <c r="F164" s="16" t="s">
        <v>3514</v>
      </c>
      <c r="G164" s="13" t="s">
        <v>3253</v>
      </c>
      <c r="H164" s="4"/>
    </row>
    <row r="165" s="1" customFormat="1" customHeight="1" spans="1:8">
      <c r="A165" s="13" t="s">
        <v>3515</v>
      </c>
      <c r="B165" s="13" t="s">
        <v>3516</v>
      </c>
      <c r="C165" s="14"/>
      <c r="D165" s="15" t="s">
        <v>3513</v>
      </c>
      <c r="E165" s="61"/>
      <c r="F165" s="16" t="s">
        <v>3517</v>
      </c>
      <c r="G165" s="13"/>
      <c r="H165" s="4"/>
    </row>
    <row r="166" s="1" customFormat="1" customHeight="1" spans="1:8">
      <c r="A166" s="13" t="s">
        <v>613</v>
      </c>
      <c r="B166" s="13" t="s">
        <v>614</v>
      </c>
      <c r="C166" s="14"/>
      <c r="D166" s="15" t="s">
        <v>615</v>
      </c>
      <c r="E166" s="15"/>
      <c r="F166" s="16" t="s">
        <v>3518</v>
      </c>
      <c r="G166" s="13" t="s">
        <v>3519</v>
      </c>
      <c r="H166" s="4"/>
    </row>
    <row r="167" s="1" customFormat="1" ht="36" spans="1:8">
      <c r="A167" s="13" t="s">
        <v>618</v>
      </c>
      <c r="B167" s="13" t="s">
        <v>619</v>
      </c>
      <c r="C167" s="14" t="s">
        <v>619</v>
      </c>
      <c r="D167" s="15" t="s">
        <v>3520</v>
      </c>
      <c r="E167" s="15"/>
      <c r="F167" s="16" t="s">
        <v>3521</v>
      </c>
      <c r="G167" s="13" t="s">
        <v>3253</v>
      </c>
      <c r="H167" s="4"/>
    </row>
    <row r="168" s="1" customFormat="1" customHeight="1" spans="1:8">
      <c r="A168" s="13" t="s">
        <v>3522</v>
      </c>
      <c r="B168" s="13" t="s">
        <v>3523</v>
      </c>
      <c r="C168" s="14"/>
      <c r="D168" s="15"/>
      <c r="E168" s="15"/>
      <c r="F168" s="16" t="s">
        <v>3524</v>
      </c>
      <c r="G168" s="13" t="s">
        <v>3253</v>
      </c>
      <c r="H168" s="4"/>
    </row>
    <row r="169" s="1" customFormat="1" ht="36" customHeight="1" spans="1:8">
      <c r="A169" s="13" t="s">
        <v>622</v>
      </c>
      <c r="B169" s="13" t="s">
        <v>623</v>
      </c>
      <c r="C169" s="14" t="s">
        <v>624</v>
      </c>
      <c r="D169" s="15" t="s">
        <v>3525</v>
      </c>
      <c r="E169" s="27" t="s">
        <v>626</v>
      </c>
      <c r="F169" s="16" t="s">
        <v>3526</v>
      </c>
      <c r="G169" s="13" t="s">
        <v>3253</v>
      </c>
      <c r="H169" s="4"/>
    </row>
    <row r="170" s="1" customFormat="1" customHeight="1" spans="1:8">
      <c r="A170" s="13" t="s">
        <v>628</v>
      </c>
      <c r="B170" s="13" t="s">
        <v>629</v>
      </c>
      <c r="C170" s="14"/>
      <c r="D170" s="15" t="s">
        <v>630</v>
      </c>
      <c r="E170" s="15"/>
      <c r="F170" s="16" t="s">
        <v>3527</v>
      </c>
      <c r="G170" s="13" t="s">
        <v>3253</v>
      </c>
      <c r="H170" s="4"/>
    </row>
    <row r="171" s="1" customFormat="1" customHeight="1" spans="1:8">
      <c r="A171" s="13" t="s">
        <v>632</v>
      </c>
      <c r="B171" s="13" t="s">
        <v>633</v>
      </c>
      <c r="C171" s="14"/>
      <c r="D171" s="15" t="s">
        <v>634</v>
      </c>
      <c r="E171" s="15"/>
      <c r="F171" s="16" t="s">
        <v>635</v>
      </c>
      <c r="G171" s="13" t="s">
        <v>3253</v>
      </c>
      <c r="H171" s="4"/>
    </row>
    <row r="172" s="1" customFormat="1" ht="22" customHeight="1" spans="1:8">
      <c r="A172" s="13" t="s">
        <v>636</v>
      </c>
      <c r="B172" s="13" t="s">
        <v>637</v>
      </c>
      <c r="C172" s="14"/>
      <c r="D172" s="15" t="s">
        <v>3528</v>
      </c>
      <c r="E172" s="15"/>
      <c r="F172" s="16" t="s">
        <v>3529</v>
      </c>
      <c r="G172" s="13" t="s">
        <v>3253</v>
      </c>
      <c r="H172" s="62" t="s">
        <v>3530</v>
      </c>
    </row>
    <row r="173" s="1" customFormat="1" ht="22" customHeight="1" spans="1:8">
      <c r="A173" s="13" t="s">
        <v>641</v>
      </c>
      <c r="B173" s="13" t="s">
        <v>642</v>
      </c>
      <c r="C173" s="14"/>
      <c r="D173" s="15" t="s">
        <v>3528</v>
      </c>
      <c r="E173" s="15"/>
      <c r="F173" s="16" t="s">
        <v>3531</v>
      </c>
      <c r="G173" s="13"/>
      <c r="H173" s="62"/>
    </row>
    <row r="174" s="1" customFormat="1" ht="53" spans="1:8">
      <c r="A174" s="13" t="s">
        <v>644</v>
      </c>
      <c r="B174" s="13" t="s">
        <v>645</v>
      </c>
      <c r="C174" s="14"/>
      <c r="D174" s="23" t="s">
        <v>3532</v>
      </c>
      <c r="E174" s="23"/>
      <c r="F174" s="16" t="s">
        <v>3533</v>
      </c>
      <c r="G174" s="13" t="s">
        <v>3253</v>
      </c>
      <c r="H174" s="4"/>
    </row>
    <row r="175" s="1" customFormat="1" customHeight="1" spans="1:8">
      <c r="A175" s="13" t="s">
        <v>648</v>
      </c>
      <c r="B175" s="13" t="s">
        <v>649</v>
      </c>
      <c r="C175" s="14"/>
      <c r="D175" s="15" t="s">
        <v>3534</v>
      </c>
      <c r="E175" s="15"/>
      <c r="F175" s="16" t="s">
        <v>3535</v>
      </c>
      <c r="G175" s="13" t="s">
        <v>3253</v>
      </c>
      <c r="H175" s="4"/>
    </row>
    <row r="176" s="1" customFormat="1" customHeight="1" spans="1:8">
      <c r="A176" s="13" t="s">
        <v>652</v>
      </c>
      <c r="B176" s="13" t="s">
        <v>653</v>
      </c>
      <c r="C176" s="14"/>
      <c r="D176" s="15" t="s">
        <v>3536</v>
      </c>
      <c r="E176" s="15"/>
      <c r="F176" s="16" t="s">
        <v>3537</v>
      </c>
      <c r="G176" s="13" t="s">
        <v>3253</v>
      </c>
      <c r="H176" s="4"/>
    </row>
    <row r="177" s="1" customFormat="1" customHeight="1" spans="1:8">
      <c r="A177" s="13" t="s">
        <v>656</v>
      </c>
      <c r="B177" s="13" t="s">
        <v>657</v>
      </c>
      <c r="C177" s="14"/>
      <c r="D177" s="15" t="s">
        <v>3538</v>
      </c>
      <c r="E177" s="15"/>
      <c r="F177" s="16" t="s">
        <v>3539</v>
      </c>
      <c r="G177" s="13" t="s">
        <v>3253</v>
      </c>
      <c r="H177" s="4"/>
    </row>
    <row r="178" s="1" customFormat="1" customHeight="1" spans="1:8">
      <c r="A178" s="13" t="s">
        <v>660</v>
      </c>
      <c r="B178" s="13" t="s">
        <v>661</v>
      </c>
      <c r="C178" s="14"/>
      <c r="D178" s="63" t="s">
        <v>662</v>
      </c>
      <c r="E178" s="64"/>
      <c r="F178" s="65" t="s">
        <v>3540</v>
      </c>
      <c r="G178" s="13" t="s">
        <v>3253</v>
      </c>
      <c r="H178" s="4"/>
    </row>
    <row r="179" s="1" customFormat="1" customHeight="1" spans="1:8">
      <c r="A179" s="13" t="s">
        <v>664</v>
      </c>
      <c r="B179" s="13" t="s">
        <v>665</v>
      </c>
      <c r="C179" s="14"/>
      <c r="D179" s="63" t="s">
        <v>666</v>
      </c>
      <c r="E179" s="64"/>
      <c r="F179" s="66" t="s">
        <v>3541</v>
      </c>
      <c r="G179" s="13" t="s">
        <v>3253</v>
      </c>
      <c r="H179" s="4"/>
    </row>
    <row r="180" s="1" customFormat="1" customHeight="1" spans="1:8">
      <c r="A180" s="13" t="s">
        <v>668</v>
      </c>
      <c r="B180" s="13" t="s">
        <v>669</v>
      </c>
      <c r="C180" s="14"/>
      <c r="D180" s="63" t="s">
        <v>670</v>
      </c>
      <c r="E180" s="64"/>
      <c r="F180" s="65" t="s">
        <v>3542</v>
      </c>
      <c r="G180" s="13" t="s">
        <v>3208</v>
      </c>
      <c r="H180" s="4"/>
    </row>
    <row r="181" s="1" customFormat="1" ht="71" spans="1:8">
      <c r="A181" s="13" t="s">
        <v>672</v>
      </c>
      <c r="B181" s="13" t="s">
        <v>673</v>
      </c>
      <c r="C181" s="14"/>
      <c r="D181" s="15" t="s">
        <v>674</v>
      </c>
      <c r="E181" s="15"/>
      <c r="F181" s="16" t="s">
        <v>3543</v>
      </c>
      <c r="G181" s="13" t="s">
        <v>3253</v>
      </c>
      <c r="H181" s="4"/>
    </row>
    <row r="182" s="1" customFormat="1" ht="71" spans="1:8">
      <c r="A182" s="13" t="s">
        <v>3544</v>
      </c>
      <c r="B182" s="13" t="s">
        <v>3545</v>
      </c>
      <c r="C182" s="14"/>
      <c r="D182" s="15" t="s">
        <v>674</v>
      </c>
      <c r="E182" s="15"/>
      <c r="F182" s="16" t="s">
        <v>3546</v>
      </c>
      <c r="G182" s="13" t="s">
        <v>3253</v>
      </c>
      <c r="H182" s="4"/>
    </row>
    <row r="183" s="1" customFormat="1" customHeight="1" spans="1:8">
      <c r="A183" s="13" t="s">
        <v>3547</v>
      </c>
      <c r="B183" s="13" t="s">
        <v>3548</v>
      </c>
      <c r="C183" s="14"/>
      <c r="D183" s="15"/>
      <c r="E183" s="15"/>
      <c r="F183" s="16" t="s">
        <v>3543</v>
      </c>
      <c r="G183" s="13" t="s">
        <v>3253</v>
      </c>
      <c r="H183" s="4"/>
    </row>
    <row r="184" s="1" customFormat="1" ht="36" spans="1:8">
      <c r="A184" s="13" t="s">
        <v>676</v>
      </c>
      <c r="B184" s="13" t="s">
        <v>677</v>
      </c>
      <c r="C184" s="14" t="s">
        <v>678</v>
      </c>
      <c r="D184" s="15" t="s">
        <v>679</v>
      </c>
      <c r="E184" s="15"/>
      <c r="F184" s="16" t="s">
        <v>3549</v>
      </c>
      <c r="G184" s="13" t="s">
        <v>3253</v>
      </c>
      <c r="H184" s="4"/>
    </row>
    <row r="185" s="1" customFormat="1" customHeight="1" spans="1:8">
      <c r="A185" s="13" t="s">
        <v>3550</v>
      </c>
      <c r="B185" s="13" t="s">
        <v>3551</v>
      </c>
      <c r="C185" s="14"/>
      <c r="D185" s="15"/>
      <c r="E185" s="15"/>
      <c r="F185" s="16" t="s">
        <v>3552</v>
      </c>
      <c r="G185" s="13" t="s">
        <v>3253</v>
      </c>
      <c r="H185" s="4"/>
    </row>
    <row r="186" s="1" customFormat="1" customHeight="1" spans="1:8">
      <c r="A186" s="13" t="s">
        <v>681</v>
      </c>
      <c r="B186" s="13" t="s">
        <v>682</v>
      </c>
      <c r="C186" s="14"/>
      <c r="D186" s="15" t="s">
        <v>683</v>
      </c>
      <c r="E186" s="15"/>
      <c r="F186" s="16" t="s">
        <v>3543</v>
      </c>
      <c r="G186" s="13" t="s">
        <v>3253</v>
      </c>
      <c r="H186" s="4"/>
    </row>
    <row r="187" s="1" customFormat="1" customHeight="1" spans="1:8">
      <c r="A187" s="13" t="s">
        <v>3553</v>
      </c>
      <c r="B187" s="13" t="s">
        <v>3554</v>
      </c>
      <c r="C187" s="14"/>
      <c r="D187" s="15"/>
      <c r="E187" s="15"/>
      <c r="F187" s="16" t="s">
        <v>3555</v>
      </c>
      <c r="G187" s="13" t="s">
        <v>3253</v>
      </c>
      <c r="H187" s="4"/>
    </row>
    <row r="188" s="1" customFormat="1" customHeight="1" spans="1:8">
      <c r="A188" s="13" t="s">
        <v>3556</v>
      </c>
      <c r="B188" s="13" t="s">
        <v>3557</v>
      </c>
      <c r="C188" s="14"/>
      <c r="D188" s="15"/>
      <c r="E188" s="15"/>
      <c r="F188" s="16" t="s">
        <v>3558</v>
      </c>
      <c r="G188" s="13" t="s">
        <v>3253</v>
      </c>
      <c r="H188" s="4"/>
    </row>
    <row r="189" s="1" customFormat="1" customHeight="1" spans="1:8">
      <c r="A189" s="13" t="s">
        <v>684</v>
      </c>
      <c r="B189" s="13" t="s">
        <v>685</v>
      </c>
      <c r="C189" s="14"/>
      <c r="D189" s="15" t="s">
        <v>3559</v>
      </c>
      <c r="E189" s="27" t="s">
        <v>687</v>
      </c>
      <c r="F189" s="16" t="s">
        <v>3543</v>
      </c>
      <c r="G189" s="13" t="s">
        <v>3253</v>
      </c>
      <c r="H189" s="4" t="s">
        <v>3560</v>
      </c>
    </row>
    <row r="190" s="1" customFormat="1" customHeight="1" spans="1:8">
      <c r="A190" s="13" t="s">
        <v>3561</v>
      </c>
      <c r="B190" s="13" t="s">
        <v>3562</v>
      </c>
      <c r="C190" s="14"/>
      <c r="D190" s="15" t="s">
        <v>3563</v>
      </c>
      <c r="E190" s="15"/>
      <c r="F190" s="16" t="s">
        <v>3543</v>
      </c>
      <c r="G190" s="13" t="s">
        <v>3253</v>
      </c>
      <c r="H190" s="4" t="s">
        <v>3564</v>
      </c>
    </row>
    <row r="191" s="1" customFormat="1" customHeight="1" spans="1:8">
      <c r="A191" s="13" t="s">
        <v>689</v>
      </c>
      <c r="B191" s="13" t="s">
        <v>690</v>
      </c>
      <c r="C191" s="14"/>
      <c r="D191" s="15" t="s">
        <v>691</v>
      </c>
      <c r="E191" s="15"/>
      <c r="F191" s="16" t="s">
        <v>3565</v>
      </c>
      <c r="G191" s="13" t="s">
        <v>3253</v>
      </c>
      <c r="H191" s="4"/>
    </row>
    <row r="192" s="1" customFormat="1" customHeight="1" spans="1:8">
      <c r="A192" s="13" t="s">
        <v>693</v>
      </c>
      <c r="B192" s="13" t="s">
        <v>694</v>
      </c>
      <c r="C192" s="14"/>
      <c r="D192" s="15"/>
      <c r="E192" s="15"/>
      <c r="F192" s="16"/>
      <c r="G192" s="13"/>
      <c r="H192" s="4"/>
    </row>
    <row r="193" s="1" customFormat="1" customHeight="1" spans="1:8">
      <c r="A193" s="13" t="s">
        <v>695</v>
      </c>
      <c r="B193" s="13" t="s">
        <v>696</v>
      </c>
      <c r="C193" s="14"/>
      <c r="D193" s="67" t="s">
        <v>697</v>
      </c>
      <c r="E193" s="67"/>
      <c r="F193" s="68" t="s">
        <v>3566</v>
      </c>
      <c r="G193" s="13"/>
      <c r="H193" s="4"/>
    </row>
    <row r="194" s="1" customFormat="1" customHeight="1" spans="1:8">
      <c r="A194" s="13" t="s">
        <v>699</v>
      </c>
      <c r="B194" s="13" t="s">
        <v>700</v>
      </c>
      <c r="C194" s="14"/>
      <c r="D194" s="67" t="s">
        <v>701</v>
      </c>
      <c r="E194" s="67"/>
      <c r="F194" s="69" t="s">
        <v>3567</v>
      </c>
      <c r="G194" s="13" t="s">
        <v>3519</v>
      </c>
      <c r="H194" s="70"/>
    </row>
    <row r="195" s="1" customFormat="1" customHeight="1" spans="1:8">
      <c r="A195" s="13" t="s">
        <v>703</v>
      </c>
      <c r="B195" s="13" t="s">
        <v>704</v>
      </c>
      <c r="C195" s="14"/>
      <c r="D195" s="67" t="s">
        <v>705</v>
      </c>
      <c r="E195" s="67"/>
      <c r="F195" s="69" t="s">
        <v>3568</v>
      </c>
      <c r="G195" s="13" t="s">
        <v>3253</v>
      </c>
      <c r="H195" s="70"/>
    </row>
    <row r="196" s="1" customFormat="1" customHeight="1" spans="1:8">
      <c r="A196" s="13" t="s">
        <v>707</v>
      </c>
      <c r="B196" s="13" t="s">
        <v>708</v>
      </c>
      <c r="C196" s="14"/>
      <c r="D196" s="67" t="s">
        <v>709</v>
      </c>
      <c r="E196" s="67"/>
      <c r="F196" s="69" t="s">
        <v>3569</v>
      </c>
      <c r="G196" s="13" t="s">
        <v>3253</v>
      </c>
      <c r="H196" s="70"/>
    </row>
    <row r="197" s="1" customFormat="1" customHeight="1" spans="1:8">
      <c r="A197" s="13" t="s">
        <v>711</v>
      </c>
      <c r="B197" s="13" t="s">
        <v>712</v>
      </c>
      <c r="C197" s="14"/>
      <c r="D197" s="67" t="s">
        <v>713</v>
      </c>
      <c r="E197" s="67"/>
      <c r="F197" s="71" t="s">
        <v>3570</v>
      </c>
      <c r="G197" s="66" t="s">
        <v>3208</v>
      </c>
      <c r="H197" s="72"/>
    </row>
    <row r="198" s="1" customFormat="1" customHeight="1" spans="1:8">
      <c r="A198" s="13" t="s">
        <v>715</v>
      </c>
      <c r="B198" s="13" t="s">
        <v>716</v>
      </c>
      <c r="C198" s="14"/>
      <c r="D198" s="67" t="s">
        <v>713</v>
      </c>
      <c r="E198" s="73"/>
      <c r="F198" s="74" t="s">
        <v>3570</v>
      </c>
      <c r="G198" s="66" t="s">
        <v>3208</v>
      </c>
      <c r="H198" s="72" t="s">
        <v>3571</v>
      </c>
    </row>
    <row r="199" s="1" customFormat="1" ht="36" customHeight="1" spans="1:8">
      <c r="A199" s="13" t="s">
        <v>718</v>
      </c>
      <c r="B199" s="13" t="s">
        <v>719</v>
      </c>
      <c r="C199" s="14" t="s">
        <v>719</v>
      </c>
      <c r="D199" s="15" t="s">
        <v>3572</v>
      </c>
      <c r="E199" s="15"/>
      <c r="F199" s="16" t="s">
        <v>3573</v>
      </c>
      <c r="G199" s="13" t="s">
        <v>3253</v>
      </c>
      <c r="H199" s="70"/>
    </row>
    <row r="200" s="1" customFormat="1" customHeight="1" spans="1:8">
      <c r="A200" s="13" t="s">
        <v>3574</v>
      </c>
      <c r="B200" s="13" t="s">
        <v>3575</v>
      </c>
      <c r="C200" s="14"/>
      <c r="D200" s="15"/>
      <c r="E200" s="15"/>
      <c r="F200" s="16" t="s">
        <v>3549</v>
      </c>
      <c r="G200" s="13" t="s">
        <v>3253</v>
      </c>
      <c r="H200" s="72"/>
    </row>
    <row r="201" s="1" customFormat="1" ht="48" customHeight="1" spans="1:8">
      <c r="A201" s="13" t="s">
        <v>722</v>
      </c>
      <c r="B201" s="13" t="s">
        <v>723</v>
      </c>
      <c r="C201" s="14" t="s">
        <v>723</v>
      </c>
      <c r="D201" s="15" t="s">
        <v>3576</v>
      </c>
      <c r="E201" s="15"/>
      <c r="F201" s="16" t="s">
        <v>3577</v>
      </c>
      <c r="G201" s="13" t="s">
        <v>3253</v>
      </c>
      <c r="H201" s="70"/>
    </row>
    <row r="202" s="1" customFormat="1" ht="48" customHeight="1" spans="1:8">
      <c r="A202" s="13" t="s">
        <v>726</v>
      </c>
      <c r="B202" s="13" t="s">
        <v>727</v>
      </c>
      <c r="C202" s="14" t="s">
        <v>727</v>
      </c>
      <c r="D202" s="15" t="s">
        <v>3578</v>
      </c>
      <c r="E202" s="15"/>
      <c r="F202" s="16" t="s">
        <v>3579</v>
      </c>
      <c r="G202" s="13" t="s">
        <v>3253</v>
      </c>
      <c r="H202" s="72"/>
    </row>
    <row r="203" s="1" customFormat="1" customHeight="1" spans="1:8">
      <c r="A203" s="13" t="s">
        <v>3580</v>
      </c>
      <c r="B203" s="13" t="s">
        <v>3581</v>
      </c>
      <c r="C203" s="14"/>
      <c r="D203" s="15"/>
      <c r="E203" s="15"/>
      <c r="F203" s="16" t="s">
        <v>3582</v>
      </c>
      <c r="G203" s="13" t="s">
        <v>3253</v>
      </c>
      <c r="H203" s="75"/>
    </row>
    <row r="204" s="1" customFormat="1" ht="45" customHeight="1" spans="1:8">
      <c r="A204" s="13" t="s">
        <v>730</v>
      </c>
      <c r="B204" s="13" t="s">
        <v>731</v>
      </c>
      <c r="C204" s="14" t="s">
        <v>731</v>
      </c>
      <c r="D204" s="15" t="s">
        <v>3583</v>
      </c>
      <c r="E204" s="15"/>
      <c r="F204" s="16" t="s">
        <v>3584</v>
      </c>
      <c r="G204" s="13" t="s">
        <v>3253</v>
      </c>
      <c r="H204" s="72"/>
    </row>
    <row r="205" s="1" customFormat="1" customHeight="1" spans="1:8">
      <c r="A205" s="13" t="s">
        <v>3585</v>
      </c>
      <c r="B205" s="13" t="s">
        <v>3586</v>
      </c>
      <c r="C205" s="14"/>
      <c r="D205" s="15"/>
      <c r="E205" s="15"/>
      <c r="F205" s="16" t="s">
        <v>3587</v>
      </c>
      <c r="G205" s="13" t="s">
        <v>3253</v>
      </c>
      <c r="H205" s="76" t="s">
        <v>3588</v>
      </c>
    </row>
    <row r="206" s="1" customFormat="1" customHeight="1" spans="1:8">
      <c r="A206" s="13" t="s">
        <v>734</v>
      </c>
      <c r="B206" s="13" t="s">
        <v>735</v>
      </c>
      <c r="C206" s="14"/>
      <c r="D206" s="77" t="s">
        <v>736</v>
      </c>
      <c r="E206" s="78"/>
      <c r="F206" s="16" t="s">
        <v>3543</v>
      </c>
      <c r="G206" s="13" t="s">
        <v>3253</v>
      </c>
      <c r="H206" s="76"/>
    </row>
    <row r="207" s="1" customFormat="1" customHeight="1" spans="1:8">
      <c r="A207" s="13" t="s">
        <v>737</v>
      </c>
      <c r="B207" s="13" t="s">
        <v>738</v>
      </c>
      <c r="C207" s="14"/>
      <c r="D207" s="77" t="s">
        <v>3589</v>
      </c>
      <c r="E207" s="78"/>
      <c r="F207" s="16" t="s">
        <v>740</v>
      </c>
      <c r="G207" s="13" t="s">
        <v>3208</v>
      </c>
      <c r="H207" s="76"/>
    </row>
    <row r="208" s="1" customFormat="1" customHeight="1" spans="1:8">
      <c r="A208" s="21" t="s">
        <v>741</v>
      </c>
      <c r="B208" s="21" t="s">
        <v>742</v>
      </c>
      <c r="C208" s="22"/>
      <c r="D208" s="79" t="s">
        <v>743</v>
      </c>
      <c r="E208" s="80"/>
      <c r="F208" s="60" t="s">
        <v>3590</v>
      </c>
      <c r="G208" s="21" t="s">
        <v>3208</v>
      </c>
      <c r="H208" s="76"/>
    </row>
    <row r="209" s="1" customFormat="1" customHeight="1" spans="1:8">
      <c r="A209" s="13" t="s">
        <v>745</v>
      </c>
      <c r="B209" s="13" t="s">
        <v>746</v>
      </c>
      <c r="C209" s="14" t="s">
        <v>747</v>
      </c>
      <c r="D209" s="15" t="s">
        <v>748</v>
      </c>
      <c r="E209" s="15"/>
      <c r="F209" s="16" t="s">
        <v>3591</v>
      </c>
      <c r="G209" s="13" t="s">
        <v>3253</v>
      </c>
      <c r="H209" s="4"/>
    </row>
    <row r="210" s="1" customFormat="1" ht="45" customHeight="1" spans="1:8">
      <c r="A210" s="13" t="s">
        <v>750</v>
      </c>
      <c r="B210" s="13" t="s">
        <v>751</v>
      </c>
      <c r="C210" s="14" t="s">
        <v>752</v>
      </c>
      <c r="D210" s="15" t="s">
        <v>3592</v>
      </c>
      <c r="E210" s="15"/>
      <c r="F210" s="16" t="s">
        <v>3593</v>
      </c>
      <c r="G210" s="13" t="s">
        <v>3253</v>
      </c>
      <c r="H210" s="4"/>
    </row>
    <row r="211" s="1" customFormat="1" ht="46" customHeight="1" spans="1:8">
      <c r="A211" s="13" t="s">
        <v>755</v>
      </c>
      <c r="B211" s="13" t="s">
        <v>756</v>
      </c>
      <c r="C211" s="14" t="s">
        <v>757</v>
      </c>
      <c r="D211" s="15" t="s">
        <v>3594</v>
      </c>
      <c r="E211" s="15"/>
      <c r="F211" s="16" t="s">
        <v>3595</v>
      </c>
      <c r="G211" s="13" t="s">
        <v>3253</v>
      </c>
      <c r="H211" s="4"/>
    </row>
    <row r="212" s="1" customFormat="1" ht="51" spans="1:8">
      <c r="A212" s="13" t="s">
        <v>760</v>
      </c>
      <c r="B212" s="13" t="s">
        <v>761</v>
      </c>
      <c r="C212" s="14" t="s">
        <v>762</v>
      </c>
      <c r="D212" s="15" t="s">
        <v>3596</v>
      </c>
      <c r="E212" s="27" t="s">
        <v>764</v>
      </c>
      <c r="F212" s="16" t="s">
        <v>3597</v>
      </c>
      <c r="G212" s="13" t="s">
        <v>3253</v>
      </c>
      <c r="H212" s="4"/>
    </row>
    <row r="213" s="1" customFormat="1" customHeight="1" spans="1:8">
      <c r="A213" s="13" t="s">
        <v>766</v>
      </c>
      <c r="B213" s="13" t="s">
        <v>767</v>
      </c>
      <c r="C213" s="14"/>
      <c r="D213" s="15" t="s">
        <v>3598</v>
      </c>
      <c r="E213" s="27" t="s">
        <v>769</v>
      </c>
      <c r="F213" s="16" t="s">
        <v>3599</v>
      </c>
      <c r="G213" s="13" t="s">
        <v>3253</v>
      </c>
      <c r="H213" s="4"/>
    </row>
    <row r="214" s="1" customFormat="1" ht="124" spans="1:8">
      <c r="A214" s="13" t="s">
        <v>771</v>
      </c>
      <c r="B214" s="13" t="s">
        <v>772</v>
      </c>
      <c r="C214" s="14" t="s">
        <v>773</v>
      </c>
      <c r="D214" s="15" t="s">
        <v>3600</v>
      </c>
      <c r="E214" s="27" t="s">
        <v>775</v>
      </c>
      <c r="F214" s="16" t="s">
        <v>3601</v>
      </c>
      <c r="G214" s="13" t="s">
        <v>3253</v>
      </c>
      <c r="H214" s="4"/>
    </row>
    <row r="215" s="1" customFormat="1" ht="51" customHeight="1" spans="1:8">
      <c r="A215" s="13" t="s">
        <v>777</v>
      </c>
      <c r="B215" s="13" t="s">
        <v>778</v>
      </c>
      <c r="C215" s="14" t="s">
        <v>779</v>
      </c>
      <c r="D215" s="15" t="s">
        <v>3602</v>
      </c>
      <c r="E215" s="27" t="s">
        <v>781</v>
      </c>
      <c r="F215" s="16" t="s">
        <v>3603</v>
      </c>
      <c r="G215" s="13" t="s">
        <v>3253</v>
      </c>
      <c r="H215" s="4"/>
    </row>
    <row r="216" s="1" customFormat="1" customHeight="1" spans="1:8">
      <c r="A216" s="13" t="s">
        <v>783</v>
      </c>
      <c r="B216" s="13" t="s">
        <v>784</v>
      </c>
      <c r="C216" s="14"/>
      <c r="D216" s="15" t="s">
        <v>3604</v>
      </c>
      <c r="E216" s="15"/>
      <c r="F216" s="16" t="s">
        <v>3605</v>
      </c>
      <c r="G216" s="13" t="s">
        <v>3253</v>
      </c>
      <c r="H216" s="4"/>
    </row>
    <row r="217" s="1" customFormat="1" ht="39" customHeight="1" spans="1:8">
      <c r="A217" s="13" t="s">
        <v>787</v>
      </c>
      <c r="B217" s="13" t="s">
        <v>788</v>
      </c>
      <c r="C217" s="14" t="s">
        <v>789</v>
      </c>
      <c r="D217" s="15" t="s">
        <v>3606</v>
      </c>
      <c r="E217" s="27" t="s">
        <v>791</v>
      </c>
      <c r="F217" s="16" t="s">
        <v>3607</v>
      </c>
      <c r="G217" s="13" t="s">
        <v>3253</v>
      </c>
      <c r="H217" s="4"/>
    </row>
    <row r="218" s="1" customFormat="1" customHeight="1" spans="1:8">
      <c r="A218" s="13" t="s">
        <v>793</v>
      </c>
      <c r="B218" s="13" t="s">
        <v>794</v>
      </c>
      <c r="C218" s="14"/>
      <c r="D218" s="15" t="s">
        <v>3608</v>
      </c>
      <c r="E218" s="15"/>
      <c r="F218" s="16" t="s">
        <v>3609</v>
      </c>
      <c r="G218" s="13" t="s">
        <v>3253</v>
      </c>
      <c r="H218" s="4"/>
    </row>
    <row r="219" s="1" customFormat="1" ht="76" customHeight="1" spans="1:8">
      <c r="A219" s="13" t="s">
        <v>797</v>
      </c>
      <c r="B219" s="13" t="s">
        <v>798</v>
      </c>
      <c r="C219" s="14" t="s">
        <v>798</v>
      </c>
      <c r="D219" s="15" t="s">
        <v>3610</v>
      </c>
      <c r="E219" s="15"/>
      <c r="F219" s="16" t="s">
        <v>3611</v>
      </c>
      <c r="G219" s="13" t="s">
        <v>3253</v>
      </c>
      <c r="H219" s="4"/>
    </row>
    <row r="220" s="1" customFormat="1" customHeight="1" spans="1:8">
      <c r="A220" s="13" t="s">
        <v>801</v>
      </c>
      <c r="B220" s="13" t="s">
        <v>802</v>
      </c>
      <c r="C220" s="14"/>
      <c r="D220" s="15" t="s">
        <v>803</v>
      </c>
      <c r="E220" s="15"/>
      <c r="F220" s="16" t="s">
        <v>3612</v>
      </c>
      <c r="G220" s="13" t="s">
        <v>3253</v>
      </c>
      <c r="H220" s="4"/>
    </row>
    <row r="221" s="1" customFormat="1" customHeight="1" spans="1:8">
      <c r="A221" s="13" t="s">
        <v>805</v>
      </c>
      <c r="B221" s="13" t="s">
        <v>806</v>
      </c>
      <c r="C221" s="14"/>
      <c r="D221" s="15" t="s">
        <v>807</v>
      </c>
      <c r="E221" s="15"/>
      <c r="F221" s="16" t="s">
        <v>3613</v>
      </c>
      <c r="G221" s="13" t="s">
        <v>3208</v>
      </c>
      <c r="H221" s="4"/>
    </row>
    <row r="222" s="1" customFormat="1" ht="33" customHeight="1" spans="1:8">
      <c r="A222" s="13" t="s">
        <v>809</v>
      </c>
      <c r="B222" s="13" t="s">
        <v>810</v>
      </c>
      <c r="C222" s="14" t="s">
        <v>811</v>
      </c>
      <c r="D222" s="15" t="s">
        <v>3614</v>
      </c>
      <c r="E222" s="15"/>
      <c r="F222" s="16" t="s">
        <v>3615</v>
      </c>
      <c r="G222" s="13" t="s">
        <v>3253</v>
      </c>
      <c r="H222" s="4"/>
    </row>
    <row r="223" s="1" customFormat="1" ht="22" customHeight="1" spans="1:8">
      <c r="A223" s="13" t="s">
        <v>814</v>
      </c>
      <c r="B223" s="13" t="s">
        <v>815</v>
      </c>
      <c r="C223" s="14"/>
      <c r="D223" s="15" t="s">
        <v>816</v>
      </c>
      <c r="E223" s="15"/>
      <c r="F223" s="16" t="s">
        <v>3615</v>
      </c>
      <c r="G223" s="13" t="s">
        <v>3253</v>
      </c>
      <c r="H223" s="4" t="s">
        <v>3616</v>
      </c>
    </row>
    <row r="224" s="1" customFormat="1" customHeight="1" spans="1:8">
      <c r="A224" s="13" t="s">
        <v>818</v>
      </c>
      <c r="B224" s="13" t="s">
        <v>819</v>
      </c>
      <c r="C224" s="14"/>
      <c r="D224" s="15" t="s">
        <v>3617</v>
      </c>
      <c r="E224" s="15"/>
      <c r="F224" s="16" t="s">
        <v>3618</v>
      </c>
      <c r="G224" s="13" t="s">
        <v>3253</v>
      </c>
      <c r="H224" s="4"/>
    </row>
    <row r="225" s="1" customFormat="1" customHeight="1" spans="1:8">
      <c r="A225" s="13" t="s">
        <v>822</v>
      </c>
      <c r="B225" s="13" t="s">
        <v>823</v>
      </c>
      <c r="C225" s="14"/>
      <c r="D225" s="15" t="s">
        <v>824</v>
      </c>
      <c r="E225" s="15"/>
      <c r="F225" s="16" t="s">
        <v>3618</v>
      </c>
      <c r="G225" s="13" t="s">
        <v>3253</v>
      </c>
      <c r="H225" s="4"/>
    </row>
    <row r="226" s="1" customFormat="1" customHeight="1" spans="1:8">
      <c r="A226" s="29" t="s">
        <v>825</v>
      </c>
      <c r="B226" s="29" t="s">
        <v>826</v>
      </c>
      <c r="C226" s="30"/>
      <c r="D226" s="15" t="s">
        <v>3619</v>
      </c>
      <c r="E226" s="15"/>
      <c r="F226" s="15" t="s">
        <v>3620</v>
      </c>
      <c r="G226" s="29" t="s">
        <v>3208</v>
      </c>
      <c r="H226" s="4"/>
    </row>
    <row r="227" s="1" customFormat="1" customHeight="1" spans="1:8">
      <c r="A227" s="29" t="s">
        <v>829</v>
      </c>
      <c r="B227" s="29" t="s">
        <v>830</v>
      </c>
      <c r="C227" s="30"/>
      <c r="D227" s="15" t="s">
        <v>3621</v>
      </c>
      <c r="E227" s="15"/>
      <c r="F227" s="15" t="s">
        <v>3622</v>
      </c>
      <c r="G227" s="29"/>
      <c r="H227" s="4"/>
    </row>
    <row r="228" s="1" customFormat="1" customHeight="1" spans="1:8">
      <c r="A228" s="13" t="s">
        <v>833</v>
      </c>
      <c r="B228" s="13" t="s">
        <v>834</v>
      </c>
      <c r="C228" s="14"/>
      <c r="D228" s="15" t="s">
        <v>835</v>
      </c>
      <c r="E228" s="15"/>
      <c r="F228" s="16" t="s">
        <v>3623</v>
      </c>
      <c r="G228" s="13" t="s">
        <v>3253</v>
      </c>
      <c r="H228" s="4" t="s">
        <v>837</v>
      </c>
    </row>
    <row r="229" s="1" customFormat="1" customHeight="1" spans="1:8">
      <c r="A229" s="13" t="s">
        <v>838</v>
      </c>
      <c r="B229" s="13" t="s">
        <v>839</v>
      </c>
      <c r="C229" s="14"/>
      <c r="D229" s="15" t="s">
        <v>840</v>
      </c>
      <c r="E229" s="15"/>
      <c r="F229" s="16" t="s">
        <v>3624</v>
      </c>
      <c r="G229" s="13" t="s">
        <v>3253</v>
      </c>
      <c r="H229" s="4"/>
    </row>
    <row r="230" s="1" customFormat="1" customHeight="1" spans="1:8">
      <c r="A230" s="13" t="s">
        <v>842</v>
      </c>
      <c r="B230" s="13" t="s">
        <v>843</v>
      </c>
      <c r="C230" s="14"/>
      <c r="D230" s="15" t="s">
        <v>840</v>
      </c>
      <c r="E230" s="15"/>
      <c r="F230" s="16" t="s">
        <v>3625</v>
      </c>
      <c r="G230" s="13"/>
      <c r="H230" s="4"/>
    </row>
    <row r="231" s="1" customFormat="1" customHeight="1" spans="1:8">
      <c r="A231" s="13" t="s">
        <v>845</v>
      </c>
      <c r="B231" s="13" t="s">
        <v>846</v>
      </c>
      <c r="C231" s="14"/>
      <c r="D231" s="15" t="s">
        <v>847</v>
      </c>
      <c r="E231" s="15"/>
      <c r="F231" s="16" t="s">
        <v>3626</v>
      </c>
      <c r="G231" s="13" t="s">
        <v>3253</v>
      </c>
      <c r="H231" s="4"/>
    </row>
    <row r="232" s="1" customFormat="1" customHeight="1" spans="1:8">
      <c r="A232" s="13" t="s">
        <v>849</v>
      </c>
      <c r="B232" s="13" t="s">
        <v>850</v>
      </c>
      <c r="C232" s="14"/>
      <c r="D232" s="81" t="s">
        <v>851</v>
      </c>
      <c r="E232" s="81"/>
      <c r="F232" s="16" t="s">
        <v>3627</v>
      </c>
      <c r="G232" s="13" t="s">
        <v>3253</v>
      </c>
      <c r="H232" s="4" t="s">
        <v>853</v>
      </c>
    </row>
    <row r="233" s="1" customFormat="1" customHeight="1" spans="1:8">
      <c r="A233" s="13" t="s">
        <v>854</v>
      </c>
      <c r="B233" s="13" t="s">
        <v>855</v>
      </c>
      <c r="C233" s="14"/>
      <c r="D233" s="81" t="s">
        <v>856</v>
      </c>
      <c r="E233" s="81" t="s">
        <v>857</v>
      </c>
      <c r="F233" s="16" t="s">
        <v>3628</v>
      </c>
      <c r="G233" s="13" t="s">
        <v>3253</v>
      </c>
      <c r="H233" s="4"/>
    </row>
    <row r="234" s="1" customFormat="1" customHeight="1" spans="1:8">
      <c r="A234" s="13" t="s">
        <v>859</v>
      </c>
      <c r="B234" s="13" t="s">
        <v>860</v>
      </c>
      <c r="C234" s="14"/>
      <c r="D234" s="81" t="s">
        <v>861</v>
      </c>
      <c r="E234" s="81"/>
      <c r="F234" s="16" t="s">
        <v>3629</v>
      </c>
      <c r="G234" s="13" t="s">
        <v>3253</v>
      </c>
      <c r="H234" s="4"/>
    </row>
    <row r="235" s="1" customFormat="1" ht="47" customHeight="1" spans="1:8">
      <c r="A235" s="13" t="s">
        <v>863</v>
      </c>
      <c r="B235" s="13" t="s">
        <v>864</v>
      </c>
      <c r="C235" s="14"/>
      <c r="D235" s="81" t="s">
        <v>865</v>
      </c>
      <c r="E235" s="81"/>
      <c r="F235" s="82" t="s">
        <v>3630</v>
      </c>
      <c r="G235" s="13" t="s">
        <v>3253</v>
      </c>
      <c r="H235" s="4"/>
    </row>
    <row r="236" s="1" customFormat="1" customHeight="1" spans="1:8">
      <c r="A236" s="13" t="s">
        <v>867</v>
      </c>
      <c r="B236" s="13" t="s">
        <v>868</v>
      </c>
      <c r="C236" s="14"/>
      <c r="D236" s="81" t="s">
        <v>869</v>
      </c>
      <c r="E236" s="81"/>
      <c r="F236" s="16" t="s">
        <v>3631</v>
      </c>
      <c r="G236" s="13" t="s">
        <v>3253</v>
      </c>
      <c r="H236" s="4"/>
    </row>
    <row r="237" s="1" customFormat="1" customHeight="1" spans="1:8">
      <c r="A237" s="13" t="s">
        <v>871</v>
      </c>
      <c r="B237" s="13" t="s">
        <v>872</v>
      </c>
      <c r="C237" s="14"/>
      <c r="D237" s="81" t="s">
        <v>873</v>
      </c>
      <c r="E237" s="81"/>
      <c r="F237" s="16" t="s">
        <v>3632</v>
      </c>
      <c r="G237" s="13" t="s">
        <v>3253</v>
      </c>
      <c r="H237" s="4"/>
    </row>
    <row r="238" s="1" customFormat="1" customHeight="1" spans="1:8">
      <c r="A238" s="13" t="s">
        <v>875</v>
      </c>
      <c r="B238" s="83" t="s">
        <v>876</v>
      </c>
      <c r="C238" s="14"/>
      <c r="D238" s="81" t="s">
        <v>877</v>
      </c>
      <c r="E238" s="81"/>
      <c r="F238" s="16" t="s">
        <v>3633</v>
      </c>
      <c r="G238" s="13" t="s">
        <v>3253</v>
      </c>
      <c r="H238" s="4"/>
    </row>
    <row r="239" s="1" customFormat="1" customHeight="1" spans="1:8">
      <c r="A239" s="13" t="s">
        <v>879</v>
      </c>
      <c r="B239" s="83" t="s">
        <v>880</v>
      </c>
      <c r="C239" s="14"/>
      <c r="D239" s="81" t="s">
        <v>881</v>
      </c>
      <c r="E239" s="81"/>
      <c r="F239" s="16" t="s">
        <v>3634</v>
      </c>
      <c r="G239" s="13" t="s">
        <v>3253</v>
      </c>
      <c r="H239" s="4"/>
    </row>
    <row r="240" s="1" customFormat="1" customHeight="1" spans="1:8">
      <c r="A240" s="13" t="s">
        <v>883</v>
      </c>
      <c r="B240" s="83" t="s">
        <v>884</v>
      </c>
      <c r="C240" s="14"/>
      <c r="D240" s="81" t="s">
        <v>3635</v>
      </c>
      <c r="E240" s="81"/>
      <c r="F240" s="84" t="s">
        <v>3636</v>
      </c>
      <c r="G240" s="13" t="s">
        <v>3253</v>
      </c>
      <c r="H240" s="4"/>
    </row>
    <row r="241" s="1" customFormat="1" customHeight="1" spans="1:9">
      <c r="A241" s="13" t="s">
        <v>887</v>
      </c>
      <c r="B241" s="1" t="s">
        <v>888</v>
      </c>
      <c r="C241" s="14"/>
      <c r="D241" s="81" t="s">
        <v>3637</v>
      </c>
      <c r="E241" s="83"/>
      <c r="F241" s="16" t="s">
        <v>3638</v>
      </c>
      <c r="G241" s="13" t="s">
        <v>3253</v>
      </c>
      <c r="H241" s="4"/>
    </row>
    <row r="242" s="2" customFormat="1" customHeight="1" spans="1:9">
      <c r="A242" s="29" t="s">
        <v>891</v>
      </c>
      <c r="B242" s="85" t="s">
        <v>892</v>
      </c>
      <c r="C242" s="30"/>
      <c r="D242" s="86" t="s">
        <v>893</v>
      </c>
      <c r="E242" s="87"/>
      <c r="F242" s="32" t="s">
        <v>3639</v>
      </c>
      <c r="G242" s="29" t="s">
        <v>3253</v>
      </c>
      <c r="H242" s="5"/>
    </row>
    <row r="243" s="2" customFormat="1" customHeight="1" spans="1:9">
      <c r="A243" s="29" t="s">
        <v>895</v>
      </c>
      <c r="B243" s="85" t="s">
        <v>896</v>
      </c>
      <c r="C243" s="30"/>
      <c r="D243" s="88" t="s">
        <v>897</v>
      </c>
      <c r="E243" s="89"/>
      <c r="F243" s="16" t="s">
        <v>3640</v>
      </c>
      <c r="G243" s="29" t="s">
        <v>3253</v>
      </c>
      <c r="H243" s="5"/>
    </row>
    <row r="244" s="2" customFormat="1" customHeight="1" spans="1:9">
      <c r="A244" s="29" t="s">
        <v>899</v>
      </c>
      <c r="B244" s="85" t="s">
        <v>900</v>
      </c>
      <c r="C244" s="30"/>
      <c r="D244" s="88" t="s">
        <v>901</v>
      </c>
      <c r="E244" s="89"/>
      <c r="F244" s="16" t="s">
        <v>3641</v>
      </c>
      <c r="G244" s="29" t="s">
        <v>3253</v>
      </c>
      <c r="H244" s="5"/>
    </row>
    <row r="245" s="2" customFormat="1" customHeight="1" spans="1:9">
      <c r="A245" s="29" t="s">
        <v>903</v>
      </c>
      <c r="B245" s="85" t="s">
        <v>904</v>
      </c>
      <c r="C245" s="30"/>
      <c r="D245" s="88" t="s">
        <v>905</v>
      </c>
      <c r="E245" s="89"/>
      <c r="F245" s="16" t="s">
        <v>3642</v>
      </c>
      <c r="G245" s="29" t="s">
        <v>3253</v>
      </c>
      <c r="H245" s="5"/>
    </row>
    <row r="246" s="2" customFormat="1" customHeight="1" spans="1:9">
      <c r="A246" s="29" t="s">
        <v>907</v>
      </c>
      <c r="B246" s="85" t="s">
        <v>908</v>
      </c>
      <c r="C246" s="30"/>
      <c r="D246" s="88" t="s">
        <v>909</v>
      </c>
      <c r="E246" s="87"/>
      <c r="F246" t="s">
        <v>3643</v>
      </c>
      <c r="G246" s="29" t="s">
        <v>3253</v>
      </c>
      <c r="H246" s="5"/>
    </row>
    <row r="247" s="2" customFormat="1" customHeight="1" spans="1:9">
      <c r="A247" s="29" t="s">
        <v>911</v>
      </c>
      <c r="B247" s="85" t="s">
        <v>912</v>
      </c>
      <c r="C247" s="30"/>
      <c r="D247" s="88" t="s">
        <v>913</v>
      </c>
      <c r="E247" s="89"/>
      <c r="F247" s="16" t="s">
        <v>3644</v>
      </c>
      <c r="G247" s="29" t="s">
        <v>3253</v>
      </c>
      <c r="H247" s="5"/>
    </row>
    <row r="248" s="2" customFormat="1" customHeight="1" spans="1:9">
      <c r="A248" s="29" t="s">
        <v>915</v>
      </c>
      <c r="B248" s="85" t="s">
        <v>916</v>
      </c>
      <c r="C248" s="30"/>
      <c r="D248" s="88" t="s">
        <v>917</v>
      </c>
      <c r="E248" s="89"/>
      <c r="F248" s="16" t="s">
        <v>3645</v>
      </c>
      <c r="G248" s="29" t="s">
        <v>3253</v>
      </c>
      <c r="H248" s="5"/>
    </row>
    <row r="249" s="2" customFormat="1" customHeight="1" spans="1:9">
      <c r="A249" s="21" t="s">
        <v>919</v>
      </c>
      <c r="B249" s="90" t="s">
        <v>920</v>
      </c>
      <c r="C249" s="22"/>
      <c r="D249" s="91" t="s">
        <v>921</v>
      </c>
      <c r="E249" s="92"/>
      <c r="F249" s="92" t="s">
        <v>3646</v>
      </c>
      <c r="G249" s="21" t="s">
        <v>3253</v>
      </c>
      <c r="H249" s="93" t="s">
        <v>3647</v>
      </c>
      <c r="I249" s="94" t="s">
        <v>3648</v>
      </c>
    </row>
    <row r="250" s="2" customFormat="1" customHeight="1" spans="1:9">
      <c r="A250" s="21" t="s">
        <v>925</v>
      </c>
      <c r="B250" s="90" t="s">
        <v>926</v>
      </c>
      <c r="C250" s="22"/>
      <c r="D250" s="91" t="s">
        <v>927</v>
      </c>
      <c r="E250" s="92"/>
      <c r="F250" s="95" t="s">
        <v>3649</v>
      </c>
      <c r="G250" s="21" t="s">
        <v>3253</v>
      </c>
      <c r="H250" s="93"/>
      <c r="I250" s="94"/>
    </row>
    <row r="251" s="2" customFormat="1" customHeight="1" spans="1:9">
      <c r="A251" s="21" t="s">
        <v>929</v>
      </c>
      <c r="B251" s="90" t="s">
        <v>930</v>
      </c>
      <c r="C251" s="22"/>
      <c r="D251" s="91" t="s">
        <v>931</v>
      </c>
      <c r="E251" s="92"/>
      <c r="F251" t="s">
        <v>932</v>
      </c>
      <c r="G251" s="21" t="s">
        <v>3253</v>
      </c>
      <c r="H251" s="93"/>
      <c r="I251" s="94"/>
    </row>
    <row r="252" s="1" customFormat="1" ht="18" customHeight="1" spans="1:9">
      <c r="A252" s="13" t="s">
        <v>933</v>
      </c>
      <c r="B252" s="66" t="s">
        <v>934</v>
      </c>
      <c r="C252" s="14"/>
      <c r="D252" s="81" t="s">
        <v>3650</v>
      </c>
      <c r="E252" s="83"/>
      <c r="F252" s="16" t="s">
        <v>3651</v>
      </c>
      <c r="G252" s="13" t="s">
        <v>3208</v>
      </c>
      <c r="H252" s="4"/>
    </row>
    <row r="253" s="1" customFormat="1" ht="18" customHeight="1" spans="1:9">
      <c r="A253" s="13" t="s">
        <v>937</v>
      </c>
      <c r="B253" s="66" t="s">
        <v>938</v>
      </c>
      <c r="C253" s="14"/>
      <c r="D253" s="81" t="s">
        <v>939</v>
      </c>
      <c r="E253" s="83"/>
      <c r="F253" s="96" t="s">
        <v>3652</v>
      </c>
      <c r="G253" s="13" t="s">
        <v>3208</v>
      </c>
      <c r="H253" s="4"/>
    </row>
    <row r="254" s="1" customFormat="1" customHeight="1" spans="1:9">
      <c r="A254" s="13" t="s">
        <v>941</v>
      </c>
      <c r="B254" s="13" t="s">
        <v>942</v>
      </c>
      <c r="C254" s="14"/>
      <c r="D254" s="15" t="s">
        <v>3653</v>
      </c>
      <c r="E254" s="15"/>
      <c r="F254" s="16" t="s">
        <v>3654</v>
      </c>
      <c r="G254" s="13" t="s">
        <v>3208</v>
      </c>
      <c r="H254" s="4"/>
    </row>
    <row r="255" s="1" customFormat="1" customHeight="1" spans="1:9">
      <c r="A255" s="13" t="s">
        <v>945</v>
      </c>
      <c r="B255" s="13" t="s">
        <v>946</v>
      </c>
      <c r="C255" s="14" t="s">
        <v>947</v>
      </c>
      <c r="D255" s="15" t="s">
        <v>3655</v>
      </c>
      <c r="E255" s="15"/>
      <c r="F255" s="16" t="s">
        <v>3656</v>
      </c>
      <c r="G255" s="13" t="s">
        <v>3253</v>
      </c>
      <c r="H255" s="4"/>
    </row>
    <row r="256" s="1" customFormat="1" customHeight="1" spans="1:9">
      <c r="A256" s="13" t="s">
        <v>3657</v>
      </c>
      <c r="B256" s="13" t="s">
        <v>946</v>
      </c>
      <c r="C256" s="14" t="s">
        <v>947</v>
      </c>
      <c r="D256" s="15" t="s">
        <v>3655</v>
      </c>
      <c r="E256" s="15"/>
      <c r="F256" s="16" t="s">
        <v>3658</v>
      </c>
      <c r="G256" s="13" t="s">
        <v>3253</v>
      </c>
      <c r="H256" s="4"/>
    </row>
    <row r="257" s="1" customFormat="1" customHeight="1" spans="1:8">
      <c r="A257" s="13" t="s">
        <v>3659</v>
      </c>
      <c r="B257" s="13" t="s">
        <v>3660</v>
      </c>
      <c r="C257" s="14"/>
      <c r="D257" s="15"/>
      <c r="E257" s="15"/>
      <c r="F257" s="16" t="s">
        <v>3661</v>
      </c>
      <c r="G257" s="13" t="s">
        <v>3253</v>
      </c>
      <c r="H257" s="4"/>
    </row>
    <row r="258" s="1" customFormat="1" customHeight="1" spans="1:8">
      <c r="A258" s="13" t="s">
        <v>950</v>
      </c>
      <c r="B258" s="13" t="s">
        <v>951</v>
      </c>
      <c r="C258" s="14" t="s">
        <v>952</v>
      </c>
      <c r="D258" s="15" t="s">
        <v>3662</v>
      </c>
      <c r="E258" s="15"/>
      <c r="F258" s="16" t="s">
        <v>3663</v>
      </c>
      <c r="G258" s="13" t="s">
        <v>3253</v>
      </c>
      <c r="H258" s="4"/>
    </row>
    <row r="259" s="1" customFormat="1" customHeight="1" spans="1:8">
      <c r="A259" s="13" t="s">
        <v>3664</v>
      </c>
      <c r="B259" s="13" t="s">
        <v>951</v>
      </c>
      <c r="C259" s="14" t="s">
        <v>952</v>
      </c>
      <c r="D259" s="15" t="s">
        <v>3662</v>
      </c>
      <c r="E259" s="15"/>
      <c r="F259" s="16" t="s">
        <v>3658</v>
      </c>
      <c r="G259" s="13" t="s">
        <v>3253</v>
      </c>
      <c r="H259" s="4"/>
    </row>
    <row r="260" s="1" customFormat="1" customHeight="1" spans="1:8">
      <c r="A260" s="13" t="s">
        <v>3665</v>
      </c>
      <c r="B260" s="13" t="s">
        <v>3666</v>
      </c>
      <c r="C260" s="14"/>
      <c r="D260" s="15"/>
      <c r="E260" s="15"/>
      <c r="F260" s="16" t="s">
        <v>3667</v>
      </c>
      <c r="G260" s="13" t="s">
        <v>3253</v>
      </c>
      <c r="H260" s="4"/>
    </row>
    <row r="261" s="1" customFormat="1" customHeight="1" spans="1:8">
      <c r="A261" s="13" t="s">
        <v>955</v>
      </c>
      <c r="B261" s="13" t="s">
        <v>956</v>
      </c>
      <c r="C261" s="14" t="s">
        <v>956</v>
      </c>
      <c r="D261" s="15" t="s">
        <v>957</v>
      </c>
      <c r="E261" s="15"/>
      <c r="F261" s="16" t="s">
        <v>3668</v>
      </c>
      <c r="G261" s="13" t="s">
        <v>3253</v>
      </c>
      <c r="H261" s="4" t="s">
        <v>959</v>
      </c>
    </row>
    <row r="262" s="1" customFormat="1" customHeight="1" spans="1:8">
      <c r="A262" s="13" t="s">
        <v>960</v>
      </c>
      <c r="B262" s="13" t="s">
        <v>961</v>
      </c>
      <c r="C262" s="14" t="s">
        <v>961</v>
      </c>
      <c r="D262" s="15" t="s">
        <v>3669</v>
      </c>
      <c r="E262" s="15"/>
      <c r="F262" s="16" t="s">
        <v>3670</v>
      </c>
      <c r="G262" s="13" t="s">
        <v>3253</v>
      </c>
      <c r="H262" s="4" t="s">
        <v>964</v>
      </c>
    </row>
    <row r="263" s="1" customFormat="1" ht="29" customHeight="1" spans="1:8">
      <c r="A263" s="13" t="s">
        <v>965</v>
      </c>
      <c r="B263" s="13" t="s">
        <v>966</v>
      </c>
      <c r="C263" s="14"/>
      <c r="D263" s="97" t="s">
        <v>3671</v>
      </c>
      <c r="E263" s="97"/>
      <c r="F263" s="16" t="s">
        <v>3672</v>
      </c>
      <c r="G263" s="13" t="s">
        <v>3253</v>
      </c>
      <c r="H263" s="4"/>
    </row>
    <row r="264" s="1" customFormat="1" customHeight="1" spans="1:8">
      <c r="A264" s="13" t="s">
        <v>3673</v>
      </c>
      <c r="B264" s="13" t="s">
        <v>3674</v>
      </c>
      <c r="C264" s="14"/>
      <c r="D264" s="15"/>
      <c r="E264" s="15"/>
      <c r="F264" s="16" t="s">
        <v>3675</v>
      </c>
      <c r="G264" s="13" t="s">
        <v>3253</v>
      </c>
      <c r="H264" s="4"/>
    </row>
    <row r="265" s="1" customFormat="1" customHeight="1" spans="1:8">
      <c r="A265" s="13" t="s">
        <v>969</v>
      </c>
      <c r="B265" s="13" t="s">
        <v>970</v>
      </c>
      <c r="C265" s="14"/>
      <c r="D265" s="15" t="s">
        <v>971</v>
      </c>
      <c r="E265" s="15"/>
      <c r="F265" s="16" t="s">
        <v>3676</v>
      </c>
      <c r="G265" s="13" t="s">
        <v>3253</v>
      </c>
      <c r="H265" s="4"/>
    </row>
    <row r="266" s="1" customFormat="1" customHeight="1" spans="1:8">
      <c r="A266" s="13" t="s">
        <v>973</v>
      </c>
      <c r="B266" s="13" t="s">
        <v>974</v>
      </c>
      <c r="C266" s="14"/>
      <c r="D266" s="15" t="s">
        <v>3677</v>
      </c>
      <c r="E266" s="15"/>
      <c r="F266" s="16" t="s">
        <v>3678</v>
      </c>
      <c r="G266" s="13" t="s">
        <v>3253</v>
      </c>
      <c r="H266" s="4"/>
    </row>
    <row r="267" s="1" customFormat="1" customHeight="1" spans="1:8">
      <c r="A267" s="13" t="s">
        <v>977</v>
      </c>
      <c r="B267" s="13" t="s">
        <v>978</v>
      </c>
      <c r="C267" s="14" t="s">
        <v>979</v>
      </c>
      <c r="D267" s="15" t="s">
        <v>3679</v>
      </c>
      <c r="E267" s="15"/>
      <c r="F267" s="16" t="s">
        <v>3680</v>
      </c>
      <c r="G267" s="13" t="s">
        <v>3253</v>
      </c>
      <c r="H267" s="4"/>
    </row>
    <row r="268" s="1" customFormat="1" customHeight="1" spans="1:8">
      <c r="A268" s="13" t="s">
        <v>3681</v>
      </c>
      <c r="B268" s="13" t="s">
        <v>3682</v>
      </c>
      <c r="C268" s="14"/>
      <c r="D268" s="15"/>
      <c r="E268" s="15"/>
      <c r="F268" s="16" t="s">
        <v>3683</v>
      </c>
      <c r="G268" s="13" t="s">
        <v>3253</v>
      </c>
      <c r="H268" s="4"/>
    </row>
    <row r="269" s="1" customFormat="1" customHeight="1" spans="1:8">
      <c r="A269" s="13" t="s">
        <v>982</v>
      </c>
      <c r="B269" s="13" t="s">
        <v>978</v>
      </c>
      <c r="C269" s="14" t="s">
        <v>979</v>
      </c>
      <c r="D269" s="15" t="s">
        <v>983</v>
      </c>
      <c r="E269" s="15"/>
      <c r="F269" s="16" t="s">
        <v>3684</v>
      </c>
      <c r="G269" s="13" t="s">
        <v>3253</v>
      </c>
      <c r="H269" s="4"/>
    </row>
    <row r="270" s="1" customFormat="1" customHeight="1" spans="1:8">
      <c r="A270" s="13" t="s">
        <v>3685</v>
      </c>
      <c r="B270" s="13" t="s">
        <v>3686</v>
      </c>
      <c r="C270" s="14"/>
      <c r="D270" s="15"/>
      <c r="E270" s="15"/>
      <c r="F270" s="16" t="s">
        <v>3687</v>
      </c>
      <c r="G270" s="13" t="s">
        <v>3253</v>
      </c>
      <c r="H270" s="4"/>
    </row>
    <row r="271" s="1" customFormat="1" customHeight="1" spans="1:8">
      <c r="A271" s="13" t="s">
        <v>985</v>
      </c>
      <c r="B271" s="13" t="s">
        <v>986</v>
      </c>
      <c r="C271" s="14"/>
      <c r="D271" s="98" t="s">
        <v>3688</v>
      </c>
      <c r="E271" s="98"/>
      <c r="F271" s="16" t="s">
        <v>3689</v>
      </c>
      <c r="G271" s="13" t="s">
        <v>3253</v>
      </c>
      <c r="H271" s="4"/>
    </row>
    <row r="272" s="1" customFormat="1" customHeight="1" spans="1:8">
      <c r="A272" s="13" t="s">
        <v>989</v>
      </c>
      <c r="B272" s="13" t="s">
        <v>990</v>
      </c>
      <c r="C272" s="14"/>
      <c r="D272" s="98" t="s">
        <v>3690</v>
      </c>
      <c r="E272" s="98"/>
      <c r="F272" s="16" t="s">
        <v>3691</v>
      </c>
      <c r="G272" s="13" t="s">
        <v>3253</v>
      </c>
      <c r="H272" s="4"/>
    </row>
    <row r="273" s="1" customFormat="1" customHeight="1" spans="1:8">
      <c r="A273" s="13" t="s">
        <v>993</v>
      </c>
      <c r="B273" s="13" t="s">
        <v>994</v>
      </c>
      <c r="C273" s="14"/>
      <c r="D273" s="15" t="s">
        <v>3692</v>
      </c>
      <c r="E273" s="15"/>
      <c r="F273" s="16" t="s">
        <v>3693</v>
      </c>
      <c r="G273" s="13" t="s">
        <v>3253</v>
      </c>
      <c r="H273" s="72"/>
    </row>
    <row r="274" s="1" customFormat="1" customHeight="1" spans="1:8">
      <c r="A274" s="13" t="s">
        <v>997</v>
      </c>
      <c r="B274" s="13" t="s">
        <v>998</v>
      </c>
      <c r="C274" s="14"/>
      <c r="D274" s="15" t="s">
        <v>999</v>
      </c>
      <c r="E274" s="15"/>
      <c r="F274" s="16" t="s">
        <v>3694</v>
      </c>
      <c r="G274" s="13" t="s">
        <v>3253</v>
      </c>
      <c r="H274" s="72"/>
    </row>
    <row r="275" s="1" customFormat="1" customHeight="1" spans="1:8">
      <c r="A275" s="13" t="s">
        <v>1001</v>
      </c>
      <c r="B275" s="13" t="s">
        <v>1002</v>
      </c>
      <c r="C275" s="14"/>
      <c r="D275" s="15" t="s">
        <v>3695</v>
      </c>
      <c r="E275" s="15"/>
      <c r="F275" s="16" t="s">
        <v>3696</v>
      </c>
      <c r="G275" s="13" t="s">
        <v>3253</v>
      </c>
      <c r="H275" s="4"/>
    </row>
    <row r="276" s="1" customFormat="1" customHeight="1" spans="1:8">
      <c r="A276" s="13" t="s">
        <v>1005</v>
      </c>
      <c r="B276" s="13" t="s">
        <v>1006</v>
      </c>
      <c r="C276" s="14"/>
      <c r="D276" s="15" t="s">
        <v>1007</v>
      </c>
      <c r="E276" s="15"/>
      <c r="F276" s="62" t="s">
        <v>3697</v>
      </c>
      <c r="G276" s="13" t="s">
        <v>3253</v>
      </c>
      <c r="H276" s="4"/>
    </row>
    <row r="277" s="1" customFormat="1" customHeight="1" spans="1:8">
      <c r="A277" s="13" t="s">
        <v>1009</v>
      </c>
      <c r="B277" s="13" t="s">
        <v>1010</v>
      </c>
      <c r="C277" s="14" t="s">
        <v>1011</v>
      </c>
      <c r="D277" s="15" t="s">
        <v>1012</v>
      </c>
      <c r="E277" s="15"/>
      <c r="F277" s="16" t="s">
        <v>3698</v>
      </c>
      <c r="G277" s="13" t="s">
        <v>3208</v>
      </c>
      <c r="H277" s="4"/>
    </row>
    <row r="278" s="1" customFormat="1" ht="53" spans="1:8">
      <c r="A278" s="13" t="s">
        <v>1014</v>
      </c>
      <c r="B278" s="13" t="s">
        <v>1015</v>
      </c>
      <c r="C278" s="14" t="s">
        <v>1015</v>
      </c>
      <c r="D278" s="15" t="s">
        <v>3699</v>
      </c>
      <c r="E278" s="15"/>
      <c r="F278" s="16" t="s">
        <v>3700</v>
      </c>
      <c r="G278" s="13" t="s">
        <v>3253</v>
      </c>
      <c r="H278" s="4"/>
    </row>
    <row r="279" s="1" customFormat="1" customHeight="1" spans="1:8">
      <c r="A279" s="13" t="s">
        <v>1018</v>
      </c>
      <c r="B279" s="13" t="s">
        <v>1019</v>
      </c>
      <c r="C279" s="14"/>
      <c r="D279" s="15" t="s">
        <v>1020</v>
      </c>
      <c r="E279" s="15"/>
      <c r="F279" s="16" t="s">
        <v>3701</v>
      </c>
      <c r="G279" s="13" t="s">
        <v>3208</v>
      </c>
      <c r="H279" s="4"/>
    </row>
    <row r="280" s="1" customFormat="1" customHeight="1" spans="1:8">
      <c r="A280" s="13" t="s">
        <v>1022</v>
      </c>
      <c r="B280" s="13" t="s">
        <v>1023</v>
      </c>
      <c r="C280" s="14"/>
      <c r="D280" s="15" t="s">
        <v>1024</v>
      </c>
      <c r="E280" s="15"/>
      <c r="F280" s="16" t="s">
        <v>3702</v>
      </c>
      <c r="G280" s="13" t="s">
        <v>3208</v>
      </c>
      <c r="H280" s="4"/>
    </row>
    <row r="281" s="1" customFormat="1" customHeight="1" spans="1:8">
      <c r="A281" s="13" t="s">
        <v>1026</v>
      </c>
      <c r="B281" s="13" t="s">
        <v>1027</v>
      </c>
      <c r="C281" s="14"/>
      <c r="D281" s="82" t="s">
        <v>1028</v>
      </c>
      <c r="E281" s="82"/>
      <c r="F281" s="99" t="s">
        <v>3703</v>
      </c>
      <c r="G281" s="13" t="s">
        <v>3208</v>
      </c>
      <c r="H281" s="4"/>
    </row>
    <row r="282" s="1" customFormat="1" customHeight="1" spans="1:8">
      <c r="A282" s="13" t="s">
        <v>1030</v>
      </c>
      <c r="B282" s="13" t="s">
        <v>1031</v>
      </c>
      <c r="C282" s="14"/>
      <c r="D282" s="82" t="s">
        <v>1032</v>
      </c>
      <c r="E282" s="82"/>
      <c r="F282" s="16" t="s">
        <v>3704</v>
      </c>
      <c r="G282" s="13" t="s">
        <v>3208</v>
      </c>
      <c r="H282" s="4"/>
    </row>
    <row r="283" s="1" customFormat="1" customHeight="1" spans="1:8">
      <c r="A283" s="13" t="s">
        <v>1034</v>
      </c>
      <c r="B283" s="13" t="s">
        <v>1035</v>
      </c>
      <c r="C283" s="14"/>
      <c r="D283" s="15" t="s">
        <v>1036</v>
      </c>
      <c r="E283" s="61"/>
      <c r="F283" s="16" t="s">
        <v>3705</v>
      </c>
      <c r="G283" s="13" t="s">
        <v>3208</v>
      </c>
      <c r="H283" s="4"/>
    </row>
    <row r="284" s="1" customFormat="1" customHeight="1" spans="1:8">
      <c r="A284" s="13" t="s">
        <v>1038</v>
      </c>
      <c r="B284" s="13" t="s">
        <v>1039</v>
      </c>
      <c r="C284" s="14"/>
      <c r="D284" s="20">
        <v>12578224</v>
      </c>
      <c r="E284" s="27" t="s">
        <v>1041</v>
      </c>
      <c r="F284" s="16" t="s">
        <v>3706</v>
      </c>
      <c r="G284" s="13" t="s">
        <v>3253</v>
      </c>
      <c r="H284" s="4"/>
    </row>
    <row r="285" s="1" customFormat="1" customHeight="1" spans="1:8">
      <c r="A285" s="13" t="s">
        <v>3707</v>
      </c>
      <c r="B285" s="13" t="s">
        <v>3708</v>
      </c>
      <c r="C285" s="14"/>
      <c r="D285" s="20">
        <v>12578224</v>
      </c>
      <c r="E285" s="20"/>
      <c r="F285" s="16" t="s">
        <v>3709</v>
      </c>
      <c r="G285" s="13" t="s">
        <v>3253</v>
      </c>
      <c r="H285" s="4"/>
    </row>
    <row r="286" s="1" customFormat="1" customHeight="1" spans="1:8">
      <c r="A286" s="13" t="s">
        <v>1043</v>
      </c>
      <c r="B286" s="13" t="s">
        <v>1044</v>
      </c>
      <c r="C286" s="14"/>
      <c r="D286" s="15" t="s">
        <v>3710</v>
      </c>
      <c r="E286" s="15"/>
      <c r="F286" s="16" t="s">
        <v>3711</v>
      </c>
      <c r="G286" s="13" t="s">
        <v>3208</v>
      </c>
      <c r="H286" s="4"/>
    </row>
    <row r="287" s="1" customFormat="1" customHeight="1" spans="1:8">
      <c r="A287" s="13" t="s">
        <v>1047</v>
      </c>
      <c r="B287" s="13" t="s">
        <v>1048</v>
      </c>
      <c r="C287" s="14"/>
      <c r="D287" s="15" t="s">
        <v>3712</v>
      </c>
      <c r="E287" s="15"/>
      <c r="F287" s="16" t="s">
        <v>3713</v>
      </c>
      <c r="G287" s="13" t="s">
        <v>3208</v>
      </c>
      <c r="H287" s="4"/>
    </row>
    <row r="288" s="1" customFormat="1" customHeight="1" spans="1:8">
      <c r="A288" s="13" t="s">
        <v>1051</v>
      </c>
      <c r="B288" s="13" t="s">
        <v>1052</v>
      </c>
      <c r="C288" s="14"/>
      <c r="D288" s="15" t="s">
        <v>3714</v>
      </c>
      <c r="E288" s="15"/>
      <c r="F288" s="16" t="s">
        <v>3715</v>
      </c>
      <c r="G288" s="13" t="s">
        <v>3208</v>
      </c>
      <c r="H288" s="4"/>
    </row>
    <row r="289" s="1" customFormat="1" customHeight="1" spans="1:8">
      <c r="A289" s="13" t="s">
        <v>1055</v>
      </c>
      <c r="B289" s="13" t="s">
        <v>1056</v>
      </c>
      <c r="C289" s="14"/>
      <c r="D289" s="15" t="s">
        <v>3716</v>
      </c>
      <c r="E289" s="15"/>
      <c r="F289" s="16" t="s">
        <v>3717</v>
      </c>
      <c r="G289" s="13" t="s">
        <v>3253</v>
      </c>
      <c r="H289" s="4"/>
    </row>
    <row r="290" s="1" customFormat="1" customHeight="1" spans="1:8">
      <c r="A290" s="13" t="s">
        <v>1059</v>
      </c>
      <c r="B290" s="13" t="s">
        <v>1060</v>
      </c>
      <c r="C290" s="14"/>
      <c r="D290" s="15" t="s">
        <v>1061</v>
      </c>
      <c r="E290" s="15"/>
      <c r="F290" s="16" t="s">
        <v>3717</v>
      </c>
      <c r="G290" s="13" t="s">
        <v>3253</v>
      </c>
      <c r="H290" s="4" t="s">
        <v>3718</v>
      </c>
    </row>
    <row r="291" s="1" customFormat="1" customHeight="1" spans="1:8">
      <c r="A291" s="13" t="s">
        <v>1063</v>
      </c>
      <c r="B291" s="13" t="s">
        <v>1064</v>
      </c>
      <c r="C291" s="14"/>
      <c r="D291" s="15" t="s">
        <v>3719</v>
      </c>
      <c r="E291" s="15"/>
      <c r="F291" s="16" t="s">
        <v>3720</v>
      </c>
      <c r="G291" s="13" t="s">
        <v>3208</v>
      </c>
      <c r="H291" s="4"/>
    </row>
    <row r="292" s="1" customFormat="1" customHeight="1" spans="1:8">
      <c r="A292" s="13" t="s">
        <v>1067</v>
      </c>
      <c r="B292" s="13" t="s">
        <v>1068</v>
      </c>
      <c r="C292" s="14" t="s">
        <v>1068</v>
      </c>
      <c r="D292" s="97" t="s">
        <v>3721</v>
      </c>
      <c r="E292" s="27" t="s">
        <v>1070</v>
      </c>
      <c r="F292" s="16" t="s">
        <v>3722</v>
      </c>
      <c r="G292" s="13" t="s">
        <v>3253</v>
      </c>
      <c r="H292" s="4"/>
    </row>
    <row r="293" s="1" customFormat="1" customHeight="1" spans="1:8">
      <c r="A293" s="13" t="s">
        <v>1072</v>
      </c>
      <c r="B293" s="13" t="s">
        <v>1073</v>
      </c>
      <c r="C293" s="14" t="s">
        <v>1073</v>
      </c>
      <c r="D293" s="97" t="s">
        <v>3721</v>
      </c>
      <c r="E293" s="97"/>
      <c r="F293" s="16" t="s">
        <v>3723</v>
      </c>
      <c r="G293" s="13" t="s">
        <v>3253</v>
      </c>
      <c r="H293" s="4"/>
    </row>
    <row r="294" s="1" customFormat="1" customHeight="1" spans="1:8">
      <c r="A294" s="13" t="s">
        <v>1075</v>
      </c>
      <c r="B294" s="13" t="s">
        <v>1076</v>
      </c>
      <c r="C294" s="14"/>
      <c r="D294" s="33">
        <v>221604010</v>
      </c>
      <c r="E294" s="27" t="s">
        <v>1077</v>
      </c>
      <c r="F294" s="16" t="s">
        <v>3724</v>
      </c>
      <c r="G294" s="13" t="s">
        <v>3253</v>
      </c>
      <c r="H294" s="4"/>
    </row>
    <row r="295" s="1" customFormat="1" customHeight="1" spans="1:8">
      <c r="A295" s="13" t="s">
        <v>1078</v>
      </c>
      <c r="B295" s="13" t="s">
        <v>1079</v>
      </c>
      <c r="C295" s="14"/>
      <c r="D295" s="33">
        <v>1275602</v>
      </c>
      <c r="E295" s="33"/>
      <c r="F295" s="16" t="s">
        <v>3725</v>
      </c>
      <c r="G295" s="13" t="s">
        <v>3208</v>
      </c>
      <c r="H295" s="4"/>
    </row>
    <row r="296" s="1" customFormat="1" customHeight="1" spans="1:8">
      <c r="A296" s="13" t="s">
        <v>1081</v>
      </c>
      <c r="B296" s="13" t="s">
        <v>1082</v>
      </c>
      <c r="C296" s="14"/>
      <c r="D296" s="33">
        <v>1275971</v>
      </c>
      <c r="E296" s="33"/>
      <c r="F296" s="16" t="s">
        <v>3726</v>
      </c>
      <c r="G296" s="13" t="s">
        <v>3208</v>
      </c>
      <c r="H296" s="4"/>
    </row>
    <row r="297" s="1" customFormat="1" customHeight="1" spans="1:8">
      <c r="A297" s="13" t="s">
        <v>1084</v>
      </c>
      <c r="B297" s="13" t="s">
        <v>1085</v>
      </c>
      <c r="C297" s="14"/>
      <c r="D297" s="33" t="s">
        <v>3727</v>
      </c>
      <c r="E297" s="33"/>
      <c r="F297" s="16" t="s">
        <v>3728</v>
      </c>
      <c r="G297" s="13" t="s">
        <v>3253</v>
      </c>
      <c r="H297" s="4" t="s">
        <v>1088</v>
      </c>
    </row>
    <row r="298" s="1" customFormat="1" customHeight="1" spans="1:8">
      <c r="A298" s="13" t="s">
        <v>1089</v>
      </c>
      <c r="B298" s="13" t="s">
        <v>1090</v>
      </c>
      <c r="C298" s="14"/>
      <c r="D298" s="33" t="s">
        <v>3729</v>
      </c>
      <c r="E298" s="33"/>
      <c r="F298" s="100" t="s">
        <v>3730</v>
      </c>
      <c r="G298" s="13" t="s">
        <v>3253</v>
      </c>
      <c r="H298" s="4"/>
    </row>
    <row r="299" s="1" customFormat="1" customHeight="1" spans="1:8">
      <c r="A299" s="13" t="s">
        <v>1093</v>
      </c>
      <c r="B299" s="13" t="s">
        <v>1094</v>
      </c>
      <c r="C299" s="14"/>
      <c r="D299" s="15" t="s">
        <v>1095</v>
      </c>
      <c r="E299" s="15"/>
      <c r="F299" s="16" t="s">
        <v>3731</v>
      </c>
      <c r="G299" s="13" t="s">
        <v>3253</v>
      </c>
      <c r="H299" s="4"/>
    </row>
    <row r="300" s="1" customFormat="1" customHeight="1" spans="1:8">
      <c r="A300" s="13" t="s">
        <v>1097</v>
      </c>
      <c r="B300" s="13" t="s">
        <v>1098</v>
      </c>
      <c r="C300" s="14"/>
      <c r="D300" s="15" t="s">
        <v>1099</v>
      </c>
      <c r="E300" s="15"/>
      <c r="F300" s="65" t="s">
        <v>3732</v>
      </c>
      <c r="G300" s="13" t="s">
        <v>3253</v>
      </c>
      <c r="H300" s="4"/>
    </row>
    <row r="301" s="1" customFormat="1" customHeight="1" spans="1:8">
      <c r="A301" s="13" t="s">
        <v>1101</v>
      </c>
      <c r="B301" s="13" t="s">
        <v>1102</v>
      </c>
      <c r="C301" s="14"/>
      <c r="D301" s="15" t="s">
        <v>1103</v>
      </c>
      <c r="E301" s="15"/>
      <c r="F301" s="65" t="s">
        <v>3733</v>
      </c>
      <c r="G301" s="13" t="s">
        <v>3208</v>
      </c>
      <c r="H301" s="4"/>
    </row>
    <row r="302" s="1" customFormat="1" customHeight="1" spans="1:8">
      <c r="A302" s="13" t="s">
        <v>1105</v>
      </c>
      <c r="B302" s="13" t="s">
        <v>1106</v>
      </c>
      <c r="C302" s="14"/>
      <c r="D302" s="15" t="s">
        <v>1107</v>
      </c>
      <c r="E302" s="15"/>
      <c r="F302" s="65" t="s">
        <v>3734</v>
      </c>
      <c r="G302" s="13" t="s">
        <v>3208</v>
      </c>
      <c r="H302" s="4"/>
    </row>
    <row r="303" s="1" customFormat="1" customHeight="1" spans="1:8">
      <c r="A303" s="13" t="s">
        <v>1109</v>
      </c>
      <c r="B303" s="13" t="s">
        <v>1110</v>
      </c>
      <c r="C303" s="14"/>
      <c r="D303" s="15" t="s">
        <v>1111</v>
      </c>
      <c r="E303" s="15"/>
      <c r="F303" s="65" t="s">
        <v>3735</v>
      </c>
      <c r="G303" s="13" t="s">
        <v>3208</v>
      </c>
      <c r="H303" s="4" t="s">
        <v>3736</v>
      </c>
    </row>
    <row r="304" s="1" customFormat="1" customHeight="1" spans="1:8">
      <c r="A304" s="13" t="s">
        <v>1114</v>
      </c>
      <c r="B304" s="13" t="s">
        <v>1115</v>
      </c>
      <c r="C304" s="14"/>
      <c r="D304" s="15" t="s">
        <v>3737</v>
      </c>
      <c r="E304" s="15"/>
      <c r="F304" s="65" t="s">
        <v>3738</v>
      </c>
      <c r="G304" s="13" t="s">
        <v>3253</v>
      </c>
      <c r="H304" s="4"/>
    </row>
    <row r="305" s="1" customFormat="1" customHeight="1" spans="1:8">
      <c r="A305" s="13" t="s">
        <v>1118</v>
      </c>
      <c r="B305" s="13" t="s">
        <v>1119</v>
      </c>
      <c r="C305" s="14"/>
      <c r="D305" s="15" t="s">
        <v>1120</v>
      </c>
      <c r="E305" s="15"/>
      <c r="F305" s="65" t="s">
        <v>3739</v>
      </c>
      <c r="G305" s="13" t="s">
        <v>3253</v>
      </c>
      <c r="H305" s="4"/>
    </row>
    <row r="306" s="1" customFormat="1" customHeight="1" spans="1:8">
      <c r="A306" s="13" t="s">
        <v>1122</v>
      </c>
      <c r="B306" s="13" t="s">
        <v>1123</v>
      </c>
      <c r="C306" s="14"/>
      <c r="D306" s="15" t="s">
        <v>1124</v>
      </c>
      <c r="E306" s="15"/>
      <c r="F306" s="15" t="s">
        <v>3740</v>
      </c>
      <c r="G306" s="13" t="s">
        <v>3208</v>
      </c>
      <c r="H306" s="4"/>
    </row>
    <row r="307" s="1" customFormat="1" customHeight="1" spans="1:8">
      <c r="A307" s="13" t="s">
        <v>1126</v>
      </c>
      <c r="B307" s="13" t="s">
        <v>1127</v>
      </c>
      <c r="C307" s="14"/>
      <c r="D307" s="15" t="s">
        <v>1128</v>
      </c>
      <c r="E307" s="15"/>
      <c r="F307" s="15" t="s">
        <v>3741</v>
      </c>
      <c r="G307" s="13" t="s">
        <v>3253</v>
      </c>
      <c r="H307" s="4"/>
    </row>
    <row r="308" s="1" customFormat="1" customHeight="1" spans="1:8">
      <c r="A308" s="21" t="s">
        <v>1130</v>
      </c>
      <c r="B308" s="21" t="s">
        <v>1131</v>
      </c>
      <c r="C308" s="22"/>
      <c r="D308" s="23" t="s">
        <v>1132</v>
      </c>
      <c r="E308" s="23"/>
      <c r="F308" s="101" t="s">
        <v>3742</v>
      </c>
      <c r="G308" s="21" t="s">
        <v>3253</v>
      </c>
      <c r="H308" s="4"/>
    </row>
    <row r="309" s="1" customFormat="1" customHeight="1" spans="1:8">
      <c r="A309" s="13" t="s">
        <v>1134</v>
      </c>
      <c r="B309" s="13" t="s">
        <v>1135</v>
      </c>
      <c r="C309" s="14"/>
      <c r="D309" s="15" t="s">
        <v>3743</v>
      </c>
      <c r="E309" s="15"/>
      <c r="F309" s="16" t="s">
        <v>3744</v>
      </c>
      <c r="G309" s="13" t="s">
        <v>3253</v>
      </c>
      <c r="H309" s="4"/>
    </row>
    <row r="310" s="1" customFormat="1" customHeight="1" spans="1:8">
      <c r="A310" s="13" t="s">
        <v>1138</v>
      </c>
      <c r="B310" s="13" t="s">
        <v>1139</v>
      </c>
      <c r="C310" s="14" t="s">
        <v>1140</v>
      </c>
      <c r="D310" s="15"/>
      <c r="E310" s="15"/>
      <c r="F310" s="16" t="s">
        <v>3745</v>
      </c>
      <c r="G310" s="13" t="s">
        <v>3253</v>
      </c>
      <c r="H310" s="4"/>
    </row>
    <row r="311" s="1" customFormat="1" customHeight="1" spans="1:8">
      <c r="A311" s="13" t="s">
        <v>1142</v>
      </c>
      <c r="B311" s="13" t="s">
        <v>1143</v>
      </c>
      <c r="C311" s="14" t="s">
        <v>1144</v>
      </c>
      <c r="D311" s="15"/>
      <c r="E311" s="15"/>
      <c r="F311" s="16" t="s">
        <v>3746</v>
      </c>
      <c r="G311" s="13" t="s">
        <v>3253</v>
      </c>
      <c r="H311" s="4"/>
    </row>
    <row r="312" s="1" customFormat="1" customHeight="1" spans="1:8">
      <c r="A312" s="13" t="s">
        <v>1145</v>
      </c>
      <c r="B312" s="13" t="s">
        <v>1146</v>
      </c>
      <c r="C312" s="14" t="s">
        <v>1147</v>
      </c>
      <c r="D312" s="15" t="s">
        <v>1148</v>
      </c>
      <c r="E312" s="15"/>
      <c r="F312" s="16" t="s">
        <v>3747</v>
      </c>
      <c r="G312" s="13" t="s">
        <v>3253</v>
      </c>
      <c r="H312" s="4"/>
    </row>
    <row r="313" s="1" customFormat="1" customHeight="1" spans="1:8">
      <c r="A313" s="13" t="s">
        <v>1150</v>
      </c>
      <c r="B313" s="13" t="s">
        <v>1151</v>
      </c>
      <c r="C313" s="14" t="s">
        <v>3748</v>
      </c>
      <c r="D313" s="15" t="s">
        <v>1153</v>
      </c>
      <c r="E313" s="15"/>
      <c r="F313" s="16" t="s">
        <v>3749</v>
      </c>
      <c r="G313" s="13" t="s">
        <v>3253</v>
      </c>
      <c r="H313" s="4"/>
    </row>
    <row r="314" s="1" customFormat="1" ht="36" spans="1:8">
      <c r="A314" s="13" t="s">
        <v>1155</v>
      </c>
      <c r="B314" s="13" t="s">
        <v>1156</v>
      </c>
      <c r="C314" s="14" t="s">
        <v>3750</v>
      </c>
      <c r="D314" s="15" t="s">
        <v>3751</v>
      </c>
      <c r="E314" s="15"/>
      <c r="F314" s="16" t="s">
        <v>3752</v>
      </c>
      <c r="G314" s="13" t="s">
        <v>3253</v>
      </c>
      <c r="H314" s="4"/>
    </row>
    <row r="315" s="1" customFormat="1" ht="36" spans="1:8">
      <c r="A315" s="13" t="s">
        <v>1160</v>
      </c>
      <c r="B315" s="13" t="s">
        <v>1156</v>
      </c>
      <c r="C315" s="14" t="s">
        <v>3750</v>
      </c>
      <c r="D315" s="15" t="s">
        <v>3751</v>
      </c>
      <c r="E315" s="15"/>
      <c r="F315" s="16" t="s">
        <v>3753</v>
      </c>
      <c r="G315" s="13" t="s">
        <v>3253</v>
      </c>
      <c r="H315" s="4"/>
    </row>
    <row r="316" s="1" customFormat="1" ht="36" spans="1:8">
      <c r="A316" s="13" t="s">
        <v>1162</v>
      </c>
      <c r="B316" s="13" t="s">
        <v>1163</v>
      </c>
      <c r="C316" s="14" t="s">
        <v>1163</v>
      </c>
      <c r="D316" s="102" t="s">
        <v>3754</v>
      </c>
      <c r="E316" s="102"/>
      <c r="F316" s="16" t="s">
        <v>3755</v>
      </c>
      <c r="G316" s="13" t="s">
        <v>3253</v>
      </c>
      <c r="H316" s="4"/>
    </row>
    <row r="317" s="1" customFormat="1" ht="18" spans="1:8">
      <c r="A317" s="13" t="s">
        <v>1166</v>
      </c>
      <c r="B317" s="13" t="s">
        <v>1167</v>
      </c>
      <c r="C317" s="14" t="s">
        <v>1168</v>
      </c>
      <c r="D317" s="15" t="s">
        <v>3756</v>
      </c>
      <c r="E317" s="15"/>
      <c r="F317" s="16" t="s">
        <v>3757</v>
      </c>
      <c r="G317" s="13" t="s">
        <v>3253</v>
      </c>
      <c r="H317" s="4"/>
    </row>
    <row r="318" s="1" customFormat="1" customHeight="1" spans="1:8">
      <c r="A318" s="13" t="s">
        <v>1171</v>
      </c>
      <c r="B318" s="13" t="s">
        <v>3758</v>
      </c>
      <c r="C318" s="14"/>
      <c r="D318" s="15"/>
      <c r="E318" s="15"/>
      <c r="F318" s="16" t="s">
        <v>3759</v>
      </c>
      <c r="G318" s="13" t="s">
        <v>3253</v>
      </c>
      <c r="H318" s="4"/>
    </row>
    <row r="319" s="1" customFormat="1" ht="18" spans="1:8">
      <c r="A319" s="13" t="s">
        <v>1174</v>
      </c>
      <c r="B319" s="13" t="s">
        <v>1167</v>
      </c>
      <c r="C319" s="14" t="s">
        <v>1168</v>
      </c>
      <c r="D319" s="15" t="s">
        <v>3756</v>
      </c>
      <c r="E319" s="15"/>
      <c r="F319" s="16" t="s">
        <v>3757</v>
      </c>
      <c r="G319" s="13" t="s">
        <v>3253</v>
      </c>
      <c r="H319" s="4"/>
    </row>
    <row r="320" s="1" customFormat="1" customHeight="1" spans="1:8">
      <c r="A320" s="13" t="s">
        <v>1175</v>
      </c>
      <c r="B320" s="13" t="s">
        <v>1176</v>
      </c>
      <c r="C320" s="14" t="s">
        <v>1177</v>
      </c>
      <c r="D320" s="15" t="s">
        <v>3760</v>
      </c>
      <c r="E320" s="15"/>
      <c r="F320" s="16" t="s">
        <v>3761</v>
      </c>
      <c r="G320" s="13" t="s">
        <v>3253</v>
      </c>
      <c r="H320" s="4"/>
    </row>
    <row r="321" s="1" customFormat="1" customHeight="1" spans="1:8">
      <c r="A321" s="13" t="s">
        <v>3762</v>
      </c>
      <c r="B321" s="13" t="s">
        <v>1176</v>
      </c>
      <c r="C321" s="14" t="s">
        <v>1177</v>
      </c>
      <c r="D321" s="15" t="s">
        <v>3760</v>
      </c>
      <c r="E321" s="15"/>
      <c r="F321" s="16" t="s">
        <v>3761</v>
      </c>
      <c r="G321" s="13" t="s">
        <v>3253</v>
      </c>
      <c r="H321" s="4"/>
    </row>
    <row r="322" s="1" customFormat="1" customHeight="1" spans="1:8">
      <c r="A322" s="13" t="s">
        <v>1180</v>
      </c>
      <c r="B322" s="13" t="s">
        <v>1181</v>
      </c>
      <c r="C322" s="14" t="s">
        <v>1182</v>
      </c>
      <c r="D322" s="15" t="s">
        <v>3763</v>
      </c>
      <c r="E322" s="15"/>
      <c r="F322" s="16" t="s">
        <v>3764</v>
      </c>
      <c r="G322" s="13" t="s">
        <v>3253</v>
      </c>
      <c r="H322" s="4"/>
    </row>
    <row r="323" s="1" customFormat="1" customHeight="1" spans="1:8">
      <c r="A323" s="13" t="s">
        <v>3765</v>
      </c>
      <c r="B323" s="13" t="s">
        <v>1181</v>
      </c>
      <c r="C323" s="14" t="s">
        <v>1182</v>
      </c>
      <c r="D323" s="15" t="s">
        <v>3763</v>
      </c>
      <c r="E323" s="15"/>
      <c r="F323" s="16" t="s">
        <v>3764</v>
      </c>
      <c r="G323" s="13" t="s">
        <v>3253</v>
      </c>
      <c r="H323" s="4"/>
    </row>
    <row r="324" s="1" customFormat="1" ht="53" spans="1:8">
      <c r="A324" s="13" t="s">
        <v>1185</v>
      </c>
      <c r="B324" s="13" t="s">
        <v>1186</v>
      </c>
      <c r="C324" s="14" t="s">
        <v>1186</v>
      </c>
      <c r="D324" s="15" t="s">
        <v>3766</v>
      </c>
      <c r="E324" s="15"/>
      <c r="F324" s="16" t="s">
        <v>3767</v>
      </c>
      <c r="G324" s="13" t="s">
        <v>3253</v>
      </c>
      <c r="H324" s="4"/>
    </row>
    <row r="325" s="1" customFormat="1" customHeight="1" spans="1:8">
      <c r="A325" s="13" t="s">
        <v>1189</v>
      </c>
      <c r="B325" s="13" t="s">
        <v>1190</v>
      </c>
      <c r="C325" s="14"/>
      <c r="D325" s="15" t="s">
        <v>1191</v>
      </c>
      <c r="E325" s="15"/>
      <c r="F325" s="16" t="s">
        <v>3768</v>
      </c>
      <c r="G325" s="13" t="s">
        <v>3253</v>
      </c>
      <c r="H325" s="4"/>
    </row>
    <row r="326" s="1" customFormat="1" ht="55" customHeight="1" spans="1:8">
      <c r="A326" s="13" t="s">
        <v>1193</v>
      </c>
      <c r="B326" s="13" t="s">
        <v>1194</v>
      </c>
      <c r="C326" s="14"/>
      <c r="D326" s="15" t="s">
        <v>1195</v>
      </c>
      <c r="E326" s="15"/>
      <c r="F326" s="16" t="s">
        <v>3769</v>
      </c>
      <c r="G326" s="13" t="s">
        <v>3253</v>
      </c>
      <c r="H326" s="4"/>
    </row>
    <row r="327" s="1" customFormat="1" ht="24" customHeight="1" spans="1:8">
      <c r="A327" s="13" t="s">
        <v>1197</v>
      </c>
      <c r="B327" s="13" t="s">
        <v>1198</v>
      </c>
      <c r="C327" s="14"/>
      <c r="D327" s="15" t="s">
        <v>1199</v>
      </c>
      <c r="E327" s="15"/>
      <c r="F327" s="16" t="s">
        <v>3770</v>
      </c>
      <c r="G327" s="13" t="s">
        <v>3208</v>
      </c>
      <c r="H327" s="4"/>
    </row>
    <row r="328" s="1" customFormat="1" customHeight="1" spans="1:8">
      <c r="A328" s="13" t="s">
        <v>1201</v>
      </c>
      <c r="B328" s="13" t="s">
        <v>1202</v>
      </c>
      <c r="C328" s="14" t="s">
        <v>1202</v>
      </c>
      <c r="D328" s="15" t="s">
        <v>1203</v>
      </c>
      <c r="E328" s="15"/>
      <c r="F328" s="16" t="s">
        <v>3771</v>
      </c>
      <c r="G328" s="13" t="s">
        <v>3253</v>
      </c>
      <c r="H328" s="4"/>
    </row>
    <row r="329" s="1" customFormat="1" customHeight="1" spans="1:8">
      <c r="A329" s="13" t="s">
        <v>1205</v>
      </c>
      <c r="B329" s="13" t="s">
        <v>1206</v>
      </c>
      <c r="C329" s="14" t="s">
        <v>1206</v>
      </c>
      <c r="D329" s="15" t="s">
        <v>3772</v>
      </c>
      <c r="E329" s="15"/>
      <c r="F329" s="16" t="s">
        <v>3773</v>
      </c>
      <c r="G329" s="13" t="s">
        <v>3253</v>
      </c>
      <c r="H329" s="4"/>
    </row>
    <row r="330" s="1" customFormat="1" customHeight="1" spans="1:8">
      <c r="A330" s="13" t="s">
        <v>1209</v>
      </c>
      <c r="B330" s="13" t="s">
        <v>1210</v>
      </c>
      <c r="C330" s="14"/>
      <c r="D330" s="15" t="s">
        <v>3774</v>
      </c>
      <c r="E330" s="15"/>
      <c r="F330" s="16" t="s">
        <v>3775</v>
      </c>
      <c r="G330" s="13" t="s">
        <v>3253</v>
      </c>
      <c r="H330" s="4"/>
    </row>
    <row r="331" s="1" customFormat="1" customHeight="1" spans="1:8">
      <c r="A331" s="13" t="s">
        <v>1213</v>
      </c>
      <c r="B331" s="13" t="s">
        <v>1214</v>
      </c>
      <c r="C331" s="14"/>
      <c r="D331" s="15" t="s">
        <v>1215</v>
      </c>
      <c r="E331" s="15"/>
      <c r="F331" s="16" t="s">
        <v>3776</v>
      </c>
      <c r="G331" s="13" t="s">
        <v>3253</v>
      </c>
      <c r="H331" s="4"/>
    </row>
    <row r="332" s="1" customFormat="1" customHeight="1" spans="1:8">
      <c r="A332" s="13" t="s">
        <v>1217</v>
      </c>
      <c r="B332" s="13" t="s">
        <v>1218</v>
      </c>
      <c r="C332" s="14"/>
      <c r="D332" s="15" t="s">
        <v>1219</v>
      </c>
      <c r="E332" s="15"/>
      <c r="F332" s="16" t="s">
        <v>3777</v>
      </c>
      <c r="G332" s="13" t="s">
        <v>3253</v>
      </c>
      <c r="H332" s="4"/>
    </row>
    <row r="333" s="1" customFormat="1" customHeight="1" spans="1:8">
      <c r="A333" s="13" t="s">
        <v>1221</v>
      </c>
      <c r="B333" s="13" t="s">
        <v>1222</v>
      </c>
      <c r="C333" s="14" t="s">
        <v>1222</v>
      </c>
      <c r="D333" s="15" t="s">
        <v>3778</v>
      </c>
      <c r="E333" s="15"/>
      <c r="F333" s="16" t="s">
        <v>3779</v>
      </c>
      <c r="G333" s="13" t="s">
        <v>3253</v>
      </c>
      <c r="H333" s="4"/>
    </row>
    <row r="334" s="1" customFormat="1" customHeight="1" spans="1:8">
      <c r="A334" s="13" t="s">
        <v>3780</v>
      </c>
      <c r="B334" s="13" t="s">
        <v>3781</v>
      </c>
      <c r="C334" s="14"/>
      <c r="D334" s="15"/>
      <c r="E334" s="15"/>
      <c r="F334" s="16" t="s">
        <v>3782</v>
      </c>
      <c r="G334" s="13" t="s">
        <v>3253</v>
      </c>
      <c r="H334" s="4"/>
    </row>
    <row r="335" s="1" customFormat="1" customHeight="1" spans="1:8">
      <c r="A335" s="13" t="s">
        <v>3783</v>
      </c>
      <c r="B335" s="13" t="s">
        <v>3784</v>
      </c>
      <c r="C335" s="14"/>
      <c r="D335" s="15"/>
      <c r="E335" s="15"/>
      <c r="F335" s="16" t="s">
        <v>3785</v>
      </c>
      <c r="G335" s="13" t="s">
        <v>3253</v>
      </c>
      <c r="H335" s="4"/>
    </row>
    <row r="336" s="1" customFormat="1" customHeight="1" spans="1:8">
      <c r="A336" s="13" t="s">
        <v>1225</v>
      </c>
      <c r="B336" s="13" t="s">
        <v>1226</v>
      </c>
      <c r="C336" s="14"/>
      <c r="D336" s="82" t="s">
        <v>1227</v>
      </c>
      <c r="E336" s="82"/>
      <c r="F336" s="16" t="s">
        <v>3786</v>
      </c>
      <c r="G336" s="13" t="s">
        <v>3208</v>
      </c>
      <c r="H336" s="4"/>
    </row>
    <row r="337" s="1" customFormat="1" customHeight="1" spans="1:8">
      <c r="A337" s="13" t="s">
        <v>1229</v>
      </c>
      <c r="B337" s="13" t="s">
        <v>1230</v>
      </c>
      <c r="C337" s="14"/>
      <c r="D337" s="82" t="s">
        <v>3787</v>
      </c>
      <c r="E337" s="82"/>
      <c r="F337" s="82" t="s">
        <v>3788</v>
      </c>
      <c r="G337" s="13" t="s">
        <v>3253</v>
      </c>
      <c r="H337" s="4"/>
    </row>
    <row r="338" s="1" customFormat="1" customHeight="1" spans="1:8">
      <c r="A338" s="13" t="s">
        <v>1233</v>
      </c>
      <c r="B338" s="13" t="s">
        <v>1234</v>
      </c>
      <c r="C338" s="14"/>
      <c r="D338" s="82">
        <v>7743002</v>
      </c>
      <c r="E338" s="82"/>
      <c r="F338" s="16" t="s">
        <v>3789</v>
      </c>
      <c r="G338" s="13" t="s">
        <v>3208</v>
      </c>
      <c r="H338" s="4"/>
    </row>
    <row r="339" s="1" customFormat="1" customHeight="1" spans="1:8">
      <c r="A339" s="13" t="s">
        <v>1236</v>
      </c>
      <c r="B339" s="13" t="s">
        <v>1237</v>
      </c>
      <c r="C339" s="14"/>
      <c r="D339" s="82" t="s">
        <v>3790</v>
      </c>
      <c r="E339" s="82"/>
      <c r="F339" s="16" t="s">
        <v>3791</v>
      </c>
      <c r="G339" s="13" t="s">
        <v>3253</v>
      </c>
      <c r="H339" s="4"/>
    </row>
    <row r="340" s="1" customFormat="1" customHeight="1" spans="1:8">
      <c r="A340" s="13" t="s">
        <v>1240</v>
      </c>
      <c r="B340" s="13" t="s">
        <v>1241</v>
      </c>
      <c r="C340" s="14"/>
      <c r="D340" s="82" t="s">
        <v>1242</v>
      </c>
      <c r="E340" s="82"/>
      <c r="F340" s="16" t="s">
        <v>3792</v>
      </c>
      <c r="G340" s="13" t="s">
        <v>3208</v>
      </c>
      <c r="H340" s="4"/>
    </row>
    <row r="341" s="1" customFormat="1" customHeight="1" spans="1:8">
      <c r="A341" s="13" t="s">
        <v>1244</v>
      </c>
      <c r="B341" s="13" t="s">
        <v>1245</v>
      </c>
      <c r="C341" s="14"/>
      <c r="D341" s="82" t="s">
        <v>3793</v>
      </c>
      <c r="E341" s="82"/>
      <c r="F341" s="16" t="s">
        <v>3794</v>
      </c>
      <c r="G341" s="13" t="s">
        <v>3208</v>
      </c>
      <c r="H341" s="4"/>
    </row>
    <row r="342" s="1" customFormat="1" ht="51" spans="1:8">
      <c r="A342" s="13" t="s">
        <v>1248</v>
      </c>
      <c r="B342" s="13" t="s">
        <v>1249</v>
      </c>
      <c r="C342" s="14" t="s">
        <v>1250</v>
      </c>
      <c r="D342" s="15" t="s">
        <v>1251</v>
      </c>
      <c r="E342" s="27" t="s">
        <v>1252</v>
      </c>
      <c r="F342" s="16" t="s">
        <v>3795</v>
      </c>
      <c r="G342" s="13" t="s">
        <v>3253</v>
      </c>
      <c r="H342" s="4"/>
    </row>
    <row r="343" s="1" customFormat="1" ht="124" spans="1:8">
      <c r="A343" s="13" t="s">
        <v>1254</v>
      </c>
      <c r="B343" s="13" t="s">
        <v>1255</v>
      </c>
      <c r="C343" s="14"/>
      <c r="D343" s="15" t="s">
        <v>3796</v>
      </c>
      <c r="E343" s="27"/>
      <c r="F343" s="16" t="s">
        <v>3797</v>
      </c>
      <c r="G343" s="13" t="s">
        <v>3253</v>
      </c>
      <c r="H343" s="4"/>
    </row>
    <row r="344" s="1" customFormat="1" customHeight="1" spans="1:8">
      <c r="A344" s="13" t="s">
        <v>1258</v>
      </c>
      <c r="B344" s="13" t="s">
        <v>1259</v>
      </c>
      <c r="C344" s="14"/>
      <c r="D344" s="82" t="s">
        <v>1260</v>
      </c>
      <c r="E344" s="27" t="s">
        <v>1261</v>
      </c>
      <c r="F344" s="16" t="s">
        <v>3798</v>
      </c>
      <c r="G344" s="13" t="s">
        <v>3253</v>
      </c>
      <c r="H344" s="4"/>
    </row>
    <row r="345" s="1" customFormat="1" customHeight="1" spans="1:8">
      <c r="A345" s="13" t="s">
        <v>1263</v>
      </c>
      <c r="B345" s="13" t="s">
        <v>1264</v>
      </c>
      <c r="C345" s="14" t="s">
        <v>1265</v>
      </c>
      <c r="D345" s="15" t="s">
        <v>3799</v>
      </c>
      <c r="E345" s="15"/>
      <c r="F345" s="16" t="s">
        <v>3356</v>
      </c>
      <c r="G345" s="13" t="s">
        <v>3208</v>
      </c>
      <c r="H345" s="4"/>
    </row>
    <row r="346" s="1" customFormat="1" ht="36" spans="1:8">
      <c r="A346" s="13" t="s">
        <v>1266</v>
      </c>
      <c r="B346" s="13" t="s">
        <v>1267</v>
      </c>
      <c r="C346" s="14" t="s">
        <v>1268</v>
      </c>
      <c r="D346" s="15" t="s">
        <v>3800</v>
      </c>
      <c r="E346" s="15"/>
      <c r="F346" s="16" t="s">
        <v>3801</v>
      </c>
      <c r="G346" s="13" t="s">
        <v>3253</v>
      </c>
      <c r="H346" s="4"/>
    </row>
    <row r="347" s="1" customFormat="1" ht="36" spans="1:8">
      <c r="A347" s="13" t="s">
        <v>1271</v>
      </c>
      <c r="B347" s="13" t="s">
        <v>1272</v>
      </c>
      <c r="C347" s="14"/>
      <c r="D347" s="15" t="s">
        <v>3802</v>
      </c>
      <c r="E347" s="15"/>
      <c r="F347" s="16" t="s">
        <v>3803</v>
      </c>
      <c r="G347" s="13" t="s">
        <v>3208</v>
      </c>
      <c r="H347" s="4"/>
    </row>
    <row r="348" s="1" customFormat="1" customHeight="1" spans="1:8">
      <c r="A348" s="13" t="s">
        <v>1275</v>
      </c>
      <c r="B348" s="13" t="s">
        <v>1276</v>
      </c>
      <c r="C348" s="14"/>
      <c r="D348" s="15" t="s">
        <v>3804</v>
      </c>
      <c r="E348" s="15"/>
      <c r="F348" s="16" t="s">
        <v>3805</v>
      </c>
      <c r="G348" s="13" t="s">
        <v>3253</v>
      </c>
      <c r="H348" s="4"/>
    </row>
    <row r="349" s="1" customFormat="1" customHeight="1" spans="1:8">
      <c r="A349" s="13" t="s">
        <v>1279</v>
      </c>
      <c r="B349" s="13" t="s">
        <v>1280</v>
      </c>
      <c r="C349" s="14"/>
      <c r="D349" s="33" t="s">
        <v>3806</v>
      </c>
      <c r="E349" s="33"/>
      <c r="F349" s="16" t="s">
        <v>3807</v>
      </c>
      <c r="G349" s="13" t="s">
        <v>3253</v>
      </c>
      <c r="H349" s="4"/>
    </row>
    <row r="350" s="1" customFormat="1" customHeight="1" spans="1:8">
      <c r="A350" s="13" t="s">
        <v>1283</v>
      </c>
      <c r="B350" s="13" t="s">
        <v>1284</v>
      </c>
      <c r="C350" s="14"/>
      <c r="D350" s="15" t="s">
        <v>3808</v>
      </c>
      <c r="E350" s="15"/>
      <c r="F350" s="16" t="s">
        <v>3809</v>
      </c>
      <c r="G350" s="13" t="s">
        <v>3253</v>
      </c>
      <c r="H350" s="4"/>
    </row>
    <row r="351" s="1" customFormat="1" ht="48" customHeight="1" spans="1:8">
      <c r="A351" s="13" t="s">
        <v>1287</v>
      </c>
      <c r="B351" s="13" t="s">
        <v>1288</v>
      </c>
      <c r="C351" s="14"/>
      <c r="D351" s="15" t="s">
        <v>3810</v>
      </c>
      <c r="E351" s="15"/>
      <c r="F351" s="82" t="s">
        <v>3811</v>
      </c>
      <c r="G351" s="13" t="s">
        <v>3253</v>
      </c>
      <c r="H351" s="4"/>
    </row>
    <row r="352" s="1" customFormat="1" customHeight="1" spans="1:8">
      <c r="A352" s="13" t="s">
        <v>1291</v>
      </c>
      <c r="B352" s="13" t="s">
        <v>1292</v>
      </c>
      <c r="C352" s="14"/>
      <c r="D352" s="15" t="s">
        <v>3812</v>
      </c>
      <c r="E352" s="15"/>
      <c r="F352" s="16" t="s">
        <v>3813</v>
      </c>
      <c r="G352" s="13" t="s">
        <v>3253</v>
      </c>
      <c r="H352" s="4"/>
    </row>
    <row r="353" s="1" customFormat="1" customHeight="1" spans="1:8">
      <c r="A353" s="13" t="s">
        <v>3814</v>
      </c>
      <c r="B353" s="13" t="s">
        <v>3815</v>
      </c>
      <c r="C353" s="14"/>
      <c r="D353" s="15" t="s">
        <v>3812</v>
      </c>
      <c r="E353" s="15"/>
      <c r="F353" s="16" t="s">
        <v>3816</v>
      </c>
      <c r="G353" s="13" t="s">
        <v>3253</v>
      </c>
      <c r="H353" s="4"/>
    </row>
    <row r="354" s="1" customFormat="1" customHeight="1" spans="1:8">
      <c r="A354" s="13" t="s">
        <v>1295</v>
      </c>
      <c r="B354" s="13" t="s">
        <v>1296</v>
      </c>
      <c r="C354" s="14"/>
      <c r="D354" s="15" t="s">
        <v>3817</v>
      </c>
      <c r="E354" s="15"/>
      <c r="F354" s="16" t="s">
        <v>3818</v>
      </c>
      <c r="G354" s="13" t="s">
        <v>3253</v>
      </c>
      <c r="H354" s="4"/>
    </row>
    <row r="355" s="3" customFormat="1" customHeight="1" spans="1:8">
      <c r="A355" s="21" t="s">
        <v>1299</v>
      </c>
      <c r="B355" s="21" t="s">
        <v>1300</v>
      </c>
      <c r="C355" s="22"/>
      <c r="D355" s="23" t="s">
        <v>1301</v>
      </c>
      <c r="E355" s="103"/>
      <c r="F355" s="90" t="s">
        <v>3819</v>
      </c>
      <c r="G355" s="21"/>
      <c r="H355" s="104"/>
    </row>
    <row r="356" s="3" customFormat="1" customHeight="1" spans="1:8">
      <c r="A356" s="21" t="s">
        <v>1303</v>
      </c>
      <c r="B356" s="21" t="s">
        <v>1304</v>
      </c>
      <c r="C356" s="22"/>
      <c r="D356" s="23" t="s">
        <v>1305</v>
      </c>
      <c r="E356" s="105"/>
      <c r="F356" s="90" t="s">
        <v>3820</v>
      </c>
      <c r="G356" s="21"/>
      <c r="H356" s="104"/>
    </row>
    <row r="357" s="3" customFormat="1" customHeight="1" spans="1:8">
      <c r="A357" s="21" t="s">
        <v>1307</v>
      </c>
      <c r="B357" s="21" t="s">
        <v>1308</v>
      </c>
      <c r="C357" s="22"/>
      <c r="D357" s="23" t="s">
        <v>1309</v>
      </c>
      <c r="E357" s="105"/>
      <c r="F357" s="90" t="s">
        <v>3821</v>
      </c>
      <c r="G357" s="21"/>
      <c r="H357" s="104"/>
    </row>
    <row r="358" s="3" customFormat="1" customHeight="1" spans="1:8">
      <c r="A358" s="21" t="s">
        <v>1311</v>
      </c>
      <c r="B358" s="21" t="s">
        <v>1312</v>
      </c>
      <c r="C358" s="22"/>
      <c r="D358" s="23" t="s">
        <v>1313</v>
      </c>
      <c r="E358" s="105"/>
      <c r="F358" s="90" t="s">
        <v>3822</v>
      </c>
      <c r="G358" s="21"/>
      <c r="H358" s="104"/>
    </row>
    <row r="359" s="3" customFormat="1" customHeight="1" spans="1:8">
      <c r="A359" s="21" t="s">
        <v>1315</v>
      </c>
      <c r="B359" s="21" t="s">
        <v>1316</v>
      </c>
      <c r="C359" s="22"/>
      <c r="D359" s="23" t="s">
        <v>1317</v>
      </c>
      <c r="E359" s="105"/>
      <c r="F359" s="60" t="s">
        <v>3823</v>
      </c>
      <c r="G359" s="21"/>
      <c r="H359" s="104"/>
    </row>
    <row r="360" s="1" customFormat="1" ht="18" spans="1:8">
      <c r="A360" s="13" t="s">
        <v>1319</v>
      </c>
      <c r="B360" s="13" t="s">
        <v>1320</v>
      </c>
      <c r="C360" s="14" t="s">
        <v>1321</v>
      </c>
      <c r="D360" s="15" t="s">
        <v>3824</v>
      </c>
      <c r="E360" s="15"/>
      <c r="F360" s="16" t="s">
        <v>3825</v>
      </c>
      <c r="G360" s="13" t="s">
        <v>3253</v>
      </c>
      <c r="H360" s="4"/>
    </row>
    <row r="361" s="1" customFormat="1" customHeight="1" spans="1:8">
      <c r="A361" s="13" t="s">
        <v>1324</v>
      </c>
      <c r="B361" s="13" t="s">
        <v>1325</v>
      </c>
      <c r="C361" s="14"/>
      <c r="D361" s="15" t="s">
        <v>3826</v>
      </c>
      <c r="E361" s="15" t="s">
        <v>1327</v>
      </c>
      <c r="F361" s="16" t="s">
        <v>3827</v>
      </c>
      <c r="G361" s="13" t="s">
        <v>3253</v>
      </c>
      <c r="H361" s="4"/>
    </row>
    <row r="362" s="1" customFormat="1" customHeight="1" spans="1:8">
      <c r="A362" s="13" t="s">
        <v>1329</v>
      </c>
      <c r="B362" s="13" t="s">
        <v>1330</v>
      </c>
      <c r="C362" s="14"/>
      <c r="D362" s="15" t="s">
        <v>3828</v>
      </c>
      <c r="E362" s="15"/>
      <c r="F362" s="16" t="s">
        <v>3829</v>
      </c>
      <c r="G362" s="13" t="s">
        <v>3253</v>
      </c>
      <c r="H362" s="4"/>
    </row>
    <row r="363" s="1" customFormat="1" customHeight="1" spans="1:8">
      <c r="A363" s="13" t="s">
        <v>1333</v>
      </c>
      <c r="B363" s="13" t="s">
        <v>1334</v>
      </c>
      <c r="C363" s="14"/>
      <c r="D363" s="15" t="s">
        <v>1335</v>
      </c>
      <c r="E363" s="15"/>
      <c r="F363" s="16" t="s">
        <v>3830</v>
      </c>
      <c r="G363" s="13" t="s">
        <v>3208</v>
      </c>
      <c r="H363" s="4"/>
    </row>
    <row r="364" s="1" customFormat="1" customHeight="1" spans="1:8">
      <c r="A364" s="13" t="s">
        <v>1337</v>
      </c>
      <c r="B364" s="13" t="s">
        <v>1338</v>
      </c>
      <c r="C364" s="14"/>
      <c r="D364" s="15" t="s">
        <v>3831</v>
      </c>
      <c r="E364" s="15"/>
      <c r="F364" s="16" t="s">
        <v>3832</v>
      </c>
      <c r="G364" s="13" t="s">
        <v>3253</v>
      </c>
      <c r="H364" s="4"/>
    </row>
    <row r="365" s="1" customFormat="1" ht="300" spans="1:8">
      <c r="A365" s="13" t="s">
        <v>1341</v>
      </c>
      <c r="B365" s="13" t="s">
        <v>1342</v>
      </c>
      <c r="C365" s="14" t="s">
        <v>1343</v>
      </c>
      <c r="D365" s="15" t="s">
        <v>3833</v>
      </c>
      <c r="E365" s="27" t="s">
        <v>1345</v>
      </c>
      <c r="F365" s="16" t="s">
        <v>3834</v>
      </c>
      <c r="G365" s="13" t="s">
        <v>3208</v>
      </c>
      <c r="H365" s="4"/>
    </row>
    <row r="366" s="1" customFormat="1" customHeight="1" spans="1:8">
      <c r="A366" s="13" t="s">
        <v>1347</v>
      </c>
      <c r="B366" s="13" t="s">
        <v>1348</v>
      </c>
      <c r="C366" s="14" t="s">
        <v>1349</v>
      </c>
      <c r="D366" s="20" t="s">
        <v>3835</v>
      </c>
      <c r="E366" s="27" t="s">
        <v>1351</v>
      </c>
      <c r="F366" s="16" t="s">
        <v>3836</v>
      </c>
      <c r="G366" s="13" t="s">
        <v>3208</v>
      </c>
      <c r="H366" s="357" t="s">
        <v>1353</v>
      </c>
    </row>
    <row r="367" s="1" customFormat="1" ht="36" spans="1:8">
      <c r="A367" s="13" t="s">
        <v>1354</v>
      </c>
      <c r="B367" s="13" t="s">
        <v>1355</v>
      </c>
      <c r="C367" s="14"/>
      <c r="D367" s="15" t="s">
        <v>3837</v>
      </c>
      <c r="E367" s="15"/>
      <c r="F367" s="16" t="s">
        <v>3838</v>
      </c>
      <c r="G367" s="13" t="s">
        <v>3253</v>
      </c>
      <c r="H367" s="4"/>
    </row>
    <row r="368" s="1" customFormat="1" ht="53" spans="1:8">
      <c r="A368" s="13" t="s">
        <v>1358</v>
      </c>
      <c r="B368" s="13" t="s">
        <v>1359</v>
      </c>
      <c r="C368" s="14" t="s">
        <v>1360</v>
      </c>
      <c r="D368" s="15" t="s">
        <v>3839</v>
      </c>
      <c r="E368" s="27" t="s">
        <v>1362</v>
      </c>
      <c r="F368" s="16" t="s">
        <v>3840</v>
      </c>
      <c r="G368" s="13" t="s">
        <v>3253</v>
      </c>
      <c r="H368" s="4" t="s">
        <v>3841</v>
      </c>
    </row>
    <row r="369" s="1" customFormat="1" customHeight="1" spans="1:8">
      <c r="A369" s="13" t="s">
        <v>1365</v>
      </c>
      <c r="B369" s="13" t="s">
        <v>1366</v>
      </c>
      <c r="C369" s="14" t="s">
        <v>1367</v>
      </c>
      <c r="D369" s="15" t="s">
        <v>3842</v>
      </c>
      <c r="E369" s="15"/>
      <c r="F369" s="16" t="s">
        <v>3843</v>
      </c>
      <c r="G369" s="13" t="s">
        <v>3253</v>
      </c>
      <c r="H369" s="4"/>
    </row>
    <row r="370" s="2" customFormat="1" customHeight="1" spans="1:8">
      <c r="A370" s="29" t="s">
        <v>1370</v>
      </c>
      <c r="B370" s="29" t="s">
        <v>1371</v>
      </c>
      <c r="C370" s="30"/>
      <c r="D370" s="106" t="s">
        <v>3844</v>
      </c>
      <c r="E370" s="106"/>
      <c r="F370" s="32" t="s">
        <v>3845</v>
      </c>
      <c r="G370" s="13" t="s">
        <v>3253</v>
      </c>
      <c r="H370" s="5" t="s">
        <v>3846</v>
      </c>
    </row>
    <row r="371" s="1" customFormat="1" customHeight="1" spans="1:8">
      <c r="A371" s="13" t="s">
        <v>1375</v>
      </c>
      <c r="B371" s="13" t="s">
        <v>1376</v>
      </c>
      <c r="C371" s="14"/>
      <c r="D371" s="15" t="s">
        <v>3847</v>
      </c>
      <c r="E371" s="27"/>
      <c r="F371" s="16" t="s">
        <v>3848</v>
      </c>
      <c r="G371" s="13" t="s">
        <v>3253</v>
      </c>
      <c r="H371" s="4"/>
    </row>
    <row r="372" s="1" customFormat="1" ht="36" spans="1:8">
      <c r="A372" s="29" t="s">
        <v>1379</v>
      </c>
      <c r="B372" s="29" t="s">
        <v>1380</v>
      </c>
      <c r="C372" s="30"/>
      <c r="D372" s="48" t="s">
        <v>3849</v>
      </c>
      <c r="E372" s="48"/>
      <c r="F372" s="32" t="s">
        <v>3850</v>
      </c>
      <c r="G372" s="29" t="s">
        <v>3253</v>
      </c>
      <c r="H372" s="4"/>
    </row>
    <row r="373" s="1" customFormat="1" customHeight="1" spans="1:8">
      <c r="A373" s="29" t="s">
        <v>1383</v>
      </c>
      <c r="B373" s="29" t="s">
        <v>1384</v>
      </c>
      <c r="C373" s="30"/>
      <c r="D373" s="48" t="s">
        <v>3851</v>
      </c>
      <c r="E373" s="48"/>
      <c r="F373" s="32" t="s">
        <v>3852</v>
      </c>
      <c r="G373" s="29" t="s">
        <v>3253</v>
      </c>
      <c r="H373" s="4"/>
    </row>
    <row r="374" s="2" customFormat="1" customHeight="1" spans="1:8">
      <c r="A374" s="21" t="s">
        <v>1387</v>
      </c>
      <c r="B374" s="21" t="s">
        <v>1388</v>
      </c>
      <c r="C374" s="22"/>
      <c r="D374" s="23" t="s">
        <v>3853</v>
      </c>
      <c r="E374" s="23"/>
      <c r="F374" s="60" t="s">
        <v>3854</v>
      </c>
      <c r="G374" s="21" t="s">
        <v>3253</v>
      </c>
      <c r="H374" s="5"/>
    </row>
    <row r="375" s="1" customFormat="1" customHeight="1" spans="1:8">
      <c r="A375" s="13" t="s">
        <v>1391</v>
      </c>
      <c r="B375" s="13" t="s">
        <v>1392</v>
      </c>
      <c r="C375" s="14" t="s">
        <v>1393</v>
      </c>
      <c r="D375" s="15" t="s">
        <v>3855</v>
      </c>
      <c r="E375" s="15"/>
      <c r="F375" s="16" t="s">
        <v>3856</v>
      </c>
      <c r="G375" s="13" t="s">
        <v>3253</v>
      </c>
      <c r="H375" s="4"/>
    </row>
    <row r="376" s="1" customFormat="1" customHeight="1" spans="1:8">
      <c r="A376" s="13" t="s">
        <v>1396</v>
      </c>
      <c r="B376" s="13" t="s">
        <v>1397</v>
      </c>
      <c r="C376" s="14"/>
      <c r="D376" s="107" t="s">
        <v>1398</v>
      </c>
      <c r="E376" s="108"/>
      <c r="F376" s="16" t="s">
        <v>3857</v>
      </c>
      <c r="G376" s="13" t="s">
        <v>3253</v>
      </c>
      <c r="H376" s="4"/>
    </row>
    <row r="377" s="1" customFormat="1" ht="32" customHeight="1" spans="1:8">
      <c r="A377" s="13" t="s">
        <v>1400</v>
      </c>
      <c r="B377" s="13" t="s">
        <v>1401</v>
      </c>
      <c r="C377" s="14"/>
      <c r="D377" s="107" t="s">
        <v>3858</v>
      </c>
      <c r="E377" s="108"/>
      <c r="F377" s="16" t="s">
        <v>3859</v>
      </c>
      <c r="G377" s="13" t="s">
        <v>3253</v>
      </c>
      <c r="H377" s="4"/>
    </row>
    <row r="378" s="1" customFormat="1" ht="23" customHeight="1" spans="1:8">
      <c r="A378" s="13" t="s">
        <v>1404</v>
      </c>
      <c r="B378" s="13" t="s">
        <v>1405</v>
      </c>
      <c r="C378" s="14"/>
      <c r="D378" s="107">
        <v>55595516</v>
      </c>
      <c r="E378" s="108"/>
      <c r="F378" s="82" t="s">
        <v>3860</v>
      </c>
      <c r="G378" s="13" t="s">
        <v>3208</v>
      </c>
      <c r="H378" s="4"/>
    </row>
    <row r="379" s="1" customFormat="1" customHeight="1" spans="1:8">
      <c r="A379" s="13" t="s">
        <v>1407</v>
      </c>
      <c r="B379" s="13" t="s">
        <v>1408</v>
      </c>
      <c r="C379" s="14"/>
      <c r="D379" s="15" t="s">
        <v>3861</v>
      </c>
      <c r="E379" s="15"/>
      <c r="F379" s="16" t="s">
        <v>1410</v>
      </c>
      <c r="G379" s="13" t="s">
        <v>3253</v>
      </c>
      <c r="H379" s="4"/>
    </row>
    <row r="380" s="1" customFormat="1" customHeight="1" spans="1:8">
      <c r="A380" s="21" t="s">
        <v>1411</v>
      </c>
      <c r="B380" s="21" t="s">
        <v>1412</v>
      </c>
      <c r="C380" s="22"/>
      <c r="D380" s="23" t="s">
        <v>1413</v>
      </c>
      <c r="E380" s="23"/>
      <c r="F380" t="s">
        <v>3862</v>
      </c>
      <c r="G380" s="13" t="s">
        <v>3253</v>
      </c>
      <c r="H380" s="4"/>
    </row>
    <row r="381" s="1" customFormat="1" customHeight="1" spans="1:8">
      <c r="A381" s="13" t="s">
        <v>1415</v>
      </c>
      <c r="B381" s="13" t="s">
        <v>1416</v>
      </c>
      <c r="C381" s="14" t="s">
        <v>1417</v>
      </c>
      <c r="D381" s="15" t="s">
        <v>3863</v>
      </c>
      <c r="E381" s="15"/>
      <c r="F381" s="16" t="s">
        <v>3864</v>
      </c>
      <c r="G381" s="13" t="s">
        <v>3253</v>
      </c>
      <c r="H381" s="4"/>
    </row>
    <row r="382" s="1" customFormat="1" customHeight="1" spans="1:8">
      <c r="A382" s="13" t="s">
        <v>1420</v>
      </c>
      <c r="B382" s="13" t="s">
        <v>1421</v>
      </c>
      <c r="C382" s="14" t="s">
        <v>1422</v>
      </c>
      <c r="D382" s="15" t="s">
        <v>1423</v>
      </c>
      <c r="E382" s="15"/>
      <c r="F382" s="16" t="s">
        <v>3865</v>
      </c>
      <c r="G382" s="13" t="s">
        <v>3253</v>
      </c>
      <c r="H382" s="4"/>
    </row>
    <row r="383" s="1" customFormat="1" customHeight="1" spans="1:8">
      <c r="A383" s="13" t="s">
        <v>1425</v>
      </c>
      <c r="B383" s="13" t="s">
        <v>1426</v>
      </c>
      <c r="C383" s="14"/>
      <c r="D383" s="15" t="s">
        <v>1427</v>
      </c>
      <c r="E383" s="15"/>
      <c r="F383" s="16" t="s">
        <v>3866</v>
      </c>
      <c r="G383" s="13" t="s">
        <v>3253</v>
      </c>
      <c r="H383" s="4"/>
    </row>
    <row r="384" s="1" customFormat="1" customHeight="1" spans="1:8">
      <c r="A384" s="13" t="s">
        <v>1429</v>
      </c>
      <c r="B384" s="13" t="s">
        <v>1430</v>
      </c>
      <c r="C384" s="14"/>
      <c r="D384" s="109" t="s">
        <v>1431</v>
      </c>
      <c r="E384" s="72"/>
      <c r="F384" s="16" t="s">
        <v>1432</v>
      </c>
      <c r="G384" s="13" t="s">
        <v>3253</v>
      </c>
      <c r="H384" s="4"/>
    </row>
    <row r="385" s="1" customFormat="1" customHeight="1" spans="1:8">
      <c r="A385" s="13" t="s">
        <v>1433</v>
      </c>
      <c r="B385" s="13" t="s">
        <v>1434</v>
      </c>
      <c r="C385" s="14"/>
      <c r="D385" s="15" t="s">
        <v>3867</v>
      </c>
      <c r="E385" s="15"/>
      <c r="F385" s="16" t="s">
        <v>3868</v>
      </c>
      <c r="G385" s="13" t="s">
        <v>3253</v>
      </c>
      <c r="H385" s="4"/>
    </row>
    <row r="386" s="1" customFormat="1" customHeight="1" spans="1:8">
      <c r="A386" s="13" t="s">
        <v>1437</v>
      </c>
      <c r="B386" s="13" t="s">
        <v>1438</v>
      </c>
      <c r="C386" s="14"/>
      <c r="D386" s="15" t="s">
        <v>1439</v>
      </c>
      <c r="E386" s="15"/>
      <c r="F386" s="16" t="s">
        <v>3869</v>
      </c>
      <c r="G386" s="13" t="s">
        <v>3208</v>
      </c>
      <c r="H386" s="4"/>
    </row>
    <row r="387" s="1" customFormat="1" customHeight="1" spans="1:8">
      <c r="A387" s="13" t="s">
        <v>1441</v>
      </c>
      <c r="B387" s="13" t="s">
        <v>1442</v>
      </c>
      <c r="C387" s="14"/>
      <c r="D387" s="15" t="s">
        <v>1443</v>
      </c>
      <c r="E387" s="15"/>
      <c r="F387" s="16" t="s">
        <v>3870</v>
      </c>
      <c r="G387" s="13" t="s">
        <v>3253</v>
      </c>
      <c r="H387" s="4"/>
    </row>
    <row r="388" s="1" customFormat="1" customHeight="1" spans="1:8">
      <c r="A388" s="13" t="s">
        <v>1445</v>
      </c>
      <c r="B388" s="13" t="s">
        <v>1446</v>
      </c>
      <c r="C388" s="14"/>
      <c r="D388" s="15" t="s">
        <v>1447</v>
      </c>
      <c r="E388" s="15"/>
      <c r="F388" s="16" t="s">
        <v>3871</v>
      </c>
      <c r="G388" s="13" t="s">
        <v>3253</v>
      </c>
      <c r="H388" s="4"/>
    </row>
    <row r="389" s="1" customFormat="1" customHeight="1" spans="1:8">
      <c r="A389" s="13" t="s">
        <v>1449</v>
      </c>
      <c r="B389" s="13" t="s">
        <v>1450</v>
      </c>
      <c r="C389" s="14"/>
      <c r="D389" s="15" t="s">
        <v>1451</v>
      </c>
      <c r="E389" s="15"/>
      <c r="F389" s="84" t="s">
        <v>3872</v>
      </c>
      <c r="G389" s="13" t="s">
        <v>3253</v>
      </c>
      <c r="H389" s="4"/>
    </row>
    <row r="390" s="1" customFormat="1" customHeight="1" spans="1:8">
      <c r="A390" s="13" t="s">
        <v>1453</v>
      </c>
      <c r="B390" s="13" t="s">
        <v>1454</v>
      </c>
      <c r="C390" s="14"/>
      <c r="D390" s="15" t="s">
        <v>1455</v>
      </c>
      <c r="E390" s="15"/>
      <c r="F390" s="16" t="s">
        <v>3873</v>
      </c>
      <c r="G390" s="13" t="s">
        <v>3208</v>
      </c>
      <c r="H390" s="4"/>
    </row>
    <row r="391" s="1" customFormat="1" customHeight="1" spans="1:8">
      <c r="A391" s="13" t="s">
        <v>1457</v>
      </c>
      <c r="B391" s="13" t="s">
        <v>1458</v>
      </c>
      <c r="C391" s="14"/>
      <c r="D391" s="15" t="s">
        <v>1455</v>
      </c>
      <c r="E391" s="15"/>
      <c r="F391" s="16" t="s">
        <v>3874</v>
      </c>
      <c r="G391" s="13" t="s">
        <v>3208</v>
      </c>
      <c r="H391" s="4"/>
    </row>
    <row r="392" s="1" customFormat="1" customHeight="1" spans="1:8">
      <c r="A392" s="13" t="s">
        <v>1460</v>
      </c>
      <c r="B392" s="13" t="s">
        <v>1461</v>
      </c>
      <c r="C392" s="14"/>
      <c r="D392" s="15" t="s">
        <v>1455</v>
      </c>
      <c r="E392" s="15"/>
      <c r="F392" s="16" t="s">
        <v>3875</v>
      </c>
      <c r="G392" s="13" t="s">
        <v>3208</v>
      </c>
      <c r="H392" s="4"/>
    </row>
    <row r="393" s="1" customFormat="1" customHeight="1" spans="1:8">
      <c r="A393" s="13" t="s">
        <v>1463</v>
      </c>
      <c r="B393" s="13" t="s">
        <v>1464</v>
      </c>
      <c r="C393" s="14"/>
      <c r="D393" s="15" t="s">
        <v>1465</v>
      </c>
      <c r="E393" s="15"/>
      <c r="F393" s="16" t="s">
        <v>3876</v>
      </c>
      <c r="G393" s="13" t="s">
        <v>3253</v>
      </c>
      <c r="H393" s="4"/>
    </row>
    <row r="394" s="1" customFormat="1" customHeight="1" spans="1:8">
      <c r="A394" s="13" t="s">
        <v>1467</v>
      </c>
      <c r="B394" s="13" t="s">
        <v>1468</v>
      </c>
      <c r="C394" s="14"/>
      <c r="D394" s="15" t="s">
        <v>1469</v>
      </c>
      <c r="E394" s="15"/>
      <c r="F394" s="16" t="s">
        <v>3877</v>
      </c>
      <c r="G394" s="13" t="s">
        <v>3253</v>
      </c>
      <c r="H394" s="4"/>
    </row>
    <row r="395" s="1" customFormat="1" customHeight="1" spans="1:8">
      <c r="A395" s="13" t="s">
        <v>1471</v>
      </c>
      <c r="B395" s="13" t="s">
        <v>1472</v>
      </c>
      <c r="C395" s="14"/>
      <c r="D395" s="15" t="s">
        <v>1473</v>
      </c>
      <c r="E395" s="15"/>
      <c r="F395" s="16" t="s">
        <v>3878</v>
      </c>
      <c r="G395" s="13" t="s">
        <v>3253</v>
      </c>
      <c r="H395" s="4"/>
    </row>
    <row r="396" s="1" customFormat="1" customHeight="1" spans="1:8">
      <c r="A396" s="13" t="s">
        <v>1475</v>
      </c>
      <c r="B396" s="13" t="s">
        <v>1476</v>
      </c>
      <c r="C396" s="14"/>
      <c r="D396" s="15" t="s">
        <v>1477</v>
      </c>
      <c r="E396" s="15"/>
      <c r="F396" s="16" t="s">
        <v>3879</v>
      </c>
      <c r="G396" s="13" t="s">
        <v>3253</v>
      </c>
      <c r="H396" s="4"/>
    </row>
    <row r="397" s="1" customFormat="1" customHeight="1" spans="1:8">
      <c r="A397" s="13" t="s">
        <v>1479</v>
      </c>
      <c r="B397" s="13" t="s">
        <v>1480</v>
      </c>
      <c r="C397" s="14"/>
      <c r="D397" s="82" t="s">
        <v>1481</v>
      </c>
      <c r="E397" s="16"/>
      <c r="F397" s="15" t="s">
        <v>3880</v>
      </c>
      <c r="G397" s="13" t="s">
        <v>3253</v>
      </c>
      <c r="H397" s="4" t="s">
        <v>1483</v>
      </c>
    </row>
    <row r="398" s="1" customFormat="1" ht="18" spans="1:8">
      <c r="A398" s="13" t="s">
        <v>1484</v>
      </c>
      <c r="B398" s="13" t="s">
        <v>1485</v>
      </c>
      <c r="C398" s="14"/>
      <c r="D398" s="15" t="s">
        <v>3881</v>
      </c>
      <c r="E398" s="15"/>
      <c r="F398" s="16" t="s">
        <v>3882</v>
      </c>
      <c r="G398" s="13" t="s">
        <v>3253</v>
      </c>
      <c r="H398" s="4"/>
    </row>
    <row r="399" s="1" customFormat="1" customHeight="1" spans="1:8">
      <c r="A399" s="13" t="s">
        <v>1488</v>
      </c>
      <c r="B399" s="13" t="s">
        <v>1489</v>
      </c>
      <c r="C399" s="14"/>
      <c r="D399" s="15" t="s">
        <v>3883</v>
      </c>
      <c r="E399" s="15"/>
      <c r="F399" s="16" t="s">
        <v>3884</v>
      </c>
      <c r="G399" s="13" t="s">
        <v>3253</v>
      </c>
      <c r="H399" s="4"/>
    </row>
    <row r="400" s="1" customFormat="1" customHeight="1" spans="1:8">
      <c r="A400" s="13" t="s">
        <v>1492</v>
      </c>
      <c r="B400" s="13" t="s">
        <v>1493</v>
      </c>
      <c r="C400" s="14"/>
      <c r="D400" s="15" t="s">
        <v>3885</v>
      </c>
      <c r="E400" s="15"/>
      <c r="F400" s="16" t="s">
        <v>3886</v>
      </c>
      <c r="G400" s="13" t="s">
        <v>3253</v>
      </c>
      <c r="H400" s="4"/>
    </row>
    <row r="401" s="1" customFormat="1" ht="36" spans="1:8">
      <c r="A401" s="13" t="s">
        <v>1496</v>
      </c>
      <c r="B401" s="13" t="s">
        <v>1497</v>
      </c>
      <c r="C401" s="14"/>
      <c r="D401" s="15" t="s">
        <v>3887</v>
      </c>
      <c r="E401" s="15"/>
      <c r="F401" s="16" t="s">
        <v>3888</v>
      </c>
      <c r="G401" s="13" t="s">
        <v>3253</v>
      </c>
      <c r="H401" s="4"/>
    </row>
    <row r="402" s="1" customFormat="1" customHeight="1" spans="1:8">
      <c r="A402" s="13" t="s">
        <v>1500</v>
      </c>
      <c r="B402" s="13" t="s">
        <v>1501</v>
      </c>
      <c r="C402" s="14"/>
      <c r="D402" s="15" t="s">
        <v>3889</v>
      </c>
      <c r="E402" s="27" t="s">
        <v>1503</v>
      </c>
      <c r="F402" s="16" t="s">
        <v>3890</v>
      </c>
      <c r="G402" s="13" t="s">
        <v>3253</v>
      </c>
      <c r="H402" s="4"/>
    </row>
    <row r="403" s="1" customFormat="1" customHeight="1" spans="1:8">
      <c r="A403" s="13" t="s">
        <v>1505</v>
      </c>
      <c r="B403" s="13" t="s">
        <v>1506</v>
      </c>
      <c r="C403" s="14"/>
      <c r="D403" s="20">
        <v>55282087</v>
      </c>
      <c r="E403" s="20"/>
      <c r="F403" s="16" t="s">
        <v>3891</v>
      </c>
      <c r="G403" s="29" t="s">
        <v>3253</v>
      </c>
      <c r="H403" s="4"/>
    </row>
    <row r="404" s="2" customFormat="1" ht="21" customHeight="1" spans="1:8">
      <c r="A404" s="29" t="s">
        <v>1508</v>
      </c>
      <c r="B404" s="29" t="s">
        <v>1509</v>
      </c>
      <c r="C404" s="14"/>
      <c r="D404" s="20" t="s">
        <v>1510</v>
      </c>
      <c r="E404" s="110"/>
      <c r="F404" t="s">
        <v>3892</v>
      </c>
      <c r="G404" s="29" t="s">
        <v>3253</v>
      </c>
      <c r="H404" s="5"/>
    </row>
    <row r="405" s="2" customFormat="1" ht="21" customHeight="1" spans="1:8">
      <c r="A405" s="29" t="s">
        <v>1512</v>
      </c>
      <c r="B405" s="29" t="s">
        <v>1513</v>
      </c>
      <c r="C405" s="14"/>
      <c r="D405" s="20" t="s">
        <v>1510</v>
      </c>
      <c r="E405" s="20"/>
      <c r="F405" s="65" t="s">
        <v>3893</v>
      </c>
      <c r="G405" s="29" t="s">
        <v>3253</v>
      </c>
      <c r="H405" s="5"/>
    </row>
    <row r="406" s="1" customFormat="1" customHeight="1" spans="1:8">
      <c r="A406" s="13" t="s">
        <v>1515</v>
      </c>
      <c r="B406" s="13" t="s">
        <v>1516</v>
      </c>
      <c r="C406" s="14"/>
      <c r="D406" s="20" t="s">
        <v>1517</v>
      </c>
      <c r="E406" s="20"/>
      <c r="F406" s="16" t="s">
        <v>3894</v>
      </c>
      <c r="G406" s="29" t="s">
        <v>3253</v>
      </c>
      <c r="H406" s="4"/>
    </row>
    <row r="407" s="1" customFormat="1" customHeight="1" spans="1:8">
      <c r="A407" s="13" t="s">
        <v>1519</v>
      </c>
      <c r="B407" s="13" t="s">
        <v>1520</v>
      </c>
      <c r="C407" s="14"/>
      <c r="D407" s="20">
        <v>46344869</v>
      </c>
      <c r="E407" s="20"/>
      <c r="F407" s="16" t="s">
        <v>3895</v>
      </c>
      <c r="G407" s="29" t="s">
        <v>3208</v>
      </c>
      <c r="H407" s="4"/>
    </row>
    <row r="408" s="1" customFormat="1" customHeight="1" spans="1:8">
      <c r="A408" s="13" t="s">
        <v>1522</v>
      </c>
      <c r="B408" s="13" t="s">
        <v>1523</v>
      </c>
      <c r="C408" s="14"/>
      <c r="D408" s="20">
        <v>46337753</v>
      </c>
      <c r="E408" s="20"/>
      <c r="F408" s="16" t="s">
        <v>3896</v>
      </c>
      <c r="G408" s="29" t="s">
        <v>3208</v>
      </c>
      <c r="H408" s="4"/>
    </row>
    <row r="409" s="1" customFormat="1" customHeight="1" spans="1:8">
      <c r="A409" s="13" t="s">
        <v>1525</v>
      </c>
      <c r="B409" s="13" t="s">
        <v>1526</v>
      </c>
      <c r="C409" s="14"/>
      <c r="D409" s="15" t="s">
        <v>1527</v>
      </c>
      <c r="E409" s="15"/>
      <c r="F409" s="16" t="s">
        <v>3897</v>
      </c>
      <c r="G409" s="13" t="s">
        <v>3253</v>
      </c>
      <c r="H409" s="4"/>
    </row>
    <row r="410" s="1" customFormat="1" customHeight="1" spans="1:8">
      <c r="A410" s="13" t="s">
        <v>1529</v>
      </c>
      <c r="B410" s="13" t="s">
        <v>1530</v>
      </c>
      <c r="C410" s="14"/>
      <c r="D410" s="15" t="s">
        <v>1531</v>
      </c>
      <c r="E410" s="15"/>
      <c r="F410" s="16" t="s">
        <v>3898</v>
      </c>
      <c r="G410" s="13" t="s">
        <v>3253</v>
      </c>
      <c r="H410" s="4"/>
    </row>
    <row r="411" s="1" customFormat="1" customHeight="1" spans="1:8">
      <c r="A411" s="13" t="s">
        <v>1533</v>
      </c>
      <c r="B411" s="13" t="s">
        <v>1534</v>
      </c>
      <c r="C411" s="14"/>
      <c r="D411" s="15" t="s">
        <v>1535</v>
      </c>
      <c r="E411" s="52"/>
      <c r="F411" s="111" t="s">
        <v>3899</v>
      </c>
      <c r="G411" s="13" t="s">
        <v>3253</v>
      </c>
      <c r="H411" s="4"/>
    </row>
    <row r="412" s="1" customFormat="1" customHeight="1" spans="1:8">
      <c r="A412" s="13" t="s">
        <v>1537</v>
      </c>
      <c r="B412" s="13" t="s">
        <v>1538</v>
      </c>
      <c r="C412" s="14"/>
      <c r="D412" s="15" t="s">
        <v>1539</v>
      </c>
      <c r="E412" s="15"/>
      <c r="F412" s="112" t="s">
        <v>3900</v>
      </c>
      <c r="G412" s="13" t="s">
        <v>3253</v>
      </c>
      <c r="H412" s="4"/>
    </row>
    <row r="413" s="1" customFormat="1" ht="18" customHeight="1" spans="1:8">
      <c r="A413" s="13" t="s">
        <v>1541</v>
      </c>
      <c r="B413" s="13" t="s">
        <v>1542</v>
      </c>
      <c r="C413" s="14"/>
      <c r="D413" s="15" t="s">
        <v>1543</v>
      </c>
      <c r="E413" s="15"/>
      <c r="F413" s="112" t="s">
        <v>3901</v>
      </c>
      <c r="G413" s="13" t="s">
        <v>3253</v>
      </c>
      <c r="H413" s="4"/>
    </row>
    <row r="414" s="1" customFormat="1" customHeight="1" spans="1:8">
      <c r="A414" s="13" t="s">
        <v>1545</v>
      </c>
      <c r="B414" s="13" t="s">
        <v>1546</v>
      </c>
      <c r="C414" s="14"/>
      <c r="D414" s="15" t="s">
        <v>1547</v>
      </c>
      <c r="E414" s="15"/>
      <c r="F414" s="16" t="s">
        <v>3902</v>
      </c>
      <c r="G414" s="13" t="s">
        <v>3253</v>
      </c>
      <c r="H414" s="4"/>
    </row>
    <row r="415" s="1" customFormat="1" customHeight="1" spans="1:8">
      <c r="A415" s="13" t="s">
        <v>1549</v>
      </c>
      <c r="B415" s="13" t="s">
        <v>1550</v>
      </c>
      <c r="C415" s="14"/>
      <c r="D415" s="15" t="s">
        <v>1551</v>
      </c>
      <c r="E415" s="15"/>
      <c r="F415" s="16" t="s">
        <v>3903</v>
      </c>
      <c r="G415" s="13" t="s">
        <v>3253</v>
      </c>
      <c r="H415" s="4"/>
    </row>
    <row r="416" s="1" customFormat="1" customHeight="1" spans="1:8">
      <c r="A416" s="13" t="s">
        <v>1553</v>
      </c>
      <c r="B416" s="13" t="s">
        <v>1554</v>
      </c>
      <c r="C416" s="14"/>
      <c r="D416" s="15" t="s">
        <v>1555</v>
      </c>
      <c r="E416" s="15"/>
      <c r="F416" s="16" t="s">
        <v>3904</v>
      </c>
      <c r="G416" s="13" t="s">
        <v>3253</v>
      </c>
      <c r="H416" s="4"/>
    </row>
    <row r="417" s="1" customFormat="1" ht="36" spans="1:8">
      <c r="A417" s="13" t="s">
        <v>1557</v>
      </c>
      <c r="B417" s="13" t="s">
        <v>1558</v>
      </c>
      <c r="C417" s="14"/>
      <c r="D417" s="15" t="s">
        <v>3905</v>
      </c>
      <c r="E417" s="15"/>
      <c r="F417" s="16" t="s">
        <v>3906</v>
      </c>
      <c r="G417" s="13" t="s">
        <v>3253</v>
      </c>
      <c r="H417" s="4"/>
    </row>
    <row r="418" s="1" customFormat="1" customHeight="1" spans="1:8">
      <c r="A418" s="13" t="s">
        <v>1561</v>
      </c>
      <c r="B418" s="13" t="s">
        <v>1562</v>
      </c>
      <c r="C418" s="14"/>
      <c r="D418" s="15" t="s">
        <v>1563</v>
      </c>
      <c r="E418" s="15"/>
      <c r="F418" s="16" t="s">
        <v>3907</v>
      </c>
      <c r="G418" s="13" t="s">
        <v>3253</v>
      </c>
      <c r="H418" s="4"/>
    </row>
    <row r="419" s="1" customFormat="1" customHeight="1" spans="1:8">
      <c r="A419" s="13" t="s">
        <v>1565</v>
      </c>
      <c r="B419" s="13" t="s">
        <v>1566</v>
      </c>
      <c r="C419" s="14"/>
      <c r="D419" s="15" t="s">
        <v>1567</v>
      </c>
      <c r="E419" s="15"/>
      <c r="F419" s="16" t="s">
        <v>3908</v>
      </c>
      <c r="G419" s="13" t="s">
        <v>3253</v>
      </c>
      <c r="H419" s="4"/>
    </row>
    <row r="420" s="1" customFormat="1" customHeight="1" spans="1:8">
      <c r="A420" s="13" t="s">
        <v>1569</v>
      </c>
      <c r="B420" s="13" t="s">
        <v>1570</v>
      </c>
      <c r="C420" s="14"/>
      <c r="D420" s="15" t="s">
        <v>1571</v>
      </c>
      <c r="E420" s="15"/>
      <c r="F420" s="16" t="s">
        <v>3909</v>
      </c>
      <c r="G420" s="13" t="s">
        <v>3253</v>
      </c>
      <c r="H420" s="4"/>
    </row>
    <row r="421" s="1" customFormat="1" customHeight="1" spans="1:8">
      <c r="A421" s="13" t="s">
        <v>1573</v>
      </c>
      <c r="B421" s="13" t="s">
        <v>1574</v>
      </c>
      <c r="C421" s="14"/>
      <c r="D421" s="113" t="s">
        <v>1575</v>
      </c>
      <c r="E421" s="114"/>
      <c r="F421" s="115" t="s">
        <v>3910</v>
      </c>
      <c r="G421" s="13" t="s">
        <v>3253</v>
      </c>
      <c r="H421" s="4"/>
    </row>
    <row r="422" s="1" customFormat="1" customHeight="1" spans="1:8">
      <c r="A422" s="13" t="s">
        <v>1577</v>
      </c>
      <c r="B422" s="13" t="s">
        <v>1578</v>
      </c>
      <c r="C422" s="14"/>
      <c r="D422" s="113" t="s">
        <v>3911</v>
      </c>
      <c r="E422" s="114"/>
      <c r="F422" s="115" t="s">
        <v>3912</v>
      </c>
      <c r="G422" s="13" t="s">
        <v>3253</v>
      </c>
      <c r="H422" s="4"/>
    </row>
    <row r="423" s="1" customFormat="1" customHeight="1" spans="1:8">
      <c r="A423" s="13" t="s">
        <v>1581</v>
      </c>
      <c r="B423" s="13" t="s">
        <v>1582</v>
      </c>
      <c r="C423" s="14"/>
      <c r="D423" s="15" t="s">
        <v>3913</v>
      </c>
      <c r="E423" s="15"/>
      <c r="F423" s="16" t="s">
        <v>3914</v>
      </c>
      <c r="G423" s="13" t="s">
        <v>3253</v>
      </c>
      <c r="H423" s="4"/>
    </row>
    <row r="424" s="1" customFormat="1" customHeight="1" spans="1:8">
      <c r="A424" s="13" t="s">
        <v>1585</v>
      </c>
      <c r="B424" s="13" t="s">
        <v>1586</v>
      </c>
      <c r="C424" s="14"/>
      <c r="D424" s="15" t="s">
        <v>3915</v>
      </c>
      <c r="E424" s="15"/>
      <c r="F424" s="16" t="s">
        <v>3916</v>
      </c>
      <c r="G424" s="13" t="s">
        <v>3253</v>
      </c>
      <c r="H424" s="4"/>
    </row>
    <row r="425" s="1" customFormat="1" customHeight="1" spans="1:8">
      <c r="A425" s="13" t="s">
        <v>1589</v>
      </c>
      <c r="B425" s="13" t="s">
        <v>1590</v>
      </c>
      <c r="C425" s="14"/>
      <c r="D425" s="15" t="s">
        <v>1591</v>
      </c>
      <c r="E425" s="15"/>
      <c r="F425" s="16" t="s">
        <v>3917</v>
      </c>
      <c r="G425" s="13" t="s">
        <v>3253</v>
      </c>
      <c r="H425" s="4" t="s">
        <v>1593</v>
      </c>
    </row>
    <row r="426" s="1" customFormat="1" customHeight="1" spans="1:8">
      <c r="A426" s="13" t="s">
        <v>1594</v>
      </c>
      <c r="B426" s="13" t="s">
        <v>1595</v>
      </c>
      <c r="C426" s="14"/>
      <c r="D426" s="15" t="s">
        <v>3918</v>
      </c>
      <c r="E426" s="15"/>
      <c r="F426" s="16" t="s">
        <v>3919</v>
      </c>
      <c r="G426" s="13" t="s">
        <v>3253</v>
      </c>
      <c r="H426" s="4" t="s">
        <v>1598</v>
      </c>
    </row>
    <row r="427" s="1" customFormat="1" customHeight="1" spans="1:8">
      <c r="A427" s="13" t="s">
        <v>1599</v>
      </c>
      <c r="B427" s="13" t="s">
        <v>1600</v>
      </c>
      <c r="C427" s="14"/>
      <c r="D427" s="15" t="s">
        <v>1601</v>
      </c>
      <c r="E427" s="15"/>
      <c r="F427" s="15" t="s">
        <v>3920</v>
      </c>
      <c r="G427" s="13" t="s">
        <v>3253</v>
      </c>
      <c r="H427" s="4"/>
    </row>
    <row r="428" s="1" customFormat="1" customHeight="1" spans="1:8">
      <c r="A428" s="13" t="s">
        <v>1603</v>
      </c>
      <c r="B428" s="13" t="s">
        <v>1604</v>
      </c>
      <c r="C428" s="14"/>
      <c r="D428" s="15" t="s">
        <v>3921</v>
      </c>
      <c r="E428" s="15"/>
      <c r="F428" s="16" t="s">
        <v>3922</v>
      </c>
      <c r="G428" s="13" t="s">
        <v>3253</v>
      </c>
      <c r="H428" s="4"/>
    </row>
    <row r="429" s="1" customFormat="1" customHeight="1" spans="1:8">
      <c r="A429" s="13" t="s">
        <v>1607</v>
      </c>
      <c r="B429" s="13" t="s">
        <v>1608</v>
      </c>
      <c r="C429" s="14"/>
      <c r="D429" s="15" t="s">
        <v>3923</v>
      </c>
      <c r="E429" s="15"/>
      <c r="F429" s="16" t="s">
        <v>3924</v>
      </c>
      <c r="G429" s="13" t="s">
        <v>3253</v>
      </c>
      <c r="H429" s="4"/>
    </row>
    <row r="430" s="1" customFormat="1" customHeight="1" spans="1:8">
      <c r="A430" s="13" t="s">
        <v>1611</v>
      </c>
      <c r="B430" s="13" t="s">
        <v>1612</v>
      </c>
      <c r="C430" s="14"/>
      <c r="D430" s="15" t="s">
        <v>1613</v>
      </c>
      <c r="E430" s="15"/>
      <c r="F430" s="16" t="s">
        <v>3925</v>
      </c>
      <c r="G430" s="13" t="s">
        <v>3253</v>
      </c>
      <c r="H430" s="4"/>
    </row>
    <row r="431" s="1" customFormat="1" customHeight="1" spans="1:8">
      <c r="A431" s="13" t="s">
        <v>1615</v>
      </c>
      <c r="B431" s="13" t="s">
        <v>1616</v>
      </c>
      <c r="C431" s="14"/>
      <c r="D431" s="15" t="s">
        <v>3926</v>
      </c>
      <c r="E431" s="15"/>
      <c r="F431" s="16" t="s">
        <v>3927</v>
      </c>
      <c r="G431" s="13" t="s">
        <v>3208</v>
      </c>
      <c r="H431" s="4"/>
    </row>
    <row r="432" s="1" customFormat="1" customHeight="1" spans="1:8">
      <c r="A432" s="13" t="s">
        <v>1619</v>
      </c>
      <c r="B432" s="13" t="s">
        <v>1620</v>
      </c>
      <c r="C432" s="14"/>
      <c r="D432" s="15" t="s">
        <v>3928</v>
      </c>
      <c r="E432" s="15"/>
      <c r="F432" s="115" t="s">
        <v>3929</v>
      </c>
      <c r="G432" s="13" t="s">
        <v>3253</v>
      </c>
      <c r="H432" s="4"/>
    </row>
    <row r="433" s="1" customFormat="1" customHeight="1" spans="1:8">
      <c r="A433" s="13" t="s">
        <v>1623</v>
      </c>
      <c r="B433" s="13" t="s">
        <v>1624</v>
      </c>
      <c r="C433" s="14"/>
      <c r="D433" s="15" t="s">
        <v>3930</v>
      </c>
      <c r="E433" s="15"/>
      <c r="F433" s="115" t="s">
        <v>3931</v>
      </c>
      <c r="G433" s="13" t="s">
        <v>3253</v>
      </c>
      <c r="H433" s="4"/>
    </row>
    <row r="434" s="1" customFormat="1" customHeight="1" spans="1:8">
      <c r="A434" s="13" t="s">
        <v>1627</v>
      </c>
      <c r="B434" s="13" t="s">
        <v>1628</v>
      </c>
      <c r="C434" s="14"/>
      <c r="D434" s="15" t="s">
        <v>1629</v>
      </c>
      <c r="E434" s="15"/>
      <c r="F434" s="115" t="s">
        <v>3932</v>
      </c>
      <c r="G434" s="13" t="s">
        <v>3253</v>
      </c>
      <c r="H434" s="4"/>
    </row>
    <row r="435" s="1" customFormat="1" customHeight="1" spans="1:8">
      <c r="A435" s="13" t="s">
        <v>1631</v>
      </c>
      <c r="B435" s="13" t="s">
        <v>1632</v>
      </c>
      <c r="C435" s="14"/>
      <c r="D435" s="15" t="s">
        <v>1633</v>
      </c>
      <c r="E435" s="15"/>
      <c r="F435" s="115" t="s">
        <v>3933</v>
      </c>
      <c r="G435" s="13" t="s">
        <v>3253</v>
      </c>
      <c r="H435" s="4"/>
    </row>
    <row r="436" s="1" customFormat="1" customHeight="1" spans="1:8">
      <c r="A436" s="13" t="s">
        <v>1635</v>
      </c>
      <c r="B436" s="13" t="s">
        <v>1636</v>
      </c>
      <c r="C436" s="14"/>
      <c r="D436" s="6" t="s">
        <v>3934</v>
      </c>
      <c r="E436" s="15"/>
      <c r="F436" s="66" t="s">
        <v>3935</v>
      </c>
      <c r="G436" s="13" t="s">
        <v>3253</v>
      </c>
      <c r="H436" s="4"/>
    </row>
    <row r="437" s="1" customFormat="1" customHeight="1" spans="1:8">
      <c r="A437" s="13" t="s">
        <v>1639</v>
      </c>
      <c r="B437" s="13" t="s">
        <v>1640</v>
      </c>
      <c r="C437" s="14"/>
      <c r="D437" s="116" t="s">
        <v>3936</v>
      </c>
      <c r="E437" s="114"/>
      <c r="F437" s="16" t="s">
        <v>3937</v>
      </c>
      <c r="G437" s="13" t="s">
        <v>3208</v>
      </c>
      <c r="H437" s="4"/>
    </row>
    <row r="438" s="1" customFormat="1" customHeight="1" spans="1:8">
      <c r="A438" s="13" t="s">
        <v>1643</v>
      </c>
      <c r="B438" s="13" t="s">
        <v>1644</v>
      </c>
      <c r="C438" s="14"/>
      <c r="D438" s="117" t="s">
        <v>3938</v>
      </c>
      <c r="E438" s="114"/>
      <c r="F438" s="16" t="s">
        <v>3939</v>
      </c>
      <c r="G438" s="13" t="s">
        <v>3253</v>
      </c>
      <c r="H438" s="4"/>
    </row>
    <row r="439" s="1" customFormat="1" customHeight="1" spans="1:8">
      <c r="A439" s="13" t="s">
        <v>1647</v>
      </c>
      <c r="B439" s="13" t="s">
        <v>1648</v>
      </c>
      <c r="C439" s="14"/>
      <c r="D439" s="15" t="s">
        <v>3940</v>
      </c>
      <c r="E439" s="15"/>
      <c r="F439" s="16" t="s">
        <v>3941</v>
      </c>
      <c r="G439" s="13" t="s">
        <v>3253</v>
      </c>
      <c r="H439" s="4"/>
    </row>
    <row r="440" s="1" customFormat="1" customHeight="1" spans="1:8">
      <c r="A440" s="13" t="s">
        <v>1651</v>
      </c>
      <c r="B440" s="13" t="s">
        <v>1652</v>
      </c>
      <c r="C440" s="14"/>
      <c r="D440" s="116" t="s">
        <v>3936</v>
      </c>
      <c r="E440" s="114"/>
      <c r="F440" s="16" t="s">
        <v>3937</v>
      </c>
      <c r="G440" s="13" t="s">
        <v>3253</v>
      </c>
      <c r="H440" s="4"/>
    </row>
    <row r="441" s="1" customFormat="1" ht="21" customHeight="1" spans="1:8">
      <c r="A441" s="13" t="s">
        <v>1653</v>
      </c>
      <c r="B441" s="13" t="s">
        <v>1654</v>
      </c>
      <c r="C441" s="14"/>
      <c r="D441" s="15" t="s">
        <v>3942</v>
      </c>
      <c r="E441" s="15"/>
      <c r="F441" s="16" t="s">
        <v>3943</v>
      </c>
      <c r="G441" s="13" t="s">
        <v>3253</v>
      </c>
      <c r="H441" s="4"/>
    </row>
    <row r="442" s="1" customFormat="1" ht="21" customHeight="1" spans="1:8">
      <c r="A442" s="13" t="s">
        <v>1657</v>
      </c>
      <c r="B442" s="13" t="s">
        <v>1658</v>
      </c>
      <c r="C442" s="14"/>
      <c r="D442" s="15" t="s">
        <v>3944</v>
      </c>
      <c r="E442" s="15"/>
      <c r="F442" s="16" t="s">
        <v>3945</v>
      </c>
      <c r="G442" s="13"/>
      <c r="H442" s="4"/>
    </row>
    <row r="443" s="1" customFormat="1" customHeight="1" spans="1:8">
      <c r="A443" s="13" t="s">
        <v>1661</v>
      </c>
      <c r="B443" s="13" t="s">
        <v>1662</v>
      </c>
      <c r="C443" s="14"/>
      <c r="D443" s="15" t="s">
        <v>1663</v>
      </c>
      <c r="E443" s="15"/>
      <c r="F443" s="16" t="s">
        <v>3946</v>
      </c>
      <c r="G443" s="13" t="s">
        <v>3208</v>
      </c>
      <c r="H443" s="4"/>
    </row>
    <row r="444" s="1" customFormat="1" ht="29" customHeight="1" spans="1:8">
      <c r="A444" s="13" t="s">
        <v>1665</v>
      </c>
      <c r="B444" s="13" t="s">
        <v>1666</v>
      </c>
      <c r="C444" s="14"/>
      <c r="D444" s="15" t="s">
        <v>3947</v>
      </c>
      <c r="E444" s="15"/>
      <c r="F444" s="82" t="s">
        <v>3948</v>
      </c>
      <c r="G444" s="13" t="s">
        <v>3253</v>
      </c>
      <c r="H444" s="4"/>
    </row>
    <row r="445" s="1" customFormat="1" ht="21" customHeight="1" spans="1:8">
      <c r="A445" s="13" t="s">
        <v>1669</v>
      </c>
      <c r="B445" s="13" t="s">
        <v>1670</v>
      </c>
      <c r="C445" s="14"/>
      <c r="D445" s="15" t="s">
        <v>3949</v>
      </c>
      <c r="E445" s="15"/>
      <c r="F445" s="82" t="s">
        <v>3950</v>
      </c>
      <c r="G445" s="13" t="s">
        <v>3253</v>
      </c>
      <c r="H445" s="4"/>
    </row>
    <row r="446" s="1" customFormat="1" customHeight="1" spans="1:8">
      <c r="A446" s="13" t="s">
        <v>1673</v>
      </c>
      <c r="B446" s="13" t="s">
        <v>1674</v>
      </c>
      <c r="C446" s="14"/>
      <c r="D446" s="15" t="s">
        <v>3951</v>
      </c>
      <c r="E446" s="15"/>
      <c r="F446" s="16" t="s">
        <v>3952</v>
      </c>
      <c r="G446" s="13" t="s">
        <v>3253</v>
      </c>
      <c r="H446" s="4"/>
    </row>
    <row r="447" s="1" customFormat="1" customHeight="1" spans="1:8">
      <c r="A447" s="13" t="s">
        <v>1677</v>
      </c>
      <c r="B447" s="13" t="s">
        <v>1678</v>
      </c>
      <c r="C447" s="14"/>
      <c r="D447" s="118" t="s">
        <v>3953</v>
      </c>
      <c r="E447" s="119"/>
      <c r="F447" s="16" t="s">
        <v>3954</v>
      </c>
      <c r="G447" s="13" t="s">
        <v>3253</v>
      </c>
      <c r="H447" s="4"/>
    </row>
    <row r="448" s="1" customFormat="1" ht="36" spans="1:8">
      <c r="A448" s="13" t="s">
        <v>1681</v>
      </c>
      <c r="B448" s="13" t="s">
        <v>1682</v>
      </c>
      <c r="C448" s="14"/>
      <c r="D448" s="120" t="s">
        <v>3955</v>
      </c>
      <c r="E448" s="121"/>
      <c r="F448" s="16" t="s">
        <v>3956</v>
      </c>
      <c r="G448" s="13" t="s">
        <v>3253</v>
      </c>
      <c r="H448" s="4"/>
    </row>
    <row r="449" s="1" customFormat="1" customHeight="1" spans="1:8">
      <c r="A449" s="13" t="s">
        <v>1685</v>
      </c>
      <c r="B449" s="13" t="s">
        <v>1686</v>
      </c>
      <c r="C449" s="14"/>
      <c r="D449" s="118" t="s">
        <v>1687</v>
      </c>
      <c r="E449" s="119"/>
      <c r="F449" s="16" t="s">
        <v>3957</v>
      </c>
      <c r="G449" s="13" t="s">
        <v>3208</v>
      </c>
      <c r="H449" s="4"/>
    </row>
    <row r="450" s="1" customFormat="1" customHeight="1" spans="1:8">
      <c r="A450" s="13" t="s">
        <v>1689</v>
      </c>
      <c r="B450" s="13" t="s">
        <v>1690</v>
      </c>
      <c r="C450" s="14"/>
      <c r="D450" s="120" t="s">
        <v>3958</v>
      </c>
      <c r="E450" s="121"/>
      <c r="F450" s="16" t="s">
        <v>3959</v>
      </c>
      <c r="G450" s="13" t="s">
        <v>3253</v>
      </c>
      <c r="H450" s="4"/>
    </row>
    <row r="451" s="1" customFormat="1" customHeight="1" spans="1:8">
      <c r="A451" s="13" t="s">
        <v>1693</v>
      </c>
      <c r="B451" s="13" t="s">
        <v>1694</v>
      </c>
      <c r="C451" s="14"/>
      <c r="D451" s="120" t="s">
        <v>3960</v>
      </c>
      <c r="E451" s="121"/>
      <c r="F451" s="16" t="s">
        <v>3961</v>
      </c>
      <c r="G451" s="13" t="s">
        <v>3253</v>
      </c>
      <c r="H451" s="4" t="s">
        <v>3962</v>
      </c>
    </row>
    <row r="452" s="1" customFormat="1" customHeight="1" spans="1:8">
      <c r="A452" s="13" t="s">
        <v>1698</v>
      </c>
      <c r="B452" s="13" t="s">
        <v>1699</v>
      </c>
      <c r="C452" s="14"/>
      <c r="D452" s="120" t="s">
        <v>3963</v>
      </c>
      <c r="E452" s="121"/>
      <c r="F452" s="16" t="s">
        <v>3964</v>
      </c>
      <c r="G452" s="13" t="s">
        <v>3253</v>
      </c>
      <c r="H452" s="4"/>
    </row>
    <row r="453" s="1" customFormat="1" customHeight="1" spans="1:8">
      <c r="A453" s="13" t="s">
        <v>1702</v>
      </c>
      <c r="B453" s="13" t="s">
        <v>1703</v>
      </c>
      <c r="C453" s="14"/>
      <c r="D453" s="120" t="s">
        <v>3965</v>
      </c>
      <c r="E453" s="121" t="s">
        <v>1705</v>
      </c>
      <c r="F453" s="16" t="s">
        <v>3966</v>
      </c>
      <c r="G453" s="13" t="s">
        <v>3253</v>
      </c>
      <c r="H453" s="4" t="s">
        <v>3967</v>
      </c>
    </row>
    <row r="454" s="1" customFormat="1" customHeight="1" spans="1:8">
      <c r="A454" s="13" t="s">
        <v>1708</v>
      </c>
      <c r="B454" s="13" t="s">
        <v>1709</v>
      </c>
      <c r="C454" s="14"/>
      <c r="D454" s="15" t="s">
        <v>3968</v>
      </c>
      <c r="E454" s="15"/>
      <c r="F454" s="16" t="s">
        <v>3969</v>
      </c>
      <c r="G454" s="13" t="s">
        <v>3253</v>
      </c>
      <c r="H454" s="4"/>
    </row>
    <row r="455" s="1" customFormat="1" customHeight="1" spans="1:8">
      <c r="A455" s="13" t="s">
        <v>3970</v>
      </c>
      <c r="B455" s="13" t="s">
        <v>1709</v>
      </c>
      <c r="C455" s="14"/>
      <c r="D455" s="15" t="s">
        <v>3968</v>
      </c>
      <c r="E455" s="15"/>
      <c r="F455" s="16" t="s">
        <v>3969</v>
      </c>
      <c r="G455" s="13" t="s">
        <v>3253</v>
      </c>
      <c r="H455" s="4"/>
    </row>
    <row r="456" s="1" customFormat="1" customHeight="1" spans="1:8">
      <c r="A456" s="13" t="s">
        <v>1712</v>
      </c>
      <c r="B456" s="13" t="s">
        <v>1713</v>
      </c>
      <c r="C456" s="14"/>
      <c r="D456" s="15" t="s">
        <v>3971</v>
      </c>
      <c r="E456" s="15"/>
      <c r="F456" s="16" t="s">
        <v>3972</v>
      </c>
      <c r="G456" s="13" t="s">
        <v>3253</v>
      </c>
      <c r="H456" s="4"/>
    </row>
    <row r="457" s="1" customFormat="1" customHeight="1" spans="1:8">
      <c r="A457" s="13" t="s">
        <v>1716</v>
      </c>
      <c r="B457" s="13" t="s">
        <v>1717</v>
      </c>
      <c r="C457" s="14"/>
      <c r="D457" s="15" t="s">
        <v>3973</v>
      </c>
      <c r="E457" s="15"/>
      <c r="F457" s="16" t="s">
        <v>3974</v>
      </c>
      <c r="G457" s="13" t="s">
        <v>3253</v>
      </c>
      <c r="H457" s="4"/>
    </row>
    <row r="458" s="1" customFormat="1" customHeight="1" spans="1:8">
      <c r="A458" s="13" t="s">
        <v>1720</v>
      </c>
      <c r="B458" s="13" t="s">
        <v>1721</v>
      </c>
      <c r="C458" s="14"/>
      <c r="D458" s="15" t="s">
        <v>3975</v>
      </c>
      <c r="E458" s="15"/>
      <c r="F458" s="16" t="s">
        <v>3976</v>
      </c>
      <c r="G458" s="13" t="s">
        <v>3253</v>
      </c>
      <c r="H458" s="4"/>
    </row>
    <row r="459" s="1" customFormat="1" customHeight="1" spans="1:8">
      <c r="A459" s="13" t="s">
        <v>1724</v>
      </c>
      <c r="B459" s="13" t="s">
        <v>1725</v>
      </c>
      <c r="C459" s="14"/>
      <c r="D459" s="15" t="s">
        <v>3977</v>
      </c>
      <c r="E459" s="15"/>
      <c r="F459" s="16" t="s">
        <v>3978</v>
      </c>
      <c r="G459" s="13" t="s">
        <v>3253</v>
      </c>
      <c r="H459" s="4"/>
    </row>
    <row r="460" s="1" customFormat="1" customHeight="1" spans="1:8">
      <c r="A460" s="13" t="s">
        <v>1728</v>
      </c>
      <c r="B460" s="13" t="s">
        <v>1729</v>
      </c>
      <c r="C460" s="14"/>
      <c r="D460" s="15"/>
      <c r="E460" s="15"/>
      <c r="F460" s="16" t="s">
        <v>3979</v>
      </c>
      <c r="G460" s="13" t="s">
        <v>3208</v>
      </c>
      <c r="H460" s="4"/>
    </row>
    <row r="461" s="1" customFormat="1" customHeight="1" spans="1:8">
      <c r="A461" s="13" t="s">
        <v>1731</v>
      </c>
      <c r="B461" s="13" t="s">
        <v>1732</v>
      </c>
      <c r="C461" s="14"/>
      <c r="D461" s="15" t="s">
        <v>1733</v>
      </c>
      <c r="E461" s="15"/>
      <c r="F461" s="16" t="s">
        <v>3980</v>
      </c>
      <c r="G461" s="13" t="s">
        <v>3253</v>
      </c>
      <c r="H461" s="4"/>
    </row>
    <row r="462" s="1" customFormat="1" customHeight="1" spans="1:8">
      <c r="A462" s="13" t="s">
        <v>1735</v>
      </c>
      <c r="B462" s="13" t="s">
        <v>1736</v>
      </c>
      <c r="C462" s="14"/>
      <c r="D462" s="15" t="s">
        <v>3981</v>
      </c>
      <c r="E462" s="15"/>
      <c r="F462" s="16" t="s">
        <v>3982</v>
      </c>
      <c r="G462" s="13" t="s">
        <v>3253</v>
      </c>
      <c r="H462" s="4"/>
    </row>
    <row r="463" s="1" customFormat="1" customHeight="1" spans="1:8">
      <c r="A463" s="13" t="s">
        <v>1739</v>
      </c>
      <c r="B463" s="13" t="s">
        <v>1740</v>
      </c>
      <c r="C463" s="14"/>
      <c r="D463" s="15" t="s">
        <v>3983</v>
      </c>
      <c r="E463" s="15"/>
      <c r="F463" s="16" t="s">
        <v>3984</v>
      </c>
      <c r="G463" s="13" t="s">
        <v>3253</v>
      </c>
      <c r="H463" s="4"/>
    </row>
    <row r="464" s="1" customFormat="1" customHeight="1" spans="1:8">
      <c r="A464" s="13" t="s">
        <v>1743</v>
      </c>
      <c r="B464" s="13" t="s">
        <v>1744</v>
      </c>
      <c r="C464" s="14"/>
      <c r="D464" s="15" t="s">
        <v>1745</v>
      </c>
      <c r="E464" s="15"/>
      <c r="F464" s="16" t="s">
        <v>3985</v>
      </c>
      <c r="G464" s="13" t="s">
        <v>3253</v>
      </c>
      <c r="H464" s="4"/>
    </row>
    <row r="465" s="1" customFormat="1" customHeight="1" spans="1:8">
      <c r="A465" s="13"/>
      <c r="B465" s="13" t="s">
        <v>1747</v>
      </c>
      <c r="C465" s="14"/>
      <c r="D465" s="15" t="s">
        <v>1748</v>
      </c>
      <c r="E465" s="15"/>
      <c r="F465" s="16"/>
      <c r="G465" s="13"/>
      <c r="H465" s="4"/>
    </row>
    <row r="466" s="1" customFormat="1" customHeight="1" spans="1:8">
      <c r="A466" s="13" t="s">
        <v>1749</v>
      </c>
      <c r="B466" s="13" t="s">
        <v>1750</v>
      </c>
      <c r="C466" s="14"/>
      <c r="D466" s="15" t="s">
        <v>1751</v>
      </c>
      <c r="E466" s="15"/>
      <c r="F466" s="16" t="s">
        <v>3986</v>
      </c>
      <c r="G466" s="13" t="s">
        <v>3208</v>
      </c>
      <c r="H466" s="4"/>
    </row>
    <row r="467" s="1" customFormat="1" customHeight="1" spans="1:8">
      <c r="A467" s="13" t="s">
        <v>1753</v>
      </c>
      <c r="B467" s="13" t="s">
        <v>1754</v>
      </c>
      <c r="C467" s="14"/>
      <c r="D467" s="15" t="s">
        <v>3987</v>
      </c>
      <c r="E467" s="15"/>
      <c r="F467" s="16" t="s">
        <v>3988</v>
      </c>
      <c r="G467" s="13" t="s">
        <v>3208</v>
      </c>
      <c r="H467" s="4"/>
    </row>
    <row r="468" s="1" customFormat="1" customHeight="1" spans="1:8">
      <c r="A468" s="13" t="s">
        <v>1757</v>
      </c>
      <c r="B468" s="13" t="s">
        <v>1758</v>
      </c>
      <c r="C468" s="14"/>
      <c r="D468" s="15" t="s">
        <v>1759</v>
      </c>
      <c r="E468" s="15"/>
      <c r="F468" s="16" t="s">
        <v>3989</v>
      </c>
      <c r="G468" s="13" t="s">
        <v>3208</v>
      </c>
      <c r="H468" s="4"/>
    </row>
    <row r="469" s="1" customFormat="1" customHeight="1" spans="1:8">
      <c r="A469" s="13" t="s">
        <v>1761</v>
      </c>
      <c r="B469" s="13" t="s">
        <v>1762</v>
      </c>
      <c r="C469" s="14"/>
      <c r="D469" s="15" t="s">
        <v>1763</v>
      </c>
      <c r="E469" s="15"/>
      <c r="F469" s="16" t="s">
        <v>3990</v>
      </c>
      <c r="G469" s="13" t="s">
        <v>3253</v>
      </c>
      <c r="H469" s="4"/>
    </row>
    <row r="470" s="1" customFormat="1" customHeight="1" spans="1:8">
      <c r="A470" s="13" t="s">
        <v>1765</v>
      </c>
      <c r="B470" s="13" t="s">
        <v>1766</v>
      </c>
      <c r="C470" s="14"/>
      <c r="D470" s="15" t="s">
        <v>1767</v>
      </c>
      <c r="E470" s="15"/>
      <c r="F470" s="16" t="s">
        <v>3991</v>
      </c>
      <c r="G470" s="13" t="s">
        <v>3253</v>
      </c>
      <c r="H470" s="4"/>
    </row>
    <row r="471" s="1" customFormat="1" customHeight="1" spans="1:8">
      <c r="A471" s="13" t="s">
        <v>1769</v>
      </c>
      <c r="B471" s="13" t="s">
        <v>1770</v>
      </c>
      <c r="C471" s="14"/>
      <c r="D471" s="15" t="s">
        <v>1771</v>
      </c>
      <c r="E471" s="15"/>
      <c r="F471" s="16" t="s">
        <v>3992</v>
      </c>
      <c r="G471" s="13" t="s">
        <v>3253</v>
      </c>
      <c r="H471" s="4"/>
    </row>
    <row r="472" s="1" customFormat="1" customHeight="1" spans="1:8">
      <c r="A472" s="13" t="s">
        <v>1773</v>
      </c>
      <c r="B472" s="13" t="s">
        <v>1774</v>
      </c>
      <c r="C472" s="14"/>
      <c r="D472" s="15" t="s">
        <v>1775</v>
      </c>
      <c r="E472" s="15"/>
      <c r="F472" s="16" t="s">
        <v>3993</v>
      </c>
      <c r="G472" s="13" t="s">
        <v>3208</v>
      </c>
      <c r="H472" s="4"/>
    </row>
    <row r="473" s="1" customFormat="1" customHeight="1" spans="1:8">
      <c r="A473" s="13" t="s">
        <v>1777</v>
      </c>
      <c r="B473" s="13" t="s">
        <v>1778</v>
      </c>
      <c r="C473" s="14"/>
      <c r="D473" s="15" t="s">
        <v>3994</v>
      </c>
      <c r="E473" s="15"/>
      <c r="F473" s="16" t="s">
        <v>3995</v>
      </c>
      <c r="G473" s="13" t="s">
        <v>3253</v>
      </c>
      <c r="H473" s="122"/>
    </row>
    <row r="474" s="1" customFormat="1" customHeight="1" spans="1:8">
      <c r="A474" s="13" t="s">
        <v>1781</v>
      </c>
      <c r="B474" s="13" t="s">
        <v>1782</v>
      </c>
      <c r="C474" s="14"/>
      <c r="D474" s="15" t="s">
        <v>1783</v>
      </c>
      <c r="E474" s="15"/>
      <c r="F474" s="16" t="s">
        <v>3996</v>
      </c>
      <c r="G474" s="13" t="s">
        <v>3253</v>
      </c>
      <c r="H474" s="4"/>
    </row>
    <row r="475" s="1" customFormat="1" customHeight="1" spans="1:8">
      <c r="A475" s="13" t="s">
        <v>1785</v>
      </c>
      <c r="B475" s="13" t="s">
        <v>1786</v>
      </c>
      <c r="C475" s="14"/>
      <c r="D475" s="15" t="s">
        <v>3997</v>
      </c>
      <c r="E475" s="15"/>
      <c r="F475" s="16" t="s">
        <v>3998</v>
      </c>
      <c r="G475" s="13" t="s">
        <v>3208</v>
      </c>
      <c r="H475" s="4"/>
    </row>
    <row r="476" s="1" customFormat="1" customHeight="1" spans="1:8">
      <c r="A476" s="13" t="s">
        <v>1789</v>
      </c>
      <c r="B476" s="13" t="s">
        <v>1790</v>
      </c>
      <c r="C476" s="14"/>
      <c r="D476" s="15" t="s">
        <v>1791</v>
      </c>
      <c r="E476" s="15"/>
      <c r="F476" s="16" t="s">
        <v>3999</v>
      </c>
      <c r="G476" s="13" t="s">
        <v>3208</v>
      </c>
      <c r="H476" s="4"/>
    </row>
    <row r="477" s="1" customFormat="1" customHeight="1" spans="1:8">
      <c r="A477" s="13" t="s">
        <v>1793</v>
      </c>
      <c r="B477" s="13" t="s">
        <v>1794</v>
      </c>
      <c r="C477" s="14"/>
      <c r="D477" s="15" t="s">
        <v>4000</v>
      </c>
      <c r="E477" s="15"/>
      <c r="F477" s="16" t="s">
        <v>4001</v>
      </c>
      <c r="G477" s="13" t="s">
        <v>3208</v>
      </c>
      <c r="H477" s="4"/>
    </row>
    <row r="478" s="1" customFormat="1" customHeight="1" spans="1:8">
      <c r="A478" s="13" t="s">
        <v>1797</v>
      </c>
      <c r="B478" s="13" t="s">
        <v>1798</v>
      </c>
      <c r="C478" s="14"/>
      <c r="D478" s="15" t="s">
        <v>1799</v>
      </c>
      <c r="E478" s="15"/>
      <c r="F478" s="16" t="s">
        <v>4002</v>
      </c>
      <c r="G478" s="13" t="s">
        <v>3253</v>
      </c>
      <c r="H478" s="4"/>
    </row>
    <row r="479" s="1" customFormat="1" customHeight="1" spans="1:8">
      <c r="A479" s="13" t="s">
        <v>1801</v>
      </c>
      <c r="B479" s="13" t="s">
        <v>1802</v>
      </c>
      <c r="C479" s="14"/>
      <c r="D479" s="33">
        <v>8888668932</v>
      </c>
      <c r="E479" s="33"/>
      <c r="F479" s="16" t="s">
        <v>4003</v>
      </c>
      <c r="G479" s="13" t="s">
        <v>3208</v>
      </c>
      <c r="H479" s="4"/>
    </row>
    <row r="480" s="1" customFormat="1" customHeight="1" spans="1:8">
      <c r="A480" s="13" t="s">
        <v>1804</v>
      </c>
      <c r="B480" s="13" t="s">
        <v>1805</v>
      </c>
      <c r="C480" s="14"/>
      <c r="D480" s="33">
        <v>28531398</v>
      </c>
      <c r="E480" s="33"/>
      <c r="F480" s="16" t="s">
        <v>4004</v>
      </c>
      <c r="G480" s="13" t="s">
        <v>3208</v>
      </c>
      <c r="H480" s="4"/>
    </row>
    <row r="481" s="1" customFormat="1" customHeight="1" spans="1:8">
      <c r="A481" s="13" t="s">
        <v>1807</v>
      </c>
      <c r="B481" s="13" t="s">
        <v>1808</v>
      </c>
      <c r="C481" s="14"/>
      <c r="D481" s="33">
        <v>28454711</v>
      </c>
      <c r="E481" s="33"/>
      <c r="F481" s="16" t="s">
        <v>4005</v>
      </c>
      <c r="G481" s="13" t="s">
        <v>3208</v>
      </c>
      <c r="H481" s="4"/>
    </row>
    <row r="482" s="1" customFormat="1" customHeight="1" spans="1:8">
      <c r="A482" s="13" t="s">
        <v>1810</v>
      </c>
      <c r="B482" s="13" t="s">
        <v>1811</v>
      </c>
      <c r="C482" s="14"/>
      <c r="D482" s="33" t="s">
        <v>4006</v>
      </c>
      <c r="E482" s="33"/>
      <c r="F482" s="16" t="s">
        <v>4007</v>
      </c>
      <c r="G482" s="13" t="s">
        <v>3208</v>
      </c>
      <c r="H482" s="4"/>
    </row>
    <row r="483" s="1" customFormat="1" customHeight="1" spans="1:8">
      <c r="A483" s="13" t="s">
        <v>1814</v>
      </c>
      <c r="B483" s="13" t="s">
        <v>1815</v>
      </c>
      <c r="C483" s="14"/>
      <c r="D483" s="33" t="s">
        <v>1816</v>
      </c>
      <c r="E483" s="33"/>
      <c r="F483" s="16" t="s">
        <v>4008</v>
      </c>
      <c r="G483" s="13" t="s">
        <v>3208</v>
      </c>
      <c r="H483" s="4"/>
    </row>
    <row r="484" s="1" customFormat="1" customHeight="1" spans="1:8">
      <c r="A484" s="21" t="s">
        <v>1818</v>
      </c>
      <c r="B484" s="21" t="s">
        <v>1819</v>
      </c>
      <c r="C484" s="22"/>
      <c r="D484" s="123" t="s">
        <v>4009</v>
      </c>
      <c r="E484" s="124"/>
      <c r="F484" s="60"/>
      <c r="G484" s="21"/>
      <c r="H484" s="4"/>
    </row>
    <row r="485" s="1" customFormat="1" customHeight="1" spans="1:8">
      <c r="A485" s="13" t="s">
        <v>1821</v>
      </c>
      <c r="B485" s="13" t="s">
        <v>1822</v>
      </c>
      <c r="C485" s="14"/>
      <c r="D485" s="33" t="s">
        <v>4010</v>
      </c>
      <c r="E485" s="33"/>
      <c r="F485" s="16" t="s">
        <v>4011</v>
      </c>
      <c r="G485" s="13" t="s">
        <v>3208</v>
      </c>
      <c r="H485" s="4"/>
    </row>
    <row r="486" s="1" customFormat="1" customHeight="1" spans="1:8">
      <c r="A486" s="13" t="s">
        <v>1825</v>
      </c>
      <c r="B486" s="13" t="s">
        <v>1826</v>
      </c>
      <c r="C486" s="14"/>
      <c r="D486" s="33" t="s">
        <v>4012</v>
      </c>
      <c r="E486" s="33"/>
      <c r="F486" s="16" t="s">
        <v>4013</v>
      </c>
      <c r="G486" s="13" t="s">
        <v>3208</v>
      </c>
      <c r="H486" s="4"/>
    </row>
    <row r="487" s="1" customFormat="1" customHeight="1" spans="1:8">
      <c r="A487" s="13" t="s">
        <v>1829</v>
      </c>
      <c r="B487" s="13" t="s">
        <v>1830</v>
      </c>
      <c r="C487" s="14"/>
      <c r="D487" s="33" t="s">
        <v>1831</v>
      </c>
      <c r="E487" s="33"/>
      <c r="F487" t="s">
        <v>4014</v>
      </c>
      <c r="G487" s="13" t="s">
        <v>3208</v>
      </c>
      <c r="H487" s="4"/>
    </row>
    <row r="488" s="1" customFormat="1" customHeight="1" spans="1:8">
      <c r="A488" s="13" t="s">
        <v>1833</v>
      </c>
      <c r="B488" s="13" t="s">
        <v>1834</v>
      </c>
      <c r="C488" s="14"/>
      <c r="D488" s="33" t="s">
        <v>4015</v>
      </c>
      <c r="E488" s="33"/>
      <c r="F488" s="16" t="s">
        <v>4016</v>
      </c>
      <c r="G488" s="13" t="s">
        <v>3253</v>
      </c>
      <c r="H488" s="4"/>
    </row>
    <row r="489" s="1" customFormat="1" customHeight="1" spans="1:8">
      <c r="A489" s="13" t="s">
        <v>1837</v>
      </c>
      <c r="B489" s="13" t="s">
        <v>1838</v>
      </c>
      <c r="C489" s="14"/>
      <c r="D489" s="81" t="s">
        <v>4017</v>
      </c>
      <c r="E489" s="33"/>
      <c r="F489" t="s">
        <v>4018</v>
      </c>
      <c r="G489" s="13" t="s">
        <v>3253</v>
      </c>
      <c r="H489" s="4"/>
    </row>
    <row r="490" s="2" customFormat="1" customHeight="1" spans="1:8">
      <c r="A490" s="21" t="s">
        <v>1841</v>
      </c>
      <c r="B490" s="21" t="s">
        <v>1842</v>
      </c>
      <c r="C490" s="22"/>
      <c r="D490" s="125" t="s">
        <v>4019</v>
      </c>
      <c r="E490" s="125"/>
      <c r="F490" s="60" t="s">
        <v>4020</v>
      </c>
      <c r="G490" s="21"/>
      <c r="H490" s="5"/>
    </row>
    <row r="491" s="2" customFormat="1" customHeight="1" spans="1:8">
      <c r="A491" s="21" t="s">
        <v>1845</v>
      </c>
      <c r="B491" s="21" t="s">
        <v>1846</v>
      </c>
      <c r="C491" s="22"/>
      <c r="D491" s="125" t="s">
        <v>4021</v>
      </c>
      <c r="E491" s="125"/>
      <c r="F491" s="60" t="s">
        <v>4022</v>
      </c>
      <c r="G491" s="21"/>
      <c r="H491" s="5">
        <v>5511699945</v>
      </c>
    </row>
    <row r="492" s="1" customFormat="1" customHeight="1" spans="1:8">
      <c r="A492" s="13" t="s">
        <v>1849</v>
      </c>
      <c r="B492" s="13" t="s">
        <v>1850</v>
      </c>
      <c r="C492" s="14"/>
      <c r="D492" s="33" t="s">
        <v>4023</v>
      </c>
      <c r="E492" s="33"/>
      <c r="F492" s="16" t="s">
        <v>4024</v>
      </c>
      <c r="G492" s="13" t="s">
        <v>3208</v>
      </c>
      <c r="H492" s="4"/>
    </row>
    <row r="493" s="1" customFormat="1" customHeight="1" spans="1:8">
      <c r="A493" s="13" t="s">
        <v>1853</v>
      </c>
      <c r="B493" s="13" t="s">
        <v>1854</v>
      </c>
      <c r="C493" s="14"/>
      <c r="D493" s="33" t="s">
        <v>4025</v>
      </c>
      <c r="E493" s="33"/>
      <c r="F493" s="16" t="s">
        <v>4026</v>
      </c>
      <c r="G493" s="13" t="s">
        <v>3253</v>
      </c>
      <c r="H493" s="4"/>
    </row>
    <row r="494" s="1" customFormat="1" customHeight="1" spans="1:8">
      <c r="A494" s="13" t="s">
        <v>1857</v>
      </c>
      <c r="B494" s="13" t="s">
        <v>1858</v>
      </c>
      <c r="C494" s="14"/>
      <c r="D494" s="116" t="s">
        <v>4027</v>
      </c>
      <c r="E494" s="114"/>
      <c r="F494" s="126" t="s">
        <v>4028</v>
      </c>
      <c r="G494" s="13" t="s">
        <v>3208</v>
      </c>
      <c r="H494" s="4"/>
    </row>
    <row r="495" s="2" customFormat="1" customHeight="1" spans="1:8">
      <c r="A495" s="21" t="s">
        <v>1861</v>
      </c>
      <c r="B495" s="21" t="s">
        <v>1862</v>
      </c>
      <c r="C495" s="22"/>
      <c r="D495" s="125" t="s">
        <v>4029</v>
      </c>
      <c r="E495" s="125"/>
      <c r="F495" s="60" t="s">
        <v>4030</v>
      </c>
      <c r="G495" s="21" t="s">
        <v>3253</v>
      </c>
      <c r="H495" s="5"/>
    </row>
    <row r="496" s="1" customFormat="1" customHeight="1" spans="1:8">
      <c r="A496" s="21" t="s">
        <v>1865</v>
      </c>
      <c r="B496" s="21" t="s">
        <v>1866</v>
      </c>
      <c r="C496" s="22"/>
      <c r="D496" s="125" t="s">
        <v>4031</v>
      </c>
      <c r="E496" s="125"/>
      <c r="F496" s="127" t="s">
        <v>4032</v>
      </c>
      <c r="G496" s="21" t="s">
        <v>3253</v>
      </c>
      <c r="H496" s="4" t="s">
        <v>4033</v>
      </c>
    </row>
    <row r="497" s="1" customFormat="1" customHeight="1" spans="1:8">
      <c r="A497" s="21" t="s">
        <v>1870</v>
      </c>
      <c r="B497" s="21" t="s">
        <v>1871</v>
      </c>
      <c r="C497" s="22"/>
      <c r="D497" s="128" t="s">
        <v>4034</v>
      </c>
      <c r="E497" s="24"/>
      <c r="F497" s="129" t="s">
        <v>4035</v>
      </c>
      <c r="G497" s="21" t="s">
        <v>3253</v>
      </c>
      <c r="H497" s="4" t="s">
        <v>4036</v>
      </c>
    </row>
    <row r="498" s="1" customFormat="1" customHeight="1" spans="1:8">
      <c r="A498" s="13" t="s">
        <v>1875</v>
      </c>
      <c r="B498" s="13" t="s">
        <v>1876</v>
      </c>
      <c r="C498" s="14"/>
      <c r="D498" s="33" t="s">
        <v>4037</v>
      </c>
      <c r="E498" s="33"/>
      <c r="F498" s="16" t="s">
        <v>4038</v>
      </c>
      <c r="G498" s="13" t="s">
        <v>3208</v>
      </c>
      <c r="H498" s="4"/>
    </row>
    <row r="499" s="1" customFormat="1" customHeight="1" spans="1:8">
      <c r="A499" s="21" t="s">
        <v>1879</v>
      </c>
      <c r="B499" s="21" t="s">
        <v>1880</v>
      </c>
      <c r="C499" s="22"/>
      <c r="D499" s="23" t="s">
        <v>1881</v>
      </c>
      <c r="E499" s="23"/>
      <c r="F499" s="23" t="s">
        <v>4039</v>
      </c>
      <c r="G499" s="21" t="s">
        <v>3253</v>
      </c>
      <c r="H499" s="4"/>
    </row>
    <row r="500" s="1" customFormat="1" customHeight="1" spans="1:8">
      <c r="A500" s="21" t="s">
        <v>1883</v>
      </c>
      <c r="B500" s="21" t="s">
        <v>1884</v>
      </c>
      <c r="C500" s="22"/>
      <c r="D500" s="23" t="s">
        <v>1885</v>
      </c>
      <c r="E500" s="23"/>
      <c r="F500" s="23" t="s">
        <v>4040</v>
      </c>
      <c r="G500" s="21" t="s">
        <v>3253</v>
      </c>
      <c r="H500" s="4"/>
    </row>
    <row r="501" s="1" customFormat="1" customHeight="1" spans="1:8">
      <c r="A501" s="13" t="s">
        <v>1887</v>
      </c>
      <c r="B501" s="13" t="s">
        <v>1888</v>
      </c>
      <c r="C501" s="14"/>
      <c r="D501" s="20" t="s">
        <v>1889</v>
      </c>
      <c r="E501" s="20"/>
      <c r="F501" s="130" t="s">
        <v>4041</v>
      </c>
      <c r="G501" s="13" t="s">
        <v>3208</v>
      </c>
      <c r="H501" s="4"/>
    </row>
    <row r="502" s="1" customFormat="1" customHeight="1" spans="1:8">
      <c r="A502" s="13" t="s">
        <v>1891</v>
      </c>
      <c r="B502" s="13" t="s">
        <v>1892</v>
      </c>
      <c r="C502" s="14"/>
      <c r="D502" s="20" t="s">
        <v>1893</v>
      </c>
      <c r="E502" s="20"/>
      <c r="F502" s="130" t="s">
        <v>4042</v>
      </c>
      <c r="G502" s="13" t="s">
        <v>3208</v>
      </c>
      <c r="H502" s="4"/>
    </row>
    <row r="503" s="1" customFormat="1" customHeight="1" spans="1:8">
      <c r="A503" s="13" t="s">
        <v>1895</v>
      </c>
      <c r="B503" s="13" t="s">
        <v>1896</v>
      </c>
      <c r="C503" s="14"/>
      <c r="D503" s="20" t="s">
        <v>4043</v>
      </c>
      <c r="E503" s="20"/>
      <c r="F503" s="130" t="s">
        <v>4044</v>
      </c>
      <c r="G503" s="13" t="s">
        <v>3208</v>
      </c>
      <c r="H503" s="4"/>
    </row>
    <row r="504" s="1" customFormat="1" customHeight="1" spans="1:8">
      <c r="A504" s="13" t="s">
        <v>1899</v>
      </c>
      <c r="B504" s="13" t="s">
        <v>1900</v>
      </c>
      <c r="C504" s="14"/>
      <c r="D504" s="20">
        <v>12673523</v>
      </c>
      <c r="E504" s="20"/>
      <c r="F504" s="131" t="s">
        <v>4045</v>
      </c>
      <c r="G504" s="13" t="s">
        <v>3208</v>
      </c>
      <c r="H504" s="4"/>
    </row>
    <row r="505" s="1" customFormat="1" customHeight="1" spans="1:8">
      <c r="A505" s="13" t="s">
        <v>1902</v>
      </c>
      <c r="B505" s="13" t="s">
        <v>1903</v>
      </c>
      <c r="C505" s="14"/>
      <c r="D505" s="20" t="s">
        <v>1904</v>
      </c>
      <c r="E505" s="20"/>
      <c r="F505" s="130" t="s">
        <v>4046</v>
      </c>
      <c r="G505" s="13" t="s">
        <v>3208</v>
      </c>
      <c r="H505" s="4"/>
    </row>
    <row r="506" s="1" customFormat="1" customHeight="1" spans="1:8">
      <c r="A506" s="13" t="s">
        <v>1906</v>
      </c>
      <c r="B506" s="13" t="s">
        <v>1907</v>
      </c>
      <c r="C506" s="14"/>
      <c r="D506" s="20" t="s">
        <v>1908</v>
      </c>
      <c r="E506" s="20"/>
      <c r="F506" s="130" t="s">
        <v>4047</v>
      </c>
      <c r="G506" s="13" t="s">
        <v>3253</v>
      </c>
      <c r="H506" s="4"/>
    </row>
    <row r="507" s="1" customFormat="1" customHeight="1" spans="1:8">
      <c r="A507" s="13" t="s">
        <v>1910</v>
      </c>
      <c r="B507" s="13" t="s">
        <v>1911</v>
      </c>
      <c r="C507" s="14"/>
      <c r="D507" s="20" t="s">
        <v>4048</v>
      </c>
      <c r="E507" s="20"/>
      <c r="F507" s="130" t="s">
        <v>4049</v>
      </c>
      <c r="G507" s="13" t="s">
        <v>3253</v>
      </c>
      <c r="H507" s="4"/>
    </row>
    <row r="508" s="1" customFormat="1" customHeight="1" spans="1:8">
      <c r="A508" s="21" t="s">
        <v>1914</v>
      </c>
      <c r="B508" s="21" t="s">
        <v>1915</v>
      </c>
      <c r="C508" s="22"/>
      <c r="D508" s="128" t="s">
        <v>4050</v>
      </c>
      <c r="E508" s="38"/>
      <c r="F508" s="24" t="s">
        <v>4051</v>
      </c>
      <c r="G508" s="21"/>
      <c r="H508" s="4"/>
    </row>
    <row r="509" s="1" customFormat="1" customHeight="1" spans="1:8">
      <c r="A509" s="13" t="s">
        <v>1918</v>
      </c>
      <c r="B509" s="13" t="s">
        <v>1919</v>
      </c>
      <c r="C509" s="14"/>
      <c r="D509" s="20">
        <v>12664103</v>
      </c>
      <c r="E509" s="20"/>
      <c r="F509" s="130" t="s">
        <v>4052</v>
      </c>
      <c r="G509" s="13" t="s">
        <v>3208</v>
      </c>
      <c r="H509" s="4"/>
    </row>
    <row r="510" s="1" customFormat="1" customHeight="1" spans="1:8">
      <c r="A510" s="13" t="s">
        <v>1921</v>
      </c>
      <c r="B510" s="13" t="s">
        <v>1922</v>
      </c>
      <c r="C510" s="14"/>
      <c r="D510" s="20" t="s">
        <v>4053</v>
      </c>
      <c r="E510" s="20"/>
      <c r="F510" s="130" t="s">
        <v>4054</v>
      </c>
      <c r="G510" s="13" t="s">
        <v>3253</v>
      </c>
      <c r="H510" s="4"/>
    </row>
    <row r="511" s="1" customFormat="1" customHeight="1" spans="1:8">
      <c r="A511" s="13" t="s">
        <v>1925</v>
      </c>
      <c r="B511" s="13" t="s">
        <v>1926</v>
      </c>
      <c r="C511" s="14"/>
      <c r="D511" s="20" t="s">
        <v>4055</v>
      </c>
      <c r="E511" s="20"/>
      <c r="F511" s="130" t="s">
        <v>4056</v>
      </c>
      <c r="G511" s="13" t="s">
        <v>3208</v>
      </c>
      <c r="H511" s="4"/>
    </row>
    <row r="512" s="1" customFormat="1" customHeight="1" spans="1:8">
      <c r="A512" s="13" t="s">
        <v>1929</v>
      </c>
      <c r="B512" s="13" t="s">
        <v>1930</v>
      </c>
      <c r="C512" s="14"/>
      <c r="D512" s="20" t="s">
        <v>4057</v>
      </c>
      <c r="E512" s="20"/>
      <c r="F512" s="130" t="s">
        <v>4058</v>
      </c>
      <c r="G512" s="13" t="s">
        <v>3208</v>
      </c>
      <c r="H512" s="4"/>
    </row>
    <row r="513" s="2" customFormat="1" customHeight="1" spans="1:8">
      <c r="A513" s="21" t="s">
        <v>1933</v>
      </c>
      <c r="B513" s="21" t="s">
        <v>1934</v>
      </c>
      <c r="C513" s="22"/>
      <c r="D513" s="38" t="s">
        <v>1935</v>
      </c>
      <c r="E513" s="38"/>
      <c r="F513" s="132" t="s">
        <v>4059</v>
      </c>
      <c r="G513" s="21" t="s">
        <v>3253</v>
      </c>
      <c r="H513" s="5"/>
    </row>
    <row r="514" s="1" customFormat="1" customHeight="1" spans="1:8">
      <c r="A514" s="13" t="s">
        <v>1937</v>
      </c>
      <c r="B514" s="13" t="s">
        <v>1938</v>
      </c>
      <c r="C514" s="14"/>
      <c r="D514" s="20">
        <v>9808653680</v>
      </c>
      <c r="E514" s="20"/>
      <c r="F514" s="130" t="s">
        <v>4060</v>
      </c>
      <c r="G514" s="13" t="s">
        <v>3208</v>
      </c>
      <c r="H514" s="4"/>
    </row>
    <row r="515" s="1" customFormat="1" customHeight="1" spans="1:8">
      <c r="A515" s="13" t="s">
        <v>1940</v>
      </c>
      <c r="B515" s="13" t="s">
        <v>1941</v>
      </c>
      <c r="C515" s="14"/>
      <c r="D515" s="20" t="s">
        <v>1942</v>
      </c>
      <c r="E515" s="20"/>
      <c r="F515" s="130" t="s">
        <v>4061</v>
      </c>
      <c r="G515" s="13" t="s">
        <v>3253</v>
      </c>
      <c r="H515" s="4"/>
    </row>
    <row r="516" s="1" customFormat="1" customHeight="1" spans="1:8">
      <c r="A516" s="13" t="s">
        <v>1944</v>
      </c>
      <c r="B516" s="13" t="s">
        <v>1945</v>
      </c>
      <c r="C516" s="14"/>
      <c r="D516" s="20" t="s">
        <v>1946</v>
      </c>
      <c r="E516" s="20"/>
      <c r="F516" s="130" t="s">
        <v>4062</v>
      </c>
      <c r="G516" s="13" t="s">
        <v>3253</v>
      </c>
      <c r="H516" s="4"/>
    </row>
    <row r="517" s="1" customFormat="1" customHeight="1" spans="1:8">
      <c r="A517" s="13" t="s">
        <v>1948</v>
      </c>
      <c r="B517" s="13" t="s">
        <v>1949</v>
      </c>
      <c r="C517" s="14"/>
      <c r="D517" s="20" t="s">
        <v>4063</v>
      </c>
      <c r="E517" s="20"/>
      <c r="F517" s="130" t="s">
        <v>4064</v>
      </c>
      <c r="G517" s="13" t="s">
        <v>3208</v>
      </c>
      <c r="H517" s="4"/>
    </row>
    <row r="518" s="1" customFormat="1" customHeight="1" spans="1:8">
      <c r="A518" s="13" t="s">
        <v>1952</v>
      </c>
      <c r="B518" s="13" t="s">
        <v>1953</v>
      </c>
      <c r="C518" s="14"/>
      <c r="D518" s="20" t="s">
        <v>4065</v>
      </c>
      <c r="E518" s="20"/>
      <c r="F518" s="133" t="s">
        <v>4066</v>
      </c>
      <c r="G518" s="13" t="s">
        <v>3253</v>
      </c>
      <c r="H518" s="4"/>
    </row>
    <row r="519" s="1" customFormat="1" customHeight="1" spans="1:8">
      <c r="A519" s="13" t="s">
        <v>1956</v>
      </c>
      <c r="B519" s="13" t="s">
        <v>1957</v>
      </c>
      <c r="C519" s="14"/>
      <c r="D519" s="134" t="s">
        <v>1958</v>
      </c>
      <c r="E519" s="135"/>
      <c r="F519" s="136" t="s">
        <v>4067</v>
      </c>
      <c r="G519" s="13" t="s">
        <v>3208</v>
      </c>
      <c r="H519" s="4"/>
    </row>
    <row r="520" s="1" customFormat="1" customHeight="1" spans="1:8">
      <c r="A520" s="13" t="s">
        <v>1960</v>
      </c>
      <c r="B520" s="13" t="s">
        <v>1961</v>
      </c>
      <c r="C520" s="14"/>
      <c r="D520" s="134" t="s">
        <v>1962</v>
      </c>
      <c r="E520" s="78"/>
      <c r="F520" s="137" t="s">
        <v>4068</v>
      </c>
      <c r="G520" s="13" t="s">
        <v>3208</v>
      </c>
      <c r="H520" s="4"/>
    </row>
    <row r="521" s="1" customFormat="1" customHeight="1" spans="1:8">
      <c r="A521" s="13" t="s">
        <v>1964</v>
      </c>
      <c r="B521" s="13" t="s">
        <v>1965</v>
      </c>
      <c r="C521" s="14"/>
      <c r="D521" s="20" t="s">
        <v>4069</v>
      </c>
      <c r="E521" s="20"/>
      <c r="F521" s="133" t="s">
        <v>4070</v>
      </c>
      <c r="G521" s="13" t="s">
        <v>3208</v>
      </c>
      <c r="H521" s="4"/>
    </row>
    <row r="522" s="1" customFormat="1" customHeight="1" spans="1:8">
      <c r="A522" s="13" t="s">
        <v>1968</v>
      </c>
      <c r="B522" s="13" t="s">
        <v>1969</v>
      </c>
      <c r="C522" s="14"/>
      <c r="D522" s="20" t="s">
        <v>4071</v>
      </c>
      <c r="E522" s="20"/>
      <c r="F522" s="133" t="s">
        <v>3294</v>
      </c>
      <c r="G522" s="13" t="s">
        <v>3208</v>
      </c>
      <c r="H522" s="4"/>
    </row>
    <row r="523" s="1" customFormat="1" customHeight="1" spans="1:8">
      <c r="A523" s="13" t="s">
        <v>1972</v>
      </c>
      <c r="B523" s="13" t="s">
        <v>1973</v>
      </c>
      <c r="C523" s="14"/>
      <c r="D523" s="20" t="s">
        <v>1974</v>
      </c>
      <c r="E523" s="20"/>
      <c r="F523" s="130" t="s">
        <v>4072</v>
      </c>
      <c r="G523" s="13" t="s">
        <v>3208</v>
      </c>
      <c r="H523" s="4"/>
    </row>
    <row r="524" s="1" customFormat="1" customHeight="1" spans="1:8">
      <c r="A524" s="13" t="s">
        <v>1976</v>
      </c>
      <c r="B524" s="13" t="s">
        <v>1977</v>
      </c>
      <c r="C524" s="14"/>
      <c r="D524" s="133" t="s">
        <v>4073</v>
      </c>
      <c r="E524" s="133"/>
      <c r="F524" s="130" t="s">
        <v>4074</v>
      </c>
      <c r="G524" s="13" t="s">
        <v>3208</v>
      </c>
      <c r="H524" s="4"/>
    </row>
    <row r="525" s="2" customFormat="1" customHeight="1" spans="1:8">
      <c r="A525" s="29" t="s">
        <v>1980</v>
      </c>
      <c r="B525" s="29" t="s">
        <v>1981</v>
      </c>
      <c r="C525" s="30"/>
      <c r="D525" s="138" t="s">
        <v>1982</v>
      </c>
      <c r="E525" s="138"/>
      <c r="F525" s="139" t="s">
        <v>4075</v>
      </c>
      <c r="G525" s="29" t="s">
        <v>3253</v>
      </c>
      <c r="H525" s="5"/>
    </row>
    <row r="526" s="1" customFormat="1" customHeight="1" spans="1:8">
      <c r="A526" s="13" t="s">
        <v>1984</v>
      </c>
      <c r="B526" s="13" t="s">
        <v>1985</v>
      </c>
      <c r="C526" s="14"/>
      <c r="D526" s="140" t="s">
        <v>1986</v>
      </c>
      <c r="E526" s="140"/>
      <c r="F526" s="16" t="s">
        <v>4076</v>
      </c>
      <c r="G526" s="13" t="s">
        <v>3208</v>
      </c>
      <c r="H526" s="4"/>
    </row>
    <row r="527" s="1" customFormat="1" customHeight="1" spans="1:8">
      <c r="A527" s="141" t="s">
        <v>1988</v>
      </c>
      <c r="B527" s="141" t="s">
        <v>1989</v>
      </c>
      <c r="C527" s="14"/>
      <c r="D527" s="140" t="s">
        <v>4077</v>
      </c>
      <c r="E527" s="140"/>
      <c r="F527" s="44" t="s">
        <v>4078</v>
      </c>
      <c r="G527" s="13" t="s">
        <v>3208</v>
      </c>
      <c r="H527" s="4"/>
    </row>
    <row r="528" s="1" customFormat="1" customHeight="1" spans="1:8">
      <c r="A528" s="141" t="s">
        <v>1992</v>
      </c>
      <c r="B528" s="141" t="s">
        <v>1993</v>
      </c>
      <c r="C528" s="14"/>
      <c r="D528" s="140" t="s">
        <v>1994</v>
      </c>
      <c r="E528" s="140"/>
      <c r="F528" s="44" t="s">
        <v>4079</v>
      </c>
      <c r="G528" s="13" t="s">
        <v>3208</v>
      </c>
      <c r="H528" s="4"/>
    </row>
    <row r="529" s="1" customFormat="1" customHeight="1" spans="1:8">
      <c r="A529" s="141" t="s">
        <v>1996</v>
      </c>
      <c r="B529" s="141" t="s">
        <v>1997</v>
      </c>
      <c r="C529" s="14"/>
      <c r="D529" s="140" t="s">
        <v>1998</v>
      </c>
      <c r="E529" s="140"/>
      <c r="F529" s="44" t="s">
        <v>4080</v>
      </c>
      <c r="G529" s="13" t="s">
        <v>3253</v>
      </c>
      <c r="H529" s="4"/>
    </row>
    <row r="530" s="1" customFormat="1" customHeight="1" spans="1:8">
      <c r="A530" s="141" t="s">
        <v>2000</v>
      </c>
      <c r="B530" s="141" t="s">
        <v>2001</v>
      </c>
      <c r="C530" s="14"/>
      <c r="D530" s="140" t="s">
        <v>4081</v>
      </c>
      <c r="E530" s="140"/>
      <c r="F530" s="44" t="s">
        <v>4082</v>
      </c>
      <c r="G530" s="13" t="s">
        <v>3253</v>
      </c>
      <c r="H530" s="4" t="s">
        <v>4083</v>
      </c>
    </row>
    <row r="531" s="1" customFormat="1" customHeight="1" spans="1:8">
      <c r="A531" s="141" t="s">
        <v>2005</v>
      </c>
      <c r="B531" s="141" t="s">
        <v>2006</v>
      </c>
      <c r="C531" s="14"/>
      <c r="D531" s="140" t="s">
        <v>4084</v>
      </c>
      <c r="E531" s="140"/>
      <c r="F531" t="s">
        <v>4085</v>
      </c>
      <c r="G531" s="13" t="s">
        <v>3253</v>
      </c>
      <c r="H531" s="4"/>
    </row>
    <row r="532" s="1" customFormat="1" customHeight="1" spans="1:8">
      <c r="A532" s="142" t="s">
        <v>2009</v>
      </c>
      <c r="B532" s="142" t="s">
        <v>2010</v>
      </c>
      <c r="C532" s="22"/>
      <c r="D532" s="143" t="s">
        <v>4086</v>
      </c>
      <c r="E532" s="143"/>
      <c r="F532" s="46" t="s">
        <v>4087</v>
      </c>
      <c r="G532" s="21" t="s">
        <v>3253</v>
      </c>
      <c r="H532" s="4"/>
    </row>
    <row r="533" s="2" customFormat="1" customHeight="1" spans="1:8">
      <c r="A533" s="144" t="s">
        <v>2013</v>
      </c>
      <c r="B533" s="144" t="s">
        <v>2014</v>
      </c>
      <c r="C533" s="30"/>
      <c r="D533" s="145" t="s">
        <v>2015</v>
      </c>
      <c r="E533" s="145"/>
      <c r="F533" s="83" t="s">
        <v>4088</v>
      </c>
      <c r="G533" s="29" t="s">
        <v>3208</v>
      </c>
      <c r="H533" s="5"/>
    </row>
    <row r="534" s="2" customFormat="1" customHeight="1" spans="1:8">
      <c r="A534" s="144" t="s">
        <v>2017</v>
      </c>
      <c r="B534" s="144" t="s">
        <v>2018</v>
      </c>
      <c r="C534" s="30"/>
      <c r="D534" s="145" t="s">
        <v>2019</v>
      </c>
      <c r="E534" s="145"/>
      <c r="F534" s="83" t="s">
        <v>4089</v>
      </c>
      <c r="G534" s="29" t="s">
        <v>3208</v>
      </c>
      <c r="H534" s="5"/>
    </row>
    <row r="535" s="1" customFormat="1" customHeight="1" spans="1:8">
      <c r="A535" s="21" t="s">
        <v>2021</v>
      </c>
      <c r="B535" s="21" t="s">
        <v>2022</v>
      </c>
      <c r="C535" s="22"/>
      <c r="D535" s="23" t="s">
        <v>4090</v>
      </c>
      <c r="E535" s="23"/>
      <c r="F535" s="23" t="s">
        <v>4091</v>
      </c>
      <c r="G535" s="21" t="s">
        <v>3253</v>
      </c>
      <c r="H535" s="4"/>
    </row>
    <row r="536" s="2" customFormat="1" customHeight="1" spans="1:8">
      <c r="A536" s="144" t="s">
        <v>2025</v>
      </c>
      <c r="B536" s="144" t="s">
        <v>2026</v>
      </c>
      <c r="C536" s="30"/>
      <c r="D536" s="138">
        <v>10320964</v>
      </c>
      <c r="E536" s="145"/>
      <c r="F536" s="83" t="s">
        <v>2027</v>
      </c>
      <c r="G536" s="29" t="s">
        <v>3253</v>
      </c>
      <c r="H536" s="5"/>
    </row>
    <row r="537" s="1" customFormat="1" customHeight="1" spans="1:8">
      <c r="A537" s="13" t="s">
        <v>2028</v>
      </c>
      <c r="B537" s="13" t="s">
        <v>2029</v>
      </c>
      <c r="C537" s="14"/>
      <c r="D537" s="15" t="s">
        <v>4092</v>
      </c>
      <c r="E537" s="15"/>
      <c r="F537" s="16" t="s">
        <v>4093</v>
      </c>
      <c r="G537" s="13" t="s">
        <v>3253</v>
      </c>
      <c r="H537" s="4"/>
    </row>
    <row r="538" s="1" customFormat="1" customHeight="1" spans="1:8">
      <c r="A538" s="13" t="s">
        <v>2032</v>
      </c>
      <c r="B538" s="13" t="s">
        <v>2033</v>
      </c>
      <c r="C538" s="14"/>
      <c r="D538" s="15" t="s">
        <v>4092</v>
      </c>
      <c r="E538" s="15"/>
      <c r="F538" s="16" t="s">
        <v>4094</v>
      </c>
      <c r="G538" s="13" t="s">
        <v>3253</v>
      </c>
      <c r="H538" s="4"/>
    </row>
    <row r="539" s="1" customFormat="1" customHeight="1" spans="1:8">
      <c r="A539" s="13" t="s">
        <v>2035</v>
      </c>
      <c r="B539" s="13" t="s">
        <v>2036</v>
      </c>
      <c r="C539" s="14"/>
      <c r="D539" s="15"/>
      <c r="E539" s="15"/>
      <c r="F539" s="16" t="s">
        <v>4095</v>
      </c>
      <c r="G539" s="13" t="s">
        <v>3253</v>
      </c>
      <c r="H539" s="4"/>
    </row>
    <row r="540" s="1" customFormat="1" customHeight="1" spans="1:8">
      <c r="A540" s="13" t="s">
        <v>2038</v>
      </c>
      <c r="B540" s="13" t="s">
        <v>2039</v>
      </c>
      <c r="C540" s="14" t="s">
        <v>2039</v>
      </c>
      <c r="D540" s="15" t="s">
        <v>4092</v>
      </c>
      <c r="E540" s="15"/>
      <c r="F540" s="16" t="s">
        <v>4096</v>
      </c>
      <c r="G540" s="13" t="s">
        <v>3253</v>
      </c>
      <c r="H540" s="4"/>
    </row>
    <row r="541" s="1" customFormat="1" customHeight="1" spans="1:8">
      <c r="A541" s="13" t="s">
        <v>2041</v>
      </c>
      <c r="B541" s="13" t="s">
        <v>4097</v>
      </c>
      <c r="C541" s="14"/>
      <c r="D541" s="15"/>
      <c r="E541" s="15"/>
      <c r="F541" s="16" t="s">
        <v>4098</v>
      </c>
      <c r="G541" s="13" t="s">
        <v>3253</v>
      </c>
      <c r="H541" s="4" t="s">
        <v>2044</v>
      </c>
    </row>
    <row r="542" s="1" customFormat="1" customHeight="1" spans="1:8">
      <c r="A542" s="13" t="s">
        <v>2045</v>
      </c>
      <c r="B542" s="13" t="s">
        <v>2046</v>
      </c>
      <c r="C542" s="14"/>
      <c r="D542" s="15" t="s">
        <v>4099</v>
      </c>
      <c r="E542" s="15"/>
      <c r="F542" s="16" t="s">
        <v>4100</v>
      </c>
      <c r="G542" s="13" t="s">
        <v>3253</v>
      </c>
      <c r="H542" s="4" t="s">
        <v>2049</v>
      </c>
    </row>
    <row r="543" s="1" customFormat="1" customHeight="1" spans="1:8">
      <c r="A543" s="13" t="s">
        <v>2050</v>
      </c>
      <c r="B543" s="13" t="s">
        <v>2051</v>
      </c>
      <c r="C543" s="14" t="s">
        <v>2051</v>
      </c>
      <c r="D543" s="15" t="s">
        <v>4099</v>
      </c>
      <c r="E543" s="15"/>
      <c r="F543" s="16" t="s">
        <v>4101</v>
      </c>
      <c r="G543" s="13" t="s">
        <v>3253</v>
      </c>
      <c r="H543" s="4"/>
    </row>
    <row r="544" s="1" customFormat="1" customHeight="1" spans="1:8">
      <c r="A544" s="13" t="s">
        <v>2053</v>
      </c>
      <c r="B544" s="13" t="s">
        <v>2054</v>
      </c>
      <c r="C544" s="14" t="s">
        <v>2055</v>
      </c>
      <c r="D544" s="15" t="s">
        <v>4102</v>
      </c>
      <c r="E544" s="15"/>
      <c r="F544" s="16" t="s">
        <v>4103</v>
      </c>
      <c r="G544" s="13" t="s">
        <v>3253</v>
      </c>
      <c r="H544" s="4"/>
    </row>
    <row r="545" s="1" customFormat="1" customHeight="1" spans="1:8">
      <c r="A545" s="13" t="s">
        <v>2058</v>
      </c>
      <c r="B545" s="13" t="s">
        <v>2059</v>
      </c>
      <c r="C545" s="14" t="s">
        <v>2059</v>
      </c>
      <c r="D545" s="15" t="s">
        <v>4104</v>
      </c>
      <c r="E545" s="27" t="s">
        <v>2061</v>
      </c>
      <c r="F545" s="16" t="s">
        <v>4105</v>
      </c>
      <c r="G545" s="13" t="s">
        <v>3253</v>
      </c>
      <c r="H545" s="4" t="s">
        <v>2063</v>
      </c>
    </row>
    <row r="546" s="1" customFormat="1" customHeight="1" spans="1:8">
      <c r="A546" s="13" t="s">
        <v>2064</v>
      </c>
      <c r="B546" s="13" t="s">
        <v>2065</v>
      </c>
      <c r="C546" s="14"/>
      <c r="D546" s="15" t="s">
        <v>4104</v>
      </c>
      <c r="E546" s="27"/>
      <c r="F546" s="16" t="s">
        <v>4106</v>
      </c>
      <c r="G546" s="13" t="s">
        <v>3253</v>
      </c>
      <c r="H546" s="4"/>
    </row>
    <row r="547" s="1" customFormat="1" customHeight="1" spans="1:8">
      <c r="A547" s="13" t="s">
        <v>2067</v>
      </c>
      <c r="B547" s="13" t="s">
        <v>2068</v>
      </c>
      <c r="C547" s="14"/>
      <c r="D547" s="15" t="s">
        <v>2069</v>
      </c>
      <c r="E547" s="15"/>
      <c r="F547" s="16" t="s">
        <v>4107</v>
      </c>
      <c r="G547" s="13" t="s">
        <v>3253</v>
      </c>
      <c r="H547" s="4"/>
    </row>
    <row r="548" s="1" customFormat="1" customHeight="1" spans="1:8">
      <c r="A548" s="13" t="s">
        <v>2071</v>
      </c>
      <c r="B548" s="13" t="s">
        <v>2072</v>
      </c>
      <c r="C548" s="14" t="s">
        <v>2072</v>
      </c>
      <c r="D548" s="15" t="s">
        <v>4108</v>
      </c>
      <c r="E548" s="15"/>
      <c r="F548" s="16" t="s">
        <v>4109</v>
      </c>
      <c r="G548" s="13" t="s">
        <v>3253</v>
      </c>
      <c r="H548" s="4" t="s">
        <v>2075</v>
      </c>
    </row>
    <row r="549" s="1" customFormat="1" customHeight="1" spans="1:8">
      <c r="A549" s="13" t="s">
        <v>4110</v>
      </c>
      <c r="B549" s="13" t="s">
        <v>4111</v>
      </c>
      <c r="C549" s="14"/>
      <c r="D549" s="15" t="s">
        <v>4112</v>
      </c>
      <c r="E549" s="15"/>
      <c r="F549" s="16" t="s">
        <v>4113</v>
      </c>
      <c r="G549" s="13"/>
      <c r="H549" s="4"/>
    </row>
    <row r="550" s="1" customFormat="1" customHeight="1" spans="1:8">
      <c r="A550" s="13" t="s">
        <v>4114</v>
      </c>
      <c r="B550" s="13" t="s">
        <v>4115</v>
      </c>
      <c r="C550" s="14"/>
      <c r="D550" s="15"/>
      <c r="E550" s="15"/>
      <c r="F550" s="16" t="s">
        <v>4116</v>
      </c>
      <c r="G550" s="13" t="s">
        <v>3253</v>
      </c>
      <c r="H550" s="4"/>
    </row>
    <row r="551" s="1" customFormat="1" customHeight="1" spans="1:8">
      <c r="A551" s="13" t="s">
        <v>2076</v>
      </c>
      <c r="B551" s="13" t="s">
        <v>2077</v>
      </c>
      <c r="C551" s="14"/>
      <c r="D551" s="15" t="s">
        <v>2078</v>
      </c>
      <c r="E551" s="15"/>
      <c r="F551" s="16" t="s">
        <v>4117</v>
      </c>
      <c r="G551" s="13" t="s">
        <v>3253</v>
      </c>
      <c r="H551" s="146" t="s">
        <v>2080</v>
      </c>
    </row>
    <row r="552" s="1" customFormat="1" customHeight="1" spans="1:8">
      <c r="A552" s="13" t="s">
        <v>2081</v>
      </c>
      <c r="B552" s="13" t="s">
        <v>2082</v>
      </c>
      <c r="C552" s="14" t="s">
        <v>2082</v>
      </c>
      <c r="D552" s="15" t="s">
        <v>4118</v>
      </c>
      <c r="E552" s="15"/>
      <c r="F552" s="16" t="s">
        <v>4119</v>
      </c>
      <c r="G552" s="13" t="s">
        <v>3253</v>
      </c>
      <c r="H552" s="4" t="s">
        <v>2085</v>
      </c>
    </row>
    <row r="553" s="1" customFormat="1" customHeight="1" spans="1:8">
      <c r="A553" s="13" t="s">
        <v>2086</v>
      </c>
      <c r="B553" s="13" t="s">
        <v>2087</v>
      </c>
      <c r="C553" s="14" t="s">
        <v>2087</v>
      </c>
      <c r="D553" s="15" t="s">
        <v>4120</v>
      </c>
      <c r="E553" s="15"/>
      <c r="F553" s="16" t="s">
        <v>4121</v>
      </c>
      <c r="G553" s="13" t="s">
        <v>3253</v>
      </c>
      <c r="H553" s="4" t="s">
        <v>2090</v>
      </c>
    </row>
    <row r="554" s="1" customFormat="1" customHeight="1" spans="1:8">
      <c r="A554" s="13" t="s">
        <v>4122</v>
      </c>
      <c r="B554" s="13" t="s">
        <v>4123</v>
      </c>
      <c r="C554" s="14"/>
      <c r="D554" s="15"/>
      <c r="E554" s="15"/>
      <c r="F554" s="16" t="s">
        <v>4124</v>
      </c>
      <c r="G554" s="13" t="s">
        <v>3253</v>
      </c>
      <c r="H554" s="4"/>
    </row>
    <row r="555" s="1" customFormat="1" customHeight="1" spans="1:8">
      <c r="A555" s="13" t="s">
        <v>2091</v>
      </c>
      <c r="B555" s="13" t="s">
        <v>2092</v>
      </c>
      <c r="C555" s="14" t="s">
        <v>2092</v>
      </c>
      <c r="D555" s="15" t="s">
        <v>4125</v>
      </c>
      <c r="E555" s="15"/>
      <c r="F555" s="16" t="s">
        <v>4126</v>
      </c>
      <c r="G555" s="13" t="s">
        <v>3253</v>
      </c>
      <c r="H555" s="4"/>
    </row>
    <row r="556" s="1" customFormat="1" customHeight="1" spans="1:8">
      <c r="A556" s="13" t="s">
        <v>2095</v>
      </c>
      <c r="B556" s="13" t="s">
        <v>2096</v>
      </c>
      <c r="C556" s="14"/>
      <c r="D556" s="15" t="s">
        <v>2097</v>
      </c>
      <c r="E556" s="15"/>
      <c r="F556" s="16" t="s">
        <v>4127</v>
      </c>
      <c r="G556" s="13" t="s">
        <v>3253</v>
      </c>
      <c r="H556" s="4"/>
    </row>
    <row r="557" s="1" customFormat="1" customHeight="1" spans="1:8">
      <c r="A557" s="13" t="s">
        <v>2099</v>
      </c>
      <c r="B557" s="13" t="s">
        <v>2100</v>
      </c>
      <c r="C557" s="14"/>
      <c r="D557" s="15" t="s">
        <v>2101</v>
      </c>
      <c r="E557" s="15"/>
      <c r="F557" s="16" t="s">
        <v>4128</v>
      </c>
      <c r="G557" s="13" t="s">
        <v>3253</v>
      </c>
      <c r="H557" s="4"/>
    </row>
    <row r="558" s="1" customFormat="1" customHeight="1" spans="1:8">
      <c r="A558" s="13" t="s">
        <v>2103</v>
      </c>
      <c r="B558" s="13" t="s">
        <v>2104</v>
      </c>
      <c r="C558" s="14"/>
      <c r="D558" s="15" t="s">
        <v>2105</v>
      </c>
      <c r="E558" s="15"/>
      <c r="F558" s="16" t="s">
        <v>4129</v>
      </c>
      <c r="G558" s="13" t="s">
        <v>3253</v>
      </c>
      <c r="H558" s="4"/>
    </row>
    <row r="559" s="1" customFormat="1" customHeight="1" spans="1:8">
      <c r="A559" s="13" t="s">
        <v>2107</v>
      </c>
      <c r="B559" s="13" t="s">
        <v>2108</v>
      </c>
      <c r="C559" s="14" t="s">
        <v>2108</v>
      </c>
      <c r="D559" s="15" t="s">
        <v>4130</v>
      </c>
      <c r="E559" s="15"/>
      <c r="F559" s="16" t="s">
        <v>4131</v>
      </c>
      <c r="G559" s="13" t="s">
        <v>3253</v>
      </c>
      <c r="H559" s="4" t="s">
        <v>2111</v>
      </c>
    </row>
    <row r="560" s="1" customFormat="1" customHeight="1" spans="1:8">
      <c r="A560" s="13" t="s">
        <v>4132</v>
      </c>
      <c r="B560" s="13" t="s">
        <v>4133</v>
      </c>
      <c r="C560" s="14"/>
      <c r="D560" s="15" t="s">
        <v>4130</v>
      </c>
      <c r="E560" s="15"/>
      <c r="F560" s="16" t="s">
        <v>4134</v>
      </c>
      <c r="G560" s="13"/>
      <c r="H560" s="4"/>
    </row>
    <row r="561" s="1" customFormat="1" customHeight="1" spans="1:8">
      <c r="A561" s="13" t="s">
        <v>4135</v>
      </c>
      <c r="B561" s="13" t="s">
        <v>4136</v>
      </c>
      <c r="C561" s="14"/>
      <c r="D561" s="15"/>
      <c r="E561" s="15"/>
      <c r="F561" s="16" t="s">
        <v>4137</v>
      </c>
      <c r="G561" s="13" t="s">
        <v>3253</v>
      </c>
      <c r="H561" s="4"/>
    </row>
    <row r="562" s="1" customFormat="1" customHeight="1" spans="1:8">
      <c r="A562" s="13" t="s">
        <v>2112</v>
      </c>
      <c r="B562" s="13" t="s">
        <v>2113</v>
      </c>
      <c r="C562" s="14"/>
      <c r="D562" s="15" t="s">
        <v>2114</v>
      </c>
      <c r="E562" s="15"/>
      <c r="F562" s="16" t="s">
        <v>4138</v>
      </c>
      <c r="G562" s="13" t="s">
        <v>3253</v>
      </c>
      <c r="H562" s="4"/>
    </row>
    <row r="563" s="1" customFormat="1" customHeight="1" spans="1:8">
      <c r="A563" s="13" t="s">
        <v>2116</v>
      </c>
      <c r="B563" s="13" t="s">
        <v>2117</v>
      </c>
      <c r="C563" s="14" t="s">
        <v>2117</v>
      </c>
      <c r="D563" s="15" t="s">
        <v>2118</v>
      </c>
      <c r="E563" s="15"/>
      <c r="F563" s="16" t="s">
        <v>4139</v>
      </c>
      <c r="G563" s="13" t="s">
        <v>3253</v>
      </c>
      <c r="H563" s="4"/>
    </row>
    <row r="564" s="1" customFormat="1" customHeight="1" spans="1:8">
      <c r="A564" s="13" t="s">
        <v>2120</v>
      </c>
      <c r="B564" s="13" t="s">
        <v>2121</v>
      </c>
      <c r="C564" s="14"/>
      <c r="D564" s="113" t="s">
        <v>2122</v>
      </c>
      <c r="E564" s="114"/>
      <c r="F564" s="13" t="s">
        <v>4140</v>
      </c>
      <c r="G564" s="13" t="s">
        <v>3253</v>
      </c>
      <c r="H564" s="4"/>
    </row>
    <row r="565" s="1" customFormat="1" customHeight="1" spans="1:8">
      <c r="A565" s="13" t="s">
        <v>2124</v>
      </c>
      <c r="B565" s="13" t="s">
        <v>2125</v>
      </c>
      <c r="C565" s="14" t="s">
        <v>2125</v>
      </c>
      <c r="D565" s="15" t="s">
        <v>2126</v>
      </c>
      <c r="E565" s="15"/>
      <c r="F565" s="16" t="s">
        <v>4141</v>
      </c>
      <c r="G565" s="13" t="s">
        <v>3253</v>
      </c>
      <c r="H565" s="4"/>
    </row>
    <row r="566" s="1" customFormat="1" ht="53" spans="1:8">
      <c r="A566" s="13" t="s">
        <v>2128</v>
      </c>
      <c r="B566" s="13" t="s">
        <v>2129</v>
      </c>
      <c r="C566" s="14"/>
      <c r="D566" s="15" t="s">
        <v>2130</v>
      </c>
      <c r="E566" s="15"/>
      <c r="F566" s="16" t="s">
        <v>4142</v>
      </c>
      <c r="G566" s="13" t="s">
        <v>3253</v>
      </c>
      <c r="H566" s="4"/>
    </row>
    <row r="567" s="1" customFormat="1" customHeight="1" spans="1:8">
      <c r="A567" s="13" t="s">
        <v>2132</v>
      </c>
      <c r="B567" s="13" t="s">
        <v>2133</v>
      </c>
      <c r="C567" s="14"/>
      <c r="D567" s="15" t="s">
        <v>2134</v>
      </c>
      <c r="E567" s="15"/>
      <c r="F567" s="16" t="s">
        <v>4143</v>
      </c>
      <c r="G567" s="13" t="s">
        <v>3253</v>
      </c>
      <c r="H567" s="4"/>
    </row>
    <row r="568" s="1" customFormat="1" customHeight="1" spans="1:8">
      <c r="A568" s="13" t="s">
        <v>2136</v>
      </c>
      <c r="B568" s="13" t="s">
        <v>4144</v>
      </c>
      <c r="C568" s="14"/>
      <c r="D568" s="15"/>
      <c r="E568" s="27" t="s">
        <v>2138</v>
      </c>
      <c r="F568" s="16" t="s">
        <v>4145</v>
      </c>
      <c r="G568" s="13" t="s">
        <v>3253</v>
      </c>
      <c r="H568" s="4" t="s">
        <v>2140</v>
      </c>
    </row>
    <row r="569" s="1" customFormat="1" customHeight="1" spans="1:8">
      <c r="A569" s="13" t="s">
        <v>2141</v>
      </c>
      <c r="B569" s="13" t="s">
        <v>2133</v>
      </c>
      <c r="C569" s="14"/>
      <c r="D569" s="15" t="s">
        <v>2134</v>
      </c>
      <c r="E569" s="15"/>
      <c r="F569" s="16" t="s">
        <v>4146</v>
      </c>
      <c r="G569" s="13" t="s">
        <v>3253</v>
      </c>
      <c r="H569" s="4"/>
    </row>
    <row r="570" s="1" customFormat="1" customHeight="1" spans="1:8">
      <c r="A570" s="13" t="s">
        <v>2143</v>
      </c>
      <c r="B570" s="13" t="s">
        <v>2133</v>
      </c>
      <c r="C570" s="14"/>
      <c r="D570" s="15" t="s">
        <v>4147</v>
      </c>
      <c r="E570" s="15"/>
      <c r="F570" s="16" t="s">
        <v>4143</v>
      </c>
      <c r="G570" s="13" t="s">
        <v>3253</v>
      </c>
      <c r="H570" s="4" t="s">
        <v>2145</v>
      </c>
    </row>
    <row r="571" s="1" customFormat="1" customHeight="1" spans="1:8">
      <c r="A571" s="13" t="s">
        <v>2146</v>
      </c>
      <c r="B571" s="13" t="s">
        <v>2147</v>
      </c>
      <c r="C571" s="14" t="s">
        <v>2147</v>
      </c>
      <c r="D571" s="15" t="s">
        <v>4148</v>
      </c>
      <c r="E571" s="15"/>
      <c r="F571" s="16" t="s">
        <v>4149</v>
      </c>
      <c r="G571" s="13" t="s">
        <v>3253</v>
      </c>
      <c r="H571" s="4" t="s">
        <v>2150</v>
      </c>
    </row>
    <row r="572" s="1" customFormat="1" ht="53" spans="1:8">
      <c r="A572" s="13" t="s">
        <v>2151</v>
      </c>
      <c r="B572" s="13" t="s">
        <v>2152</v>
      </c>
      <c r="C572" s="14" t="s">
        <v>2152</v>
      </c>
      <c r="D572" s="15" t="s">
        <v>4150</v>
      </c>
      <c r="E572" s="15"/>
      <c r="F572" s="16" t="s">
        <v>4151</v>
      </c>
      <c r="G572" s="13" t="s">
        <v>3253</v>
      </c>
      <c r="H572" s="4"/>
    </row>
    <row r="573" s="1" customFormat="1" ht="53" spans="1:8">
      <c r="A573" s="13" t="s">
        <v>4152</v>
      </c>
      <c r="B573" s="13" t="s">
        <v>2152</v>
      </c>
      <c r="C573" s="14" t="s">
        <v>2152</v>
      </c>
      <c r="D573" s="15" t="s">
        <v>4153</v>
      </c>
      <c r="E573" s="15"/>
      <c r="F573" s="16" t="s">
        <v>4154</v>
      </c>
      <c r="G573" s="13" t="s">
        <v>3253</v>
      </c>
      <c r="H573" s="4"/>
    </row>
    <row r="574" s="1" customFormat="1" ht="53" spans="1:8">
      <c r="A574" s="13" t="s">
        <v>4155</v>
      </c>
      <c r="B574" s="13" t="s">
        <v>2152</v>
      </c>
      <c r="C574" s="14" t="s">
        <v>2152</v>
      </c>
      <c r="D574" s="15" t="s">
        <v>4153</v>
      </c>
      <c r="E574" s="15"/>
      <c r="F574" s="16" t="s">
        <v>4156</v>
      </c>
      <c r="G574" s="13" t="s">
        <v>3253</v>
      </c>
      <c r="H574" s="4" t="s">
        <v>4157</v>
      </c>
    </row>
    <row r="575" s="1" customFormat="1" ht="36" spans="1:8">
      <c r="A575" s="13" t="s">
        <v>2155</v>
      </c>
      <c r="B575" s="13" t="s">
        <v>2156</v>
      </c>
      <c r="C575" s="14"/>
      <c r="D575" s="97" t="s">
        <v>2157</v>
      </c>
      <c r="E575" s="97"/>
      <c r="F575" s="16" t="s">
        <v>4154</v>
      </c>
      <c r="G575" s="13" t="s">
        <v>3253</v>
      </c>
      <c r="H575" s="4"/>
    </row>
    <row r="576" s="1" customFormat="1" ht="31" customHeight="1" spans="1:8">
      <c r="A576" s="13" t="s">
        <v>4158</v>
      </c>
      <c r="B576" s="13" t="s">
        <v>2156</v>
      </c>
      <c r="C576" s="14"/>
      <c r="D576" s="97" t="s">
        <v>4159</v>
      </c>
      <c r="E576" s="97"/>
      <c r="F576" s="16" t="s">
        <v>4160</v>
      </c>
      <c r="G576" s="13" t="s">
        <v>3253</v>
      </c>
      <c r="H576" s="4" t="s">
        <v>4161</v>
      </c>
    </row>
    <row r="577" s="1" customFormat="1" customHeight="1" spans="1:8">
      <c r="A577" s="13" t="s">
        <v>2159</v>
      </c>
      <c r="B577" s="13" t="s">
        <v>2160</v>
      </c>
      <c r="C577" s="14" t="s">
        <v>2160</v>
      </c>
      <c r="D577" s="97" t="s">
        <v>4162</v>
      </c>
      <c r="E577" s="97"/>
      <c r="F577" s="16" t="s">
        <v>4163</v>
      </c>
      <c r="G577" s="13" t="s">
        <v>3253</v>
      </c>
      <c r="H577" s="4"/>
    </row>
    <row r="578" s="1" customFormat="1" customHeight="1" spans="1:8">
      <c r="A578" s="13" t="s">
        <v>2163</v>
      </c>
      <c r="B578" s="13" t="s">
        <v>2164</v>
      </c>
      <c r="C578" s="14"/>
      <c r="D578" s="15" t="s">
        <v>2165</v>
      </c>
      <c r="E578" s="27" t="s">
        <v>2166</v>
      </c>
      <c r="F578" s="16" t="s">
        <v>4164</v>
      </c>
      <c r="G578" s="13" t="s">
        <v>3253</v>
      </c>
      <c r="H578" s="4" t="s">
        <v>2168</v>
      </c>
    </row>
    <row r="579" s="1" customFormat="1" customHeight="1" spans="1:8">
      <c r="A579" s="13" t="s">
        <v>2169</v>
      </c>
      <c r="B579" s="13" t="s">
        <v>2170</v>
      </c>
      <c r="C579" s="14" t="s">
        <v>2170</v>
      </c>
      <c r="D579" s="15"/>
      <c r="E579" s="15"/>
      <c r="F579" s="16" t="s">
        <v>4165</v>
      </c>
      <c r="G579" s="13" t="s">
        <v>3253</v>
      </c>
      <c r="H579" s="4"/>
    </row>
    <row r="580" s="1" customFormat="1" customHeight="1" spans="1:8">
      <c r="A580" s="13" t="s">
        <v>2172</v>
      </c>
      <c r="B580" s="13" t="s">
        <v>2173</v>
      </c>
      <c r="C580" s="14" t="s">
        <v>2173</v>
      </c>
      <c r="D580" s="15" t="s">
        <v>2174</v>
      </c>
      <c r="E580" s="15"/>
      <c r="F580" s="16" t="s">
        <v>4166</v>
      </c>
      <c r="G580" s="13" t="s">
        <v>3253</v>
      </c>
      <c r="H580" s="4"/>
    </row>
    <row r="581" s="1" customFormat="1" customHeight="1" spans="1:8">
      <c r="A581" s="13" t="s">
        <v>2176</v>
      </c>
      <c r="B581" s="13" t="s">
        <v>2177</v>
      </c>
      <c r="C581" s="14"/>
      <c r="D581" s="147" t="s">
        <v>2178</v>
      </c>
      <c r="E581" s="148"/>
      <c r="F581" s="16" t="s">
        <v>4167</v>
      </c>
      <c r="G581" s="13" t="s">
        <v>3208</v>
      </c>
      <c r="H581" s="4"/>
    </row>
    <row r="582" s="1" customFormat="1" ht="35" customHeight="1" spans="1:8">
      <c r="A582" s="13" t="s">
        <v>2180</v>
      </c>
      <c r="B582" s="13" t="s">
        <v>2181</v>
      </c>
      <c r="C582" s="14"/>
      <c r="D582" s="67" t="s">
        <v>4168</v>
      </c>
      <c r="E582" s="67"/>
      <c r="F582" s="16" t="s">
        <v>4169</v>
      </c>
      <c r="G582" s="66"/>
      <c r="H582" s="4"/>
    </row>
    <row r="583" s="1" customFormat="1" ht="36" customHeight="1" spans="1:8">
      <c r="A583" s="13" t="s">
        <v>2184</v>
      </c>
      <c r="B583" s="13" t="s">
        <v>2185</v>
      </c>
      <c r="C583" s="14"/>
      <c r="D583" s="67" t="s">
        <v>4159</v>
      </c>
      <c r="E583" s="67"/>
      <c r="F583" s="16" t="s">
        <v>4170</v>
      </c>
      <c r="G583" s="66"/>
      <c r="H583" s="4"/>
    </row>
    <row r="584" s="1" customFormat="1" ht="31" customHeight="1" spans="1:8">
      <c r="A584" s="13" t="s">
        <v>2187</v>
      </c>
      <c r="B584" s="13" t="s">
        <v>2188</v>
      </c>
      <c r="C584" s="14" t="s">
        <v>2188</v>
      </c>
      <c r="D584" s="15" t="s">
        <v>4171</v>
      </c>
      <c r="E584" s="15"/>
      <c r="F584" s="16" t="s">
        <v>4172</v>
      </c>
      <c r="G584" s="13" t="s">
        <v>3253</v>
      </c>
      <c r="H584" s="4"/>
    </row>
    <row r="585" s="1" customFormat="1" customHeight="1" spans="1:8">
      <c r="A585" s="13" t="s">
        <v>2191</v>
      </c>
      <c r="B585" s="13" t="s">
        <v>2192</v>
      </c>
      <c r="C585" s="14"/>
      <c r="D585" s="15"/>
      <c r="E585" s="15"/>
      <c r="F585" s="16" t="s">
        <v>4173</v>
      </c>
      <c r="G585" s="13" t="s">
        <v>3253</v>
      </c>
      <c r="H585" s="4"/>
    </row>
    <row r="586" s="1" customFormat="1" customHeight="1" spans="1:8">
      <c r="A586" s="13" t="s">
        <v>2194</v>
      </c>
      <c r="B586" s="13" t="s">
        <v>2195</v>
      </c>
      <c r="C586" s="14"/>
      <c r="D586" s="15" t="s">
        <v>4174</v>
      </c>
      <c r="E586" s="52"/>
      <c r="F586" s="62" t="s">
        <v>4175</v>
      </c>
      <c r="G586" s="13" t="s">
        <v>3253</v>
      </c>
      <c r="H586" s="4"/>
    </row>
    <row r="587" s="1" customFormat="1" customHeight="1" spans="1:8">
      <c r="A587" s="13" t="s">
        <v>2198</v>
      </c>
      <c r="B587" s="13" t="s">
        <v>2199</v>
      </c>
      <c r="C587" s="14"/>
      <c r="D587" s="20" t="s">
        <v>4176</v>
      </c>
      <c r="E587" s="20"/>
      <c r="F587" s="16" t="s">
        <v>4177</v>
      </c>
      <c r="G587" s="13" t="s">
        <v>3208</v>
      </c>
      <c r="H587" s="4"/>
    </row>
    <row r="588" s="1" customFormat="1" ht="53" spans="1:8">
      <c r="A588" s="13" t="s">
        <v>2202</v>
      </c>
      <c r="B588" s="13" t="s">
        <v>2203</v>
      </c>
      <c r="C588" s="14" t="s">
        <v>2203</v>
      </c>
      <c r="D588" s="15" t="s">
        <v>4178</v>
      </c>
      <c r="E588" s="15"/>
      <c r="F588" s="16" t="s">
        <v>4177</v>
      </c>
      <c r="G588" s="13" t="s">
        <v>3253</v>
      </c>
      <c r="H588" s="4"/>
    </row>
    <row r="589" s="1" customFormat="1" customHeight="1" spans="1:8">
      <c r="A589" s="13" t="s">
        <v>2205</v>
      </c>
      <c r="B589" s="13" t="s">
        <v>2206</v>
      </c>
      <c r="C589" s="14" t="s">
        <v>2206</v>
      </c>
      <c r="D589" s="15" t="s">
        <v>4179</v>
      </c>
      <c r="E589" s="15"/>
      <c r="F589" s="16" t="s">
        <v>4180</v>
      </c>
      <c r="G589" s="13" t="s">
        <v>3253</v>
      </c>
      <c r="H589" s="4"/>
    </row>
    <row r="590" s="1" customFormat="1" customHeight="1" spans="1:8">
      <c r="A590" s="13" t="s">
        <v>2209</v>
      </c>
      <c r="B590" s="13" t="s">
        <v>2210</v>
      </c>
      <c r="C590" s="14" t="s">
        <v>2210</v>
      </c>
      <c r="D590" s="15" t="s">
        <v>4181</v>
      </c>
      <c r="E590" s="15"/>
      <c r="F590" s="16" t="s">
        <v>4182</v>
      </c>
      <c r="G590" s="13" t="s">
        <v>3253</v>
      </c>
      <c r="H590" s="4" t="s">
        <v>2213</v>
      </c>
    </row>
    <row r="591" s="1" customFormat="1" customHeight="1" spans="1:8">
      <c r="A591" s="13" t="s">
        <v>2214</v>
      </c>
      <c r="B591" s="13" t="s">
        <v>2215</v>
      </c>
      <c r="C591" s="14" t="s">
        <v>2215</v>
      </c>
      <c r="D591" s="15" t="s">
        <v>4183</v>
      </c>
      <c r="E591" s="15"/>
      <c r="F591" s="16" t="s">
        <v>4184</v>
      </c>
      <c r="G591" s="13" t="s">
        <v>3253</v>
      </c>
      <c r="H591" s="4" t="s">
        <v>2218</v>
      </c>
    </row>
    <row r="592" s="1" customFormat="1" customHeight="1" spans="1:8">
      <c r="A592" s="13" t="s">
        <v>4185</v>
      </c>
      <c r="B592" s="13" t="s">
        <v>2210</v>
      </c>
      <c r="C592" s="14" t="s">
        <v>2210</v>
      </c>
      <c r="D592" s="15" t="s">
        <v>4183</v>
      </c>
      <c r="E592" s="15"/>
      <c r="F592" s="16" t="s">
        <v>4186</v>
      </c>
      <c r="G592" s="13" t="s">
        <v>3253</v>
      </c>
      <c r="H592" s="4"/>
    </row>
    <row r="593" s="1" customFormat="1" ht="36" spans="1:8">
      <c r="A593" s="13" t="s">
        <v>2219</v>
      </c>
      <c r="B593" s="13" t="s">
        <v>2220</v>
      </c>
      <c r="C593" s="14" t="s">
        <v>2220</v>
      </c>
      <c r="D593" s="15" t="s">
        <v>2221</v>
      </c>
      <c r="E593" s="15"/>
      <c r="F593" s="16" t="s">
        <v>4187</v>
      </c>
      <c r="G593" s="13" t="s">
        <v>3253</v>
      </c>
      <c r="H593" s="4" t="s">
        <v>2223</v>
      </c>
    </row>
    <row r="594" s="1" customFormat="1" ht="53" spans="1:8">
      <c r="A594" s="13" t="s">
        <v>2224</v>
      </c>
      <c r="B594" s="13" t="s">
        <v>2225</v>
      </c>
      <c r="C594" s="14" t="s">
        <v>2225</v>
      </c>
      <c r="D594" s="15" t="s">
        <v>4188</v>
      </c>
      <c r="E594" s="15"/>
      <c r="F594" s="16" t="s">
        <v>4189</v>
      </c>
      <c r="G594" s="13" t="s">
        <v>3253</v>
      </c>
      <c r="H594" s="4" t="s">
        <v>2228</v>
      </c>
    </row>
    <row r="595" s="1" customFormat="1" customHeight="1" spans="1:8">
      <c r="A595" s="13" t="s">
        <v>2229</v>
      </c>
      <c r="B595" s="13" t="s">
        <v>2230</v>
      </c>
      <c r="C595" s="14" t="s">
        <v>2230</v>
      </c>
      <c r="D595" s="33" t="s">
        <v>4190</v>
      </c>
      <c r="E595" s="33"/>
      <c r="F595" s="16" t="s">
        <v>4191</v>
      </c>
      <c r="G595" s="13" t="s">
        <v>3253</v>
      </c>
      <c r="H595" s="4" t="s">
        <v>2233</v>
      </c>
    </row>
    <row r="596" s="1" customFormat="1" customHeight="1" spans="1:8">
      <c r="A596" s="13" t="s">
        <v>2234</v>
      </c>
      <c r="B596" s="13" t="s">
        <v>2235</v>
      </c>
      <c r="C596" s="14"/>
      <c r="D596" s="15" t="s">
        <v>2236</v>
      </c>
      <c r="E596" s="15"/>
      <c r="F596" s="16" t="s">
        <v>4192</v>
      </c>
      <c r="G596" s="13" t="s">
        <v>3253</v>
      </c>
      <c r="H596" s="4"/>
    </row>
    <row r="597" s="1" customFormat="1" customHeight="1" spans="1:8">
      <c r="A597" s="13" t="s">
        <v>2238</v>
      </c>
      <c r="B597" s="13" t="s">
        <v>2239</v>
      </c>
      <c r="C597" s="14"/>
      <c r="D597" s="15" t="s">
        <v>2240</v>
      </c>
      <c r="E597" s="15"/>
      <c r="F597" s="149" t="s">
        <v>4193</v>
      </c>
      <c r="G597" s="13" t="s">
        <v>3253</v>
      </c>
      <c r="H597" s="4"/>
    </row>
    <row r="598" s="1" customFormat="1" customHeight="1" spans="1:8">
      <c r="A598" s="13" t="s">
        <v>2242</v>
      </c>
      <c r="B598" s="13" t="s">
        <v>2243</v>
      </c>
      <c r="C598" s="14"/>
      <c r="D598" s="15" t="s">
        <v>2244</v>
      </c>
      <c r="E598" s="15"/>
      <c r="F598" s="16" t="s">
        <v>4194</v>
      </c>
      <c r="G598" s="13" t="s">
        <v>3208</v>
      </c>
      <c r="H598" s="4"/>
    </row>
    <row r="599" s="1" customFormat="1" customHeight="1" spans="1:8">
      <c r="A599" s="13" t="s">
        <v>2246</v>
      </c>
      <c r="B599" s="13" t="s">
        <v>2247</v>
      </c>
      <c r="C599" s="14"/>
      <c r="D599" s="15" t="s">
        <v>2248</v>
      </c>
      <c r="E599" s="15"/>
      <c r="F599" s="16" t="s">
        <v>4195</v>
      </c>
      <c r="G599" s="13" t="s">
        <v>3208</v>
      </c>
      <c r="H599" s="4"/>
    </row>
    <row r="600" s="1" customFormat="1" customHeight="1" spans="1:8">
      <c r="A600" s="13" t="s">
        <v>2250</v>
      </c>
      <c r="B600" s="13" t="s">
        <v>2251</v>
      </c>
      <c r="C600" s="14"/>
      <c r="D600" s="15" t="s">
        <v>2252</v>
      </c>
      <c r="E600" s="15"/>
      <c r="F600" s="16" t="s">
        <v>4196</v>
      </c>
      <c r="G600" s="13" t="s">
        <v>3208</v>
      </c>
      <c r="H600" s="4"/>
    </row>
    <row r="601" s="1" customFormat="1" customHeight="1" spans="1:8">
      <c r="A601" s="13" t="s">
        <v>2254</v>
      </c>
      <c r="B601" s="13" t="s">
        <v>2255</v>
      </c>
      <c r="C601" s="14" t="s">
        <v>2255</v>
      </c>
      <c r="D601" s="15" t="s">
        <v>2256</v>
      </c>
      <c r="E601" s="15"/>
      <c r="F601" s="16" t="s">
        <v>4197</v>
      </c>
      <c r="G601" s="13" t="s">
        <v>3253</v>
      </c>
      <c r="H601" s="4"/>
    </row>
    <row r="602" s="1" customFormat="1" customHeight="1" spans="1:8">
      <c r="A602" s="13" t="s">
        <v>2258</v>
      </c>
      <c r="B602" s="13" t="s">
        <v>2259</v>
      </c>
      <c r="C602" s="14" t="s">
        <v>2259</v>
      </c>
      <c r="D602" s="15" t="s">
        <v>2260</v>
      </c>
      <c r="E602" s="15"/>
      <c r="F602" s="16" t="s">
        <v>4198</v>
      </c>
      <c r="G602" s="13" t="s">
        <v>3253</v>
      </c>
      <c r="H602" s="4"/>
    </row>
    <row r="603" s="1" customFormat="1" ht="36" spans="1:8">
      <c r="A603" s="13" t="s">
        <v>2262</v>
      </c>
      <c r="B603" s="13" t="s">
        <v>2263</v>
      </c>
      <c r="C603" s="14" t="s">
        <v>2263</v>
      </c>
      <c r="D603" s="15" t="s">
        <v>2264</v>
      </c>
      <c r="E603" s="15" t="s">
        <v>2265</v>
      </c>
      <c r="F603" s="16" t="s">
        <v>4199</v>
      </c>
      <c r="G603" s="13" t="s">
        <v>3253</v>
      </c>
      <c r="H603" s="4">
        <v>91083011</v>
      </c>
    </row>
    <row r="604" s="1" customFormat="1" customHeight="1" spans="1:8">
      <c r="A604" s="13" t="s">
        <v>2267</v>
      </c>
      <c r="B604" s="13" t="s">
        <v>2268</v>
      </c>
      <c r="C604" s="14"/>
      <c r="D604" s="15"/>
      <c r="E604" s="15"/>
      <c r="F604" s="16" t="s">
        <v>4200</v>
      </c>
      <c r="G604" s="13" t="s">
        <v>3253</v>
      </c>
      <c r="H604" s="4"/>
    </row>
    <row r="605" s="1" customFormat="1" customHeight="1" spans="1:8">
      <c r="A605" s="13" t="s">
        <v>2270</v>
      </c>
      <c r="B605" s="13" t="s">
        <v>2271</v>
      </c>
      <c r="C605" s="14"/>
      <c r="D605" s="15" t="s">
        <v>2272</v>
      </c>
      <c r="E605" s="15"/>
      <c r="F605" s="16" t="s">
        <v>4201</v>
      </c>
      <c r="G605" s="13" t="s">
        <v>3253</v>
      </c>
      <c r="H605" s="4"/>
    </row>
    <row r="606" s="1" customFormat="1" ht="32" customHeight="1" spans="1:8">
      <c r="A606" s="13" t="s">
        <v>2274</v>
      </c>
      <c r="B606" s="13" t="s">
        <v>2275</v>
      </c>
      <c r="C606" s="14" t="s">
        <v>2275</v>
      </c>
      <c r="D606" s="15" t="s">
        <v>4202</v>
      </c>
      <c r="E606" s="15"/>
      <c r="F606" s="16" t="s">
        <v>4203</v>
      </c>
      <c r="G606" s="13" t="s">
        <v>3253</v>
      </c>
      <c r="H606" s="4">
        <v>91083411</v>
      </c>
    </row>
    <row r="607" s="1" customFormat="1" customHeight="1" spans="1:8">
      <c r="A607" s="13" t="s">
        <v>2278</v>
      </c>
      <c r="B607" s="13" t="s">
        <v>2279</v>
      </c>
      <c r="C607" s="14" t="s">
        <v>2279</v>
      </c>
      <c r="D607" s="15" t="s">
        <v>4204</v>
      </c>
      <c r="E607" s="15"/>
      <c r="F607" s="16" t="s">
        <v>4205</v>
      </c>
      <c r="G607" s="13" t="s">
        <v>3253</v>
      </c>
      <c r="H607" s="4">
        <v>91083511</v>
      </c>
    </row>
    <row r="608" s="1" customFormat="1" customHeight="1" spans="1:8">
      <c r="A608" s="13" t="s">
        <v>2282</v>
      </c>
      <c r="B608" s="13" t="s">
        <v>2283</v>
      </c>
      <c r="C608" s="14"/>
      <c r="D608" s="15" t="s">
        <v>2284</v>
      </c>
      <c r="E608" s="15"/>
      <c r="F608" s="16" t="s">
        <v>4206</v>
      </c>
      <c r="G608" s="13" t="s">
        <v>3208</v>
      </c>
      <c r="H608" s="4"/>
    </row>
    <row r="609" s="1" customFormat="1" customHeight="1" spans="1:8">
      <c r="A609" s="13" t="s">
        <v>2286</v>
      </c>
      <c r="B609" s="13" t="s">
        <v>2287</v>
      </c>
      <c r="C609" s="14" t="s">
        <v>2287</v>
      </c>
      <c r="D609" s="15" t="s">
        <v>4207</v>
      </c>
      <c r="E609" s="15"/>
      <c r="F609" s="16" t="s">
        <v>4208</v>
      </c>
      <c r="G609" s="13" t="s">
        <v>3253</v>
      </c>
      <c r="H609" s="4"/>
    </row>
    <row r="610" s="1" customFormat="1" customHeight="1" spans="1:8">
      <c r="A610" s="13" t="s">
        <v>2290</v>
      </c>
      <c r="B610" s="13" t="s">
        <v>2291</v>
      </c>
      <c r="C610" s="14" t="s">
        <v>2291</v>
      </c>
      <c r="D610" s="15" t="s">
        <v>4209</v>
      </c>
      <c r="E610" s="15"/>
      <c r="F610" s="16" t="s">
        <v>4210</v>
      </c>
      <c r="G610" s="13" t="s">
        <v>3253</v>
      </c>
      <c r="H610" s="4"/>
    </row>
    <row r="611" s="1" customFormat="1" ht="53" spans="1:8">
      <c r="A611" s="13" t="s">
        <v>2294</v>
      </c>
      <c r="B611" s="13" t="s">
        <v>2295</v>
      </c>
      <c r="C611" s="14" t="s">
        <v>2295</v>
      </c>
      <c r="D611" s="15" t="s">
        <v>4211</v>
      </c>
      <c r="E611" s="27" t="s">
        <v>2297</v>
      </c>
      <c r="F611" s="16" t="s">
        <v>4212</v>
      </c>
      <c r="G611" s="13" t="s">
        <v>3253</v>
      </c>
      <c r="H611" s="4">
        <v>91083911</v>
      </c>
    </row>
    <row r="612" s="1" customFormat="1" ht="18" spans="1:8">
      <c r="A612" s="13" t="s">
        <v>4213</v>
      </c>
      <c r="B612" s="13" t="s">
        <v>4214</v>
      </c>
      <c r="C612" s="14"/>
      <c r="D612" s="15" t="s">
        <v>4215</v>
      </c>
      <c r="E612" s="27"/>
      <c r="F612" s="16" t="s">
        <v>4216</v>
      </c>
      <c r="G612" s="13" t="s">
        <v>3253</v>
      </c>
      <c r="H612" s="4"/>
    </row>
    <row r="613" s="1" customFormat="1" customHeight="1" spans="1:8">
      <c r="A613" s="13" t="s">
        <v>4217</v>
      </c>
      <c r="B613" s="13" t="s">
        <v>4218</v>
      </c>
      <c r="C613" s="14"/>
      <c r="D613" s="15"/>
      <c r="E613" s="15"/>
      <c r="F613" s="16" t="s">
        <v>4219</v>
      </c>
      <c r="G613" s="13" t="s">
        <v>3253</v>
      </c>
      <c r="H613" s="4"/>
    </row>
    <row r="614" s="1" customFormat="1" customHeight="1" spans="1:8">
      <c r="A614" s="13" t="s">
        <v>4220</v>
      </c>
      <c r="B614" s="13" t="s">
        <v>4221</v>
      </c>
      <c r="C614" s="14"/>
      <c r="D614" s="15" t="s">
        <v>4222</v>
      </c>
      <c r="E614" s="15"/>
      <c r="F614" s="16" t="s">
        <v>4223</v>
      </c>
      <c r="G614" s="13" t="s">
        <v>3253</v>
      </c>
      <c r="H614" s="4"/>
    </row>
    <row r="615" s="1" customFormat="1" ht="34" spans="1:8">
      <c r="A615" s="13" t="s">
        <v>2299</v>
      </c>
      <c r="B615" s="13" t="s">
        <v>2300</v>
      </c>
      <c r="C615" s="14" t="s">
        <v>2300</v>
      </c>
      <c r="D615" s="15" t="s">
        <v>4224</v>
      </c>
      <c r="E615" s="27" t="s">
        <v>2302</v>
      </c>
      <c r="F615" s="16" t="s">
        <v>3736</v>
      </c>
      <c r="G615" s="13" t="s">
        <v>3253</v>
      </c>
      <c r="H615" s="4">
        <v>91084011</v>
      </c>
    </row>
    <row r="616" s="1" customFormat="1" ht="19" customHeight="1" spans="1:8">
      <c r="A616" s="13" t="s">
        <v>4225</v>
      </c>
      <c r="B616" s="13" t="s">
        <v>4226</v>
      </c>
      <c r="C616" s="14"/>
      <c r="D616" s="15" t="s">
        <v>4224</v>
      </c>
      <c r="E616" s="27"/>
      <c r="F616" s="16" t="s">
        <v>4227</v>
      </c>
      <c r="G616" s="13" t="s">
        <v>3253</v>
      </c>
      <c r="H616" s="4"/>
    </row>
    <row r="617" s="1" customFormat="1" customHeight="1" spans="1:8">
      <c r="A617" s="13" t="s">
        <v>4228</v>
      </c>
      <c r="B617" s="13" t="s">
        <v>4229</v>
      </c>
      <c r="C617" s="14"/>
      <c r="D617" s="15"/>
      <c r="E617" s="15"/>
      <c r="F617" s="16" t="s">
        <v>4230</v>
      </c>
      <c r="G617" s="13" t="s">
        <v>3253</v>
      </c>
      <c r="H617" s="4"/>
    </row>
    <row r="618" s="1" customFormat="1" customHeight="1" spans="1:8">
      <c r="A618" s="13" t="s">
        <v>2303</v>
      </c>
      <c r="B618" s="13" t="s">
        <v>2304</v>
      </c>
      <c r="C618" s="14" t="s">
        <v>2304</v>
      </c>
      <c r="D618" s="15" t="s">
        <v>4231</v>
      </c>
      <c r="E618" s="15"/>
      <c r="F618" s="16" t="s">
        <v>4232</v>
      </c>
      <c r="G618" s="13" t="s">
        <v>3253</v>
      </c>
      <c r="H618" s="4">
        <v>91084411</v>
      </c>
    </row>
    <row r="619" s="1" customFormat="1" customHeight="1" spans="1:8">
      <c r="A619" s="13" t="s">
        <v>4233</v>
      </c>
      <c r="B619" s="13" t="s">
        <v>4234</v>
      </c>
      <c r="C619" s="14"/>
      <c r="D619" s="15" t="s">
        <v>4231</v>
      </c>
      <c r="E619" s="15"/>
      <c r="F619" s="16" t="s">
        <v>4235</v>
      </c>
      <c r="G619" s="13" t="s">
        <v>3253</v>
      </c>
      <c r="H619" s="4"/>
    </row>
    <row r="620" s="1" customFormat="1" customHeight="1" spans="1:8">
      <c r="A620" s="13" t="s">
        <v>2307</v>
      </c>
      <c r="B620" s="13" t="s">
        <v>2308</v>
      </c>
      <c r="C620" s="14" t="s">
        <v>2308</v>
      </c>
      <c r="D620" s="15" t="s">
        <v>4236</v>
      </c>
      <c r="E620" s="15"/>
      <c r="F620" s="16" t="s">
        <v>4237</v>
      </c>
      <c r="G620" s="13" t="s">
        <v>3253</v>
      </c>
      <c r="H620" s="4">
        <v>91084511</v>
      </c>
    </row>
    <row r="621" s="1" customFormat="1" customHeight="1" spans="1:8">
      <c r="A621" s="13" t="s">
        <v>4238</v>
      </c>
      <c r="B621" s="13" t="s">
        <v>4239</v>
      </c>
      <c r="C621" s="14"/>
      <c r="D621" s="15"/>
      <c r="E621" s="15"/>
      <c r="F621" s="16" t="s">
        <v>4240</v>
      </c>
      <c r="G621" s="13" t="s">
        <v>3253</v>
      </c>
      <c r="H621" s="4"/>
    </row>
    <row r="622" s="1" customFormat="1" customHeight="1" spans="1:8">
      <c r="A622" s="13" t="s">
        <v>2311</v>
      </c>
      <c r="B622" s="13" t="s">
        <v>2312</v>
      </c>
      <c r="C622" s="14" t="s">
        <v>2312</v>
      </c>
      <c r="D622" s="15" t="s">
        <v>2313</v>
      </c>
      <c r="E622" s="15"/>
      <c r="F622" s="16" t="s">
        <v>4241</v>
      </c>
      <c r="G622" s="13" t="s">
        <v>3253</v>
      </c>
      <c r="H622" s="4">
        <v>91084611</v>
      </c>
    </row>
    <row r="623" s="1" customFormat="1" customHeight="1" spans="1:8">
      <c r="A623" s="13" t="s">
        <v>4242</v>
      </c>
      <c r="B623" s="13" t="s">
        <v>4243</v>
      </c>
      <c r="C623" s="14"/>
      <c r="D623" s="15" t="s">
        <v>4244</v>
      </c>
      <c r="E623" s="15"/>
      <c r="F623" s="16" t="s">
        <v>4245</v>
      </c>
      <c r="G623" s="13" t="s">
        <v>3253</v>
      </c>
      <c r="H623" s="4"/>
    </row>
    <row r="624" s="1" customFormat="1" ht="36" spans="1:8">
      <c r="A624" s="13" t="s">
        <v>2315</v>
      </c>
      <c r="B624" s="13" t="s">
        <v>2316</v>
      </c>
      <c r="C624" s="14" t="s">
        <v>2316</v>
      </c>
      <c r="D624" s="15" t="s">
        <v>4246</v>
      </c>
      <c r="E624" s="27" t="s">
        <v>2318</v>
      </c>
      <c r="F624" s="16" t="s">
        <v>4247</v>
      </c>
      <c r="G624" s="13" t="s">
        <v>3253</v>
      </c>
      <c r="H624" s="4">
        <v>91084811</v>
      </c>
    </row>
    <row r="625" s="1" customFormat="1" ht="18" spans="1:8">
      <c r="A625" s="13" t="s">
        <v>4248</v>
      </c>
      <c r="B625" s="13" t="s">
        <v>4249</v>
      </c>
      <c r="C625" s="14"/>
      <c r="D625" s="15" t="s">
        <v>4250</v>
      </c>
      <c r="E625" s="27"/>
      <c r="F625" s="16" t="s">
        <v>4251</v>
      </c>
      <c r="G625" s="13" t="s">
        <v>3253</v>
      </c>
      <c r="H625" s="4"/>
    </row>
    <row r="626" s="1" customFormat="1" customHeight="1" spans="1:8">
      <c r="A626" s="13" t="s">
        <v>4252</v>
      </c>
      <c r="B626" s="13" t="s">
        <v>4253</v>
      </c>
      <c r="C626" s="14"/>
      <c r="D626" s="15"/>
      <c r="E626" s="15"/>
      <c r="F626" s="16" t="s">
        <v>4254</v>
      </c>
      <c r="G626" s="13" t="s">
        <v>3253</v>
      </c>
      <c r="H626" s="4"/>
    </row>
    <row r="627" s="1" customFormat="1" customHeight="1" spans="1:8">
      <c r="A627" s="13" t="s">
        <v>4255</v>
      </c>
      <c r="B627" s="13" t="s">
        <v>4256</v>
      </c>
      <c r="C627" s="14"/>
      <c r="D627" s="15"/>
      <c r="E627" s="15"/>
      <c r="F627" s="16" t="s">
        <v>4257</v>
      </c>
      <c r="G627" s="13" t="s">
        <v>3208</v>
      </c>
      <c r="H627" s="4"/>
    </row>
    <row r="628" s="1" customFormat="1" customHeight="1" spans="1:8">
      <c r="A628" s="13" t="s">
        <v>2320</v>
      </c>
      <c r="B628" s="13" t="s">
        <v>2321</v>
      </c>
      <c r="C628" s="14" t="s">
        <v>2321</v>
      </c>
      <c r="D628" s="15" t="s">
        <v>4258</v>
      </c>
      <c r="E628" s="15"/>
      <c r="F628" s="16" t="s">
        <v>4259</v>
      </c>
      <c r="G628" s="13" t="s">
        <v>3253</v>
      </c>
      <c r="H628" s="4">
        <v>91085011</v>
      </c>
    </row>
    <row r="629" s="1" customFormat="1" customHeight="1" spans="1:8">
      <c r="A629" s="13" t="s">
        <v>4260</v>
      </c>
      <c r="B629" s="13" t="s">
        <v>4261</v>
      </c>
      <c r="C629" s="14"/>
      <c r="D629" s="15"/>
      <c r="E629" s="15"/>
      <c r="F629" s="16" t="s">
        <v>4262</v>
      </c>
      <c r="G629" s="13" t="s">
        <v>3253</v>
      </c>
      <c r="H629" s="4"/>
    </row>
    <row r="630" s="1" customFormat="1" customHeight="1" spans="1:8">
      <c r="A630" s="13" t="s">
        <v>4263</v>
      </c>
      <c r="B630" s="13" t="s">
        <v>4264</v>
      </c>
      <c r="C630" s="14"/>
      <c r="D630" s="15" t="s">
        <v>4258</v>
      </c>
      <c r="E630" s="15"/>
      <c r="F630" s="16" t="s">
        <v>4265</v>
      </c>
      <c r="G630" s="13" t="s">
        <v>3253</v>
      </c>
      <c r="H630" s="4"/>
    </row>
    <row r="631" s="1" customFormat="1" customHeight="1" spans="1:8">
      <c r="A631" s="13" t="s">
        <v>4266</v>
      </c>
      <c r="B631" s="13" t="s">
        <v>4267</v>
      </c>
      <c r="C631" s="14"/>
      <c r="D631" s="15"/>
      <c r="E631" s="15"/>
      <c r="F631" s="16" t="s">
        <v>4268</v>
      </c>
      <c r="G631" s="13" t="s">
        <v>3253</v>
      </c>
      <c r="H631" s="4"/>
    </row>
    <row r="632" s="1" customFormat="1" customHeight="1" spans="1:8">
      <c r="A632" s="13" t="s">
        <v>2324</v>
      </c>
      <c r="B632" s="13" t="s">
        <v>2325</v>
      </c>
      <c r="C632" s="14"/>
      <c r="D632" s="15" t="s">
        <v>2326</v>
      </c>
      <c r="E632" s="15"/>
      <c r="F632" s="16" t="s">
        <v>4269</v>
      </c>
      <c r="G632" s="13" t="s">
        <v>3253</v>
      </c>
      <c r="H632" s="4"/>
    </row>
    <row r="633" s="1" customFormat="1" customHeight="1" spans="1:8">
      <c r="A633" s="13" t="s">
        <v>4270</v>
      </c>
      <c r="B633" s="13" t="s">
        <v>4271</v>
      </c>
      <c r="C633" s="14"/>
      <c r="D633" s="15" t="s">
        <v>4272</v>
      </c>
      <c r="E633" s="15"/>
      <c r="F633" s="16" t="s">
        <v>4273</v>
      </c>
      <c r="G633" s="13" t="s">
        <v>3253</v>
      </c>
      <c r="H633" s="4"/>
    </row>
    <row r="634" s="1" customFormat="1" customHeight="1" spans="1:8">
      <c r="A634" s="13" t="s">
        <v>4274</v>
      </c>
      <c r="B634" s="13" t="s">
        <v>4275</v>
      </c>
      <c r="C634" s="14"/>
      <c r="D634" s="15"/>
      <c r="E634" s="15"/>
      <c r="F634" s="16" t="s">
        <v>4276</v>
      </c>
      <c r="G634" s="13" t="s">
        <v>3253</v>
      </c>
      <c r="H634" s="4"/>
    </row>
    <row r="635" s="1" customFormat="1" customHeight="1" spans="1:8">
      <c r="A635" s="13" t="s">
        <v>4277</v>
      </c>
      <c r="B635" s="13" t="s">
        <v>4278</v>
      </c>
      <c r="C635" s="14"/>
      <c r="D635" s="15"/>
      <c r="E635" s="15"/>
      <c r="F635" s="16" t="s">
        <v>4279</v>
      </c>
      <c r="G635" s="13" t="s">
        <v>3253</v>
      </c>
      <c r="H635" s="4"/>
    </row>
    <row r="636" s="1" customFormat="1" ht="36" spans="1:8">
      <c r="A636" s="13" t="s">
        <v>2328</v>
      </c>
      <c r="B636" s="13" t="s">
        <v>2329</v>
      </c>
      <c r="C636" s="14" t="s">
        <v>2329</v>
      </c>
      <c r="D636" s="15" t="s">
        <v>4280</v>
      </c>
      <c r="E636" s="15"/>
      <c r="F636" s="16" t="s">
        <v>4281</v>
      </c>
      <c r="G636" s="13" t="s">
        <v>3253</v>
      </c>
      <c r="H636" s="4" t="s">
        <v>4282</v>
      </c>
    </row>
    <row r="637" s="1" customFormat="1" ht="36" spans="1:8">
      <c r="A637" s="13" t="s">
        <v>4283</v>
      </c>
      <c r="B637" s="13" t="s">
        <v>2329</v>
      </c>
      <c r="C637" s="14" t="s">
        <v>2329</v>
      </c>
      <c r="D637" s="15" t="s">
        <v>4284</v>
      </c>
      <c r="E637" s="15"/>
      <c r="F637" s="16" t="s">
        <v>4285</v>
      </c>
      <c r="G637" s="13" t="s">
        <v>3253</v>
      </c>
      <c r="H637" s="4" t="s">
        <v>4286</v>
      </c>
    </row>
    <row r="638" s="1" customFormat="1" ht="36" spans="1:8">
      <c r="A638" s="13" t="s">
        <v>4287</v>
      </c>
      <c r="B638" s="13" t="s">
        <v>4288</v>
      </c>
      <c r="C638" s="14"/>
      <c r="D638" s="15" t="s">
        <v>4284</v>
      </c>
      <c r="E638" s="15"/>
      <c r="F638" s="16" t="s">
        <v>4285</v>
      </c>
      <c r="G638" s="13" t="s">
        <v>3253</v>
      </c>
      <c r="H638" s="4" t="s">
        <v>4282</v>
      </c>
    </row>
    <row r="639" s="1" customFormat="1" ht="36" spans="1:8">
      <c r="A639" s="13" t="s">
        <v>4289</v>
      </c>
      <c r="B639" s="13" t="s">
        <v>4290</v>
      </c>
      <c r="C639" s="14"/>
      <c r="D639" s="15" t="s">
        <v>4284</v>
      </c>
      <c r="E639" s="15"/>
      <c r="F639" s="16" t="s">
        <v>4285</v>
      </c>
      <c r="G639" s="13" t="s">
        <v>3253</v>
      </c>
      <c r="H639" s="4" t="s">
        <v>4286</v>
      </c>
    </row>
    <row r="640" s="1" customFormat="1" ht="36" spans="1:8">
      <c r="A640" s="13" t="s">
        <v>4291</v>
      </c>
      <c r="B640" s="13" t="s">
        <v>4292</v>
      </c>
      <c r="C640" s="14"/>
      <c r="D640" s="15" t="s">
        <v>4284</v>
      </c>
      <c r="E640" s="15"/>
      <c r="F640" s="16" t="s">
        <v>4293</v>
      </c>
      <c r="G640" s="13" t="s">
        <v>3253</v>
      </c>
      <c r="H640" s="4"/>
    </row>
    <row r="641" s="1" customFormat="1" customHeight="1" spans="1:8">
      <c r="A641" s="13" t="s">
        <v>2333</v>
      </c>
      <c r="B641" s="13" t="s">
        <v>2334</v>
      </c>
      <c r="C641" s="14" t="s">
        <v>2334</v>
      </c>
      <c r="D641" s="15" t="s">
        <v>4294</v>
      </c>
      <c r="E641" s="15"/>
      <c r="F641" s="16" t="s">
        <v>4295</v>
      </c>
      <c r="G641" s="13" t="s">
        <v>3253</v>
      </c>
      <c r="H641" s="4">
        <v>91085511</v>
      </c>
    </row>
    <row r="642" s="1" customFormat="1" customHeight="1" spans="1:8">
      <c r="A642" s="13" t="s">
        <v>4296</v>
      </c>
      <c r="B642" s="13" t="s">
        <v>4297</v>
      </c>
      <c r="C642" s="14"/>
      <c r="D642" s="15" t="s">
        <v>4294</v>
      </c>
      <c r="E642" s="15"/>
      <c r="F642" s="16" t="s">
        <v>4298</v>
      </c>
      <c r="G642" s="13" t="s">
        <v>3253</v>
      </c>
      <c r="H642" s="4"/>
    </row>
    <row r="643" s="1" customFormat="1" customHeight="1" spans="1:8">
      <c r="A643" s="13" t="s">
        <v>2337</v>
      </c>
      <c r="B643" s="13" t="s">
        <v>2338</v>
      </c>
      <c r="C643" s="14"/>
      <c r="D643" s="15" t="s">
        <v>2339</v>
      </c>
      <c r="E643" s="15"/>
      <c r="F643" s="16" t="s">
        <v>4299</v>
      </c>
      <c r="G643" s="13" t="s">
        <v>3208</v>
      </c>
      <c r="H643" s="4"/>
    </row>
    <row r="644" s="1" customFormat="1" customHeight="1" spans="1:8">
      <c r="A644" s="13" t="s">
        <v>2341</v>
      </c>
      <c r="B644" s="13" t="s">
        <v>2342</v>
      </c>
      <c r="C644" s="14"/>
      <c r="D644" s="15" t="s">
        <v>2343</v>
      </c>
      <c r="E644" s="15"/>
      <c r="F644" s="16" t="s">
        <v>4300</v>
      </c>
      <c r="G644" s="13" t="s">
        <v>3253</v>
      </c>
      <c r="H644" s="4"/>
    </row>
    <row r="645" s="1" customFormat="1" customHeight="1" spans="1:8">
      <c r="A645" s="13" t="s">
        <v>4301</v>
      </c>
      <c r="B645" s="13" t="s">
        <v>4302</v>
      </c>
      <c r="C645" s="14"/>
      <c r="D645" s="15" t="s">
        <v>2343</v>
      </c>
      <c r="E645" s="15"/>
      <c r="F645" s="16" t="s">
        <v>4300</v>
      </c>
      <c r="G645" s="13" t="s">
        <v>3253</v>
      </c>
      <c r="H645" s="4" t="s">
        <v>4303</v>
      </c>
    </row>
    <row r="646" s="1" customFormat="1" customHeight="1" spans="1:8">
      <c r="A646" s="13" t="s">
        <v>2345</v>
      </c>
      <c r="B646" s="13" t="s">
        <v>2346</v>
      </c>
      <c r="C646" s="14" t="s">
        <v>2346</v>
      </c>
      <c r="D646" s="15" t="s">
        <v>2347</v>
      </c>
      <c r="E646" s="15"/>
      <c r="F646" s="16" t="s">
        <v>4304</v>
      </c>
      <c r="G646" s="13" t="s">
        <v>3253</v>
      </c>
      <c r="H646" s="4"/>
    </row>
    <row r="647" s="1" customFormat="1" customHeight="1" spans="1:8">
      <c r="A647" s="13" t="s">
        <v>4305</v>
      </c>
      <c r="B647" s="13" t="s">
        <v>4306</v>
      </c>
      <c r="C647" s="14"/>
      <c r="D647" s="15" t="s">
        <v>2347</v>
      </c>
      <c r="E647" s="15"/>
      <c r="F647" s="16" t="s">
        <v>4307</v>
      </c>
      <c r="G647" s="13" t="s">
        <v>3253</v>
      </c>
      <c r="H647" s="4"/>
    </row>
    <row r="648" s="1" customFormat="1" customHeight="1" spans="1:8">
      <c r="A648" s="13" t="s">
        <v>4308</v>
      </c>
      <c r="B648" s="13" t="s">
        <v>4309</v>
      </c>
      <c r="C648" s="14"/>
      <c r="D648" s="15" t="s">
        <v>2347</v>
      </c>
      <c r="E648" s="15"/>
      <c r="F648" s="16" t="s">
        <v>4310</v>
      </c>
      <c r="G648" s="13" t="s">
        <v>3253</v>
      </c>
      <c r="H648" s="4"/>
    </row>
    <row r="649" s="1" customFormat="1" customHeight="1" spans="1:8">
      <c r="A649" s="13" t="s">
        <v>4311</v>
      </c>
      <c r="B649" s="13" t="s">
        <v>4312</v>
      </c>
      <c r="C649" s="14"/>
      <c r="D649" s="15"/>
      <c r="E649" s="15"/>
      <c r="F649" s="16" t="s">
        <v>4313</v>
      </c>
      <c r="G649" s="13" t="s">
        <v>3253</v>
      </c>
      <c r="H649" s="4"/>
    </row>
    <row r="650" s="1" customFormat="1" customHeight="1" spans="1:8">
      <c r="A650" s="13" t="s">
        <v>2349</v>
      </c>
      <c r="B650" s="13" t="s">
        <v>2350</v>
      </c>
      <c r="C650" s="14" t="s">
        <v>2351</v>
      </c>
      <c r="D650" s="15" t="s">
        <v>4314</v>
      </c>
      <c r="E650" s="15"/>
      <c r="F650" s="16" t="s">
        <v>4315</v>
      </c>
      <c r="G650" s="13" t="s">
        <v>3253</v>
      </c>
      <c r="H650" s="4"/>
    </row>
    <row r="651" s="1" customFormat="1" customHeight="1" spans="1:8">
      <c r="A651" s="13" t="s">
        <v>2354</v>
      </c>
      <c r="B651" s="13" t="s">
        <v>2355</v>
      </c>
      <c r="C651" s="14" t="s">
        <v>2355</v>
      </c>
      <c r="D651" s="98" t="s">
        <v>4316</v>
      </c>
      <c r="E651" s="27" t="s">
        <v>2357</v>
      </c>
      <c r="F651" s="16" t="s">
        <v>4317</v>
      </c>
      <c r="G651" s="13" t="s">
        <v>3253</v>
      </c>
      <c r="H651" s="4"/>
    </row>
    <row r="652" s="1" customFormat="1" customHeight="1" spans="1:8">
      <c r="A652" s="13" t="s">
        <v>4318</v>
      </c>
      <c r="B652" s="13" t="s">
        <v>4319</v>
      </c>
      <c r="C652" s="14"/>
      <c r="D652" s="98" t="s">
        <v>4320</v>
      </c>
      <c r="E652" s="98"/>
      <c r="F652" s="16" t="s">
        <v>4321</v>
      </c>
      <c r="G652" s="13" t="s">
        <v>3253</v>
      </c>
      <c r="H652" s="4" t="s">
        <v>4322</v>
      </c>
    </row>
    <row r="653" s="1" customFormat="1" customHeight="1" spans="1:8">
      <c r="A653" s="13" t="s">
        <v>2359</v>
      </c>
      <c r="B653" s="13" t="s">
        <v>2360</v>
      </c>
      <c r="C653" s="14" t="s">
        <v>2360</v>
      </c>
      <c r="D653" s="150" t="s">
        <v>2361</v>
      </c>
      <c r="E653" s="151" t="s">
        <v>2362</v>
      </c>
      <c r="F653" s="16" t="s">
        <v>4323</v>
      </c>
      <c r="G653" s="13" t="s">
        <v>3253</v>
      </c>
      <c r="H653" s="4"/>
    </row>
    <row r="654" s="1" customFormat="1" customHeight="1" spans="1:8">
      <c r="A654" s="13" t="s">
        <v>4324</v>
      </c>
      <c r="B654" s="13" t="s">
        <v>4325</v>
      </c>
      <c r="C654" s="14"/>
      <c r="D654" s="150" t="s">
        <v>2361</v>
      </c>
      <c r="E654" s="151"/>
      <c r="F654" s="16" t="s">
        <v>4326</v>
      </c>
      <c r="G654" s="13" t="s">
        <v>3253</v>
      </c>
      <c r="H654" s="4"/>
    </row>
    <row r="655" s="1" customFormat="1" ht="36" spans="1:8">
      <c r="A655" s="13" t="s">
        <v>2364</v>
      </c>
      <c r="B655" s="13" t="s">
        <v>2365</v>
      </c>
      <c r="C655" s="14" t="s">
        <v>2365</v>
      </c>
      <c r="D655" s="15" t="s">
        <v>4327</v>
      </c>
      <c r="E655" s="27" t="s">
        <v>2367</v>
      </c>
      <c r="F655" s="16" t="s">
        <v>4328</v>
      </c>
      <c r="G655" s="13" t="s">
        <v>3253</v>
      </c>
      <c r="H655" s="4"/>
    </row>
    <row r="656" s="1" customFormat="1" customHeight="1" spans="1:8">
      <c r="A656" s="13" t="s">
        <v>4329</v>
      </c>
      <c r="B656" s="13" t="s">
        <v>4330</v>
      </c>
      <c r="C656" s="14"/>
      <c r="D656" s="15"/>
      <c r="E656" s="15"/>
      <c r="F656" s="16" t="s">
        <v>4331</v>
      </c>
      <c r="G656" s="13" t="s">
        <v>3253</v>
      </c>
      <c r="H656" s="4"/>
    </row>
    <row r="657" s="1" customFormat="1" customHeight="1" spans="1:8">
      <c r="A657" s="13" t="s">
        <v>2369</v>
      </c>
      <c r="B657" s="13" t="s">
        <v>2370</v>
      </c>
      <c r="C657" s="14"/>
      <c r="D657" s="15" t="s">
        <v>4332</v>
      </c>
      <c r="E657" s="15"/>
      <c r="F657" s="16" t="s">
        <v>4333</v>
      </c>
      <c r="G657" s="13" t="s">
        <v>3253</v>
      </c>
      <c r="H657" s="4"/>
    </row>
    <row r="658" s="1" customFormat="1" customHeight="1" spans="1:8">
      <c r="A658" s="13" t="s">
        <v>4334</v>
      </c>
      <c r="B658" s="13" t="s">
        <v>4335</v>
      </c>
      <c r="C658" s="14"/>
      <c r="D658" s="15" t="s">
        <v>4332</v>
      </c>
      <c r="E658" s="15"/>
      <c r="F658" s="16" t="s">
        <v>4336</v>
      </c>
      <c r="G658" s="13"/>
      <c r="H658" s="4"/>
    </row>
    <row r="659" s="1" customFormat="1" customHeight="1" spans="1:8">
      <c r="A659" s="13" t="s">
        <v>2373</v>
      </c>
      <c r="B659" s="13" t="s">
        <v>2374</v>
      </c>
      <c r="C659" s="14"/>
      <c r="D659" s="15" t="s">
        <v>4337</v>
      </c>
      <c r="E659" s="15"/>
      <c r="F659" s="16" t="s">
        <v>4338</v>
      </c>
      <c r="G659" s="13" t="s">
        <v>3253</v>
      </c>
      <c r="H659" s="4"/>
    </row>
    <row r="660" s="1" customFormat="1" customHeight="1" spans="1:8">
      <c r="A660" s="13" t="s">
        <v>4339</v>
      </c>
      <c r="B660" s="13" t="s">
        <v>4340</v>
      </c>
      <c r="C660" s="14"/>
      <c r="D660" s="15" t="s">
        <v>4337</v>
      </c>
      <c r="E660" s="27" t="s">
        <v>4341</v>
      </c>
      <c r="F660" s="16" t="s">
        <v>4342</v>
      </c>
      <c r="G660" s="13" t="s">
        <v>3253</v>
      </c>
      <c r="H660" s="4"/>
    </row>
    <row r="661" s="1" customFormat="1" customHeight="1" spans="1:8">
      <c r="A661" s="13" t="s">
        <v>2377</v>
      </c>
      <c r="B661" s="13" t="s">
        <v>2378</v>
      </c>
      <c r="C661" s="14"/>
      <c r="D661" s="15" t="s">
        <v>4343</v>
      </c>
      <c r="E661" s="15"/>
      <c r="F661" s="16" t="s">
        <v>4344</v>
      </c>
      <c r="G661" s="13" t="s">
        <v>3253</v>
      </c>
      <c r="H661" s="4"/>
    </row>
    <row r="662" s="1" customFormat="1" customHeight="1" spans="1:8">
      <c r="A662" s="13" t="s">
        <v>2381</v>
      </c>
      <c r="B662" s="13" t="s">
        <v>2382</v>
      </c>
      <c r="C662" s="14"/>
      <c r="D662" s="15" t="s">
        <v>4345</v>
      </c>
      <c r="E662" s="15"/>
      <c r="F662" s="16" t="s">
        <v>4346</v>
      </c>
      <c r="G662" s="13" t="s">
        <v>3208</v>
      </c>
      <c r="H662" s="4"/>
    </row>
    <row r="663" s="1" customFormat="1" customHeight="1" spans="1:8">
      <c r="A663" s="13" t="s">
        <v>2385</v>
      </c>
      <c r="B663" s="13" t="s">
        <v>2386</v>
      </c>
      <c r="C663" s="14"/>
      <c r="D663" s="15" t="s">
        <v>4347</v>
      </c>
      <c r="E663" s="15"/>
      <c r="F663" s="16" t="s">
        <v>4348</v>
      </c>
      <c r="G663" s="13" t="s">
        <v>3208</v>
      </c>
      <c r="H663" s="4"/>
    </row>
    <row r="664" s="1" customFormat="1" customHeight="1" spans="1:8">
      <c r="A664" s="13" t="s">
        <v>2389</v>
      </c>
      <c r="B664" s="13" t="s">
        <v>2390</v>
      </c>
      <c r="C664" s="14" t="s">
        <v>2390</v>
      </c>
      <c r="D664" s="15" t="s">
        <v>4349</v>
      </c>
      <c r="E664" s="15"/>
      <c r="F664" s="16" t="s">
        <v>4350</v>
      </c>
      <c r="G664" s="13" t="s">
        <v>3253</v>
      </c>
      <c r="H664" s="4"/>
    </row>
    <row r="665" s="1" customFormat="1" customHeight="1" spans="1:8">
      <c r="A665" s="13" t="s">
        <v>4351</v>
      </c>
      <c r="B665" s="13" t="s">
        <v>4352</v>
      </c>
      <c r="C665" s="14"/>
      <c r="D665" s="15" t="s">
        <v>4349</v>
      </c>
      <c r="E665" s="15"/>
      <c r="F665" s="16" t="s">
        <v>4353</v>
      </c>
      <c r="G665" s="13" t="s">
        <v>3253</v>
      </c>
      <c r="H665" s="4"/>
    </row>
    <row r="666" s="1" customFormat="1" customHeight="1" spans="1:8">
      <c r="A666" s="13" t="s">
        <v>2393</v>
      </c>
      <c r="B666" s="13" t="s">
        <v>2394</v>
      </c>
      <c r="C666" s="14"/>
      <c r="D666" s="15" t="s">
        <v>4354</v>
      </c>
      <c r="E666" s="27" t="s">
        <v>2396</v>
      </c>
      <c r="F666" s="16" t="s">
        <v>4355</v>
      </c>
      <c r="G666" s="13" t="s">
        <v>3253</v>
      </c>
      <c r="H666" s="4" t="s">
        <v>2398</v>
      </c>
    </row>
    <row r="667" s="1" customFormat="1" ht="36" spans="1:8">
      <c r="A667" s="13" t="s">
        <v>2399</v>
      </c>
      <c r="B667" s="13" t="s">
        <v>2400</v>
      </c>
      <c r="C667" s="14"/>
      <c r="D667" s="15" t="s">
        <v>4356</v>
      </c>
      <c r="E667" s="15"/>
      <c r="F667" s="16" t="s">
        <v>4357</v>
      </c>
      <c r="G667" s="13" t="s">
        <v>3253</v>
      </c>
      <c r="H667" s="4"/>
    </row>
    <row r="668" s="1" customFormat="1" customHeight="1" spans="1:8">
      <c r="A668" s="13" t="s">
        <v>4358</v>
      </c>
      <c r="B668" s="13" t="s">
        <v>4359</v>
      </c>
      <c r="C668" s="14"/>
      <c r="D668" s="15" t="s">
        <v>4360</v>
      </c>
      <c r="E668" s="15"/>
      <c r="F668" s="16" t="s">
        <v>4361</v>
      </c>
      <c r="G668" s="13" t="s">
        <v>3253</v>
      </c>
      <c r="H668" s="4"/>
    </row>
    <row r="669" s="1" customFormat="1" ht="36" spans="1:8">
      <c r="A669" s="13" t="s">
        <v>2403</v>
      </c>
      <c r="B669" s="13" t="s">
        <v>2404</v>
      </c>
      <c r="C669" s="14"/>
      <c r="D669" s="15" t="s">
        <v>4362</v>
      </c>
      <c r="E669" s="15"/>
      <c r="F669" s="16" t="s">
        <v>4363</v>
      </c>
      <c r="G669" s="13" t="s">
        <v>3253</v>
      </c>
      <c r="H669" s="4"/>
    </row>
    <row r="670" s="1" customFormat="1" ht="36" spans="1:8">
      <c r="A670" s="13" t="s">
        <v>4364</v>
      </c>
      <c r="B670" s="13" t="s">
        <v>4365</v>
      </c>
      <c r="C670" s="14"/>
      <c r="D670" s="15" t="s">
        <v>4362</v>
      </c>
      <c r="E670" s="15"/>
      <c r="F670" s="16" t="s">
        <v>4366</v>
      </c>
      <c r="G670" s="13" t="s">
        <v>3253</v>
      </c>
      <c r="H670" s="4"/>
    </row>
    <row r="671" s="1" customFormat="1" customHeight="1" spans="1:8">
      <c r="A671" s="13" t="s">
        <v>2407</v>
      </c>
      <c r="B671" s="13" t="s">
        <v>2408</v>
      </c>
      <c r="C671" s="14"/>
      <c r="D671" s="15"/>
      <c r="E671" s="15"/>
      <c r="F671" s="16" t="s">
        <v>3834</v>
      </c>
      <c r="G671" s="13" t="s">
        <v>3208</v>
      </c>
      <c r="H671" s="4"/>
    </row>
    <row r="672" s="1" customFormat="1" customHeight="1" spans="1:8">
      <c r="A672" s="13" t="s">
        <v>4367</v>
      </c>
      <c r="B672" s="13" t="s">
        <v>2410</v>
      </c>
      <c r="C672" s="14" t="s">
        <v>2411</v>
      </c>
      <c r="D672" s="15"/>
      <c r="E672" s="15"/>
      <c r="F672" s="16" t="s">
        <v>4368</v>
      </c>
      <c r="G672" s="13" t="s">
        <v>3253</v>
      </c>
      <c r="H672" s="4"/>
    </row>
    <row r="673" s="1" customFormat="1" customHeight="1" spans="1:8">
      <c r="A673" s="13" t="s">
        <v>4369</v>
      </c>
      <c r="B673" s="13" t="s">
        <v>4370</v>
      </c>
      <c r="C673" s="14"/>
      <c r="D673" s="15"/>
      <c r="E673" s="15"/>
      <c r="F673" s="16" t="s">
        <v>4371</v>
      </c>
      <c r="G673" s="13" t="s">
        <v>3253</v>
      </c>
      <c r="H673" s="4"/>
    </row>
    <row r="674" s="1" customFormat="1" customHeight="1" spans="1:8">
      <c r="A674" s="13" t="s">
        <v>4372</v>
      </c>
      <c r="B674" s="13" t="s">
        <v>4373</v>
      </c>
      <c r="C674" s="14"/>
      <c r="D674" s="15"/>
      <c r="E674" s="15"/>
      <c r="F674" s="16" t="s">
        <v>4374</v>
      </c>
      <c r="G674" s="13" t="s">
        <v>3253</v>
      </c>
      <c r="H674" s="4"/>
    </row>
    <row r="675" s="1" customFormat="1" ht="36" spans="1:8">
      <c r="A675" s="13" t="s">
        <v>2409</v>
      </c>
      <c r="B675" s="13" t="s">
        <v>2410</v>
      </c>
      <c r="C675" s="14" t="s">
        <v>2411</v>
      </c>
      <c r="D675" s="15" t="s">
        <v>4375</v>
      </c>
      <c r="E675" s="15"/>
      <c r="F675" s="16" t="s">
        <v>4376</v>
      </c>
      <c r="G675" s="13" t="s">
        <v>3253</v>
      </c>
      <c r="H675" s="4" t="s">
        <v>2414</v>
      </c>
    </row>
    <row r="676" s="1" customFormat="1" customHeight="1" spans="1:8">
      <c r="A676" s="13" t="s">
        <v>4377</v>
      </c>
      <c r="B676" s="13" t="s">
        <v>4378</v>
      </c>
      <c r="C676" s="14"/>
      <c r="D676" s="15" t="s">
        <v>4379</v>
      </c>
      <c r="E676" s="15"/>
      <c r="F676" s="16" t="s">
        <v>4380</v>
      </c>
      <c r="G676" s="13" t="s">
        <v>3253</v>
      </c>
      <c r="H676" s="4"/>
    </row>
    <row r="677" s="1" customFormat="1" customHeight="1" spans="1:8">
      <c r="A677" s="13" t="s">
        <v>4381</v>
      </c>
      <c r="B677" s="13" t="s">
        <v>4382</v>
      </c>
      <c r="C677" s="14"/>
      <c r="D677" s="15" t="s">
        <v>4379</v>
      </c>
      <c r="E677" s="15"/>
      <c r="F677" s="16" t="s">
        <v>4383</v>
      </c>
      <c r="G677" s="13" t="s">
        <v>3253</v>
      </c>
      <c r="H677" s="4"/>
    </row>
    <row r="678" s="1" customFormat="1" customHeight="1" spans="1:8">
      <c r="A678" s="13" t="s">
        <v>2415</v>
      </c>
      <c r="B678" s="13" t="s">
        <v>2416</v>
      </c>
      <c r="C678" s="14"/>
      <c r="D678" s="20">
        <v>12137575010</v>
      </c>
      <c r="E678" s="20"/>
      <c r="F678" s="16" t="s">
        <v>4384</v>
      </c>
      <c r="G678" s="13" t="s">
        <v>3253</v>
      </c>
      <c r="H678" s="146" t="s">
        <v>2418</v>
      </c>
    </row>
    <row r="679" s="1" customFormat="1" customHeight="1" spans="1:8">
      <c r="A679" s="13" t="s">
        <v>4385</v>
      </c>
      <c r="B679" s="13" t="s">
        <v>4386</v>
      </c>
      <c r="C679" s="14"/>
      <c r="D679" s="20">
        <v>12137575010</v>
      </c>
      <c r="E679" s="20"/>
      <c r="F679" s="16" t="s">
        <v>4387</v>
      </c>
      <c r="G679" s="13" t="s">
        <v>3253</v>
      </c>
      <c r="H679" s="146"/>
    </row>
    <row r="680" s="1" customFormat="1" customHeight="1" spans="1:8">
      <c r="A680" s="13" t="s">
        <v>2419</v>
      </c>
      <c r="B680" s="13" t="s">
        <v>2420</v>
      </c>
      <c r="C680" s="14"/>
      <c r="D680" s="20">
        <v>12137575010</v>
      </c>
      <c r="E680" s="20"/>
      <c r="F680" s="16" t="s">
        <v>4384</v>
      </c>
      <c r="G680" s="13" t="s">
        <v>3253</v>
      </c>
      <c r="H680" s="146"/>
    </row>
    <row r="681" s="1" customFormat="1" customHeight="1" spans="1:8">
      <c r="A681" s="13" t="s">
        <v>2421</v>
      </c>
      <c r="B681" s="13" t="s">
        <v>2422</v>
      </c>
      <c r="C681" s="14"/>
      <c r="D681" s="15" t="s">
        <v>2423</v>
      </c>
      <c r="E681" s="15"/>
      <c r="F681" s="16" t="s">
        <v>3380</v>
      </c>
      <c r="G681" s="13" t="s">
        <v>3208</v>
      </c>
      <c r="H681" s="4"/>
    </row>
    <row r="682" s="1" customFormat="1" customHeight="1" spans="1:8">
      <c r="A682" s="13" t="s">
        <v>2424</v>
      </c>
      <c r="B682" s="13" t="s">
        <v>2425</v>
      </c>
      <c r="C682" s="14"/>
      <c r="D682" s="15" t="s">
        <v>2426</v>
      </c>
      <c r="E682" s="15"/>
      <c r="F682" s="16" t="s">
        <v>3380</v>
      </c>
      <c r="G682" s="13" t="s">
        <v>3208</v>
      </c>
      <c r="H682" s="4"/>
    </row>
    <row r="683" s="1" customFormat="1" customHeight="1" spans="1:8">
      <c r="A683" s="13" t="s">
        <v>2427</v>
      </c>
      <c r="B683" s="13" t="s">
        <v>2428</v>
      </c>
      <c r="C683" s="14"/>
      <c r="D683" s="15" t="s">
        <v>2426</v>
      </c>
      <c r="E683" s="15"/>
      <c r="F683" s="16" t="s">
        <v>3380</v>
      </c>
      <c r="G683" s="13" t="s">
        <v>3208</v>
      </c>
      <c r="H683" s="4"/>
    </row>
    <row r="684" s="1" customFormat="1" customHeight="1" spans="1:8">
      <c r="A684" s="13" t="s">
        <v>2429</v>
      </c>
      <c r="B684" s="13" t="s">
        <v>2430</v>
      </c>
      <c r="C684" s="14"/>
      <c r="D684" s="56" t="s">
        <v>2431</v>
      </c>
      <c r="E684" s="15"/>
      <c r="F684" s="16" t="s">
        <v>3380</v>
      </c>
      <c r="G684" s="13" t="s">
        <v>3208</v>
      </c>
      <c r="H684" s="4"/>
    </row>
    <row r="685" s="1" customFormat="1" customHeight="1" spans="1:8">
      <c r="A685" s="13" t="s">
        <v>2432</v>
      </c>
      <c r="B685" s="13" t="s">
        <v>2433</v>
      </c>
      <c r="C685" s="14"/>
      <c r="D685" s="15" t="s">
        <v>2434</v>
      </c>
      <c r="E685" s="15"/>
      <c r="F685" s="16" t="s">
        <v>3380</v>
      </c>
      <c r="G685" s="13" t="s">
        <v>3208</v>
      </c>
      <c r="H685" s="4"/>
    </row>
    <row r="686" s="1" customFormat="1" customHeight="1" spans="1:8">
      <c r="A686" s="13" t="s">
        <v>2435</v>
      </c>
      <c r="B686" s="13" t="s">
        <v>2436</v>
      </c>
      <c r="C686" s="14"/>
      <c r="D686" s="15" t="s">
        <v>2434</v>
      </c>
      <c r="E686" s="15"/>
      <c r="F686" s="16" t="s">
        <v>3380</v>
      </c>
      <c r="G686" s="13" t="s">
        <v>3208</v>
      </c>
      <c r="H686" s="4"/>
    </row>
    <row r="687" s="1" customFormat="1" customHeight="1" spans="1:8">
      <c r="A687" s="13" t="s">
        <v>2437</v>
      </c>
      <c r="B687" s="13" t="s">
        <v>2438</v>
      </c>
      <c r="C687" s="14"/>
      <c r="D687" s="56" t="s">
        <v>4388</v>
      </c>
      <c r="E687" s="33"/>
      <c r="F687" s="16" t="s">
        <v>3380</v>
      </c>
      <c r="G687" s="13" t="s">
        <v>3208</v>
      </c>
      <c r="H687" s="4"/>
    </row>
    <row r="688" s="1" customFormat="1" customHeight="1" spans="1:8">
      <c r="A688" s="13" t="s">
        <v>2439</v>
      </c>
      <c r="B688" s="13" t="s">
        <v>2440</v>
      </c>
      <c r="C688" s="14"/>
      <c r="D688" s="56">
        <v>407.3705</v>
      </c>
      <c r="E688" s="33"/>
      <c r="F688" s="16" t="s">
        <v>3380</v>
      </c>
      <c r="G688" s="13" t="s">
        <v>3208</v>
      </c>
      <c r="H688" s="4"/>
    </row>
    <row r="689" s="1" customFormat="1" customHeight="1" spans="1:8">
      <c r="A689" s="13" t="s">
        <v>2441</v>
      </c>
      <c r="B689" s="13" t="s">
        <v>2442</v>
      </c>
      <c r="C689" s="14" t="s">
        <v>2442</v>
      </c>
      <c r="D689" s="33" t="s">
        <v>2443</v>
      </c>
      <c r="E689" s="33"/>
      <c r="F689" s="16" t="s">
        <v>4389</v>
      </c>
      <c r="G689" s="13" t="s">
        <v>3208</v>
      </c>
      <c r="H689" s="4"/>
    </row>
    <row r="690" s="1" customFormat="1" customHeight="1" spans="1:8">
      <c r="A690" s="13" t="s">
        <v>2445</v>
      </c>
      <c r="B690" s="13" t="s">
        <v>2446</v>
      </c>
      <c r="C690" s="14" t="s">
        <v>2446</v>
      </c>
      <c r="D690" s="15" t="s">
        <v>2447</v>
      </c>
      <c r="E690" s="15"/>
      <c r="F690" s="16" t="s">
        <v>4390</v>
      </c>
      <c r="G690" s="13" t="s">
        <v>3253</v>
      </c>
      <c r="H690" s="4"/>
    </row>
    <row r="691" s="1" customFormat="1" customHeight="1" spans="1:8">
      <c r="A691" s="13" t="s">
        <v>4391</v>
      </c>
      <c r="B691" s="13" t="s">
        <v>2446</v>
      </c>
      <c r="C691" s="14" t="s">
        <v>2446</v>
      </c>
      <c r="D691" s="15" t="s">
        <v>2447</v>
      </c>
      <c r="E691" s="15"/>
      <c r="F691" s="16" t="s">
        <v>4392</v>
      </c>
      <c r="G691" s="13" t="s">
        <v>3253</v>
      </c>
      <c r="H691" s="4"/>
    </row>
    <row r="692" s="1" customFormat="1" ht="53" spans="1:8">
      <c r="A692" s="13" t="s">
        <v>2449</v>
      </c>
      <c r="B692" s="13" t="s">
        <v>2450</v>
      </c>
      <c r="C692" s="14" t="s">
        <v>2450</v>
      </c>
      <c r="D692" s="15" t="s">
        <v>4393</v>
      </c>
      <c r="E692" s="15"/>
      <c r="F692" s="16" t="s">
        <v>4394</v>
      </c>
      <c r="G692" s="13" t="s">
        <v>3253</v>
      </c>
      <c r="H692" s="4"/>
    </row>
    <row r="693" s="1" customFormat="1" ht="53" spans="1:8">
      <c r="A693" s="13" t="s">
        <v>4395</v>
      </c>
      <c r="B693" s="13" t="s">
        <v>2450</v>
      </c>
      <c r="C693" s="14" t="s">
        <v>2450</v>
      </c>
      <c r="D693" s="15" t="s">
        <v>4393</v>
      </c>
      <c r="E693" s="15"/>
      <c r="F693" s="16" t="s">
        <v>4396</v>
      </c>
      <c r="G693" s="13" t="s">
        <v>3253</v>
      </c>
      <c r="H693" s="4"/>
    </row>
    <row r="694" s="1" customFormat="1" customHeight="1" spans="1:8">
      <c r="A694" s="13" t="s">
        <v>4397</v>
      </c>
      <c r="B694" s="13" t="s">
        <v>4398</v>
      </c>
      <c r="C694" s="14"/>
      <c r="D694" s="15"/>
      <c r="E694" s="15"/>
      <c r="F694" s="16" t="s">
        <v>4399</v>
      </c>
      <c r="G694" s="13" t="s">
        <v>3253</v>
      </c>
      <c r="H694" s="4"/>
    </row>
    <row r="695" s="1" customFormat="1" customHeight="1" spans="1:8">
      <c r="A695" s="13" t="s">
        <v>2453</v>
      </c>
      <c r="B695" s="13" t="s">
        <v>2454</v>
      </c>
      <c r="C695" s="14"/>
      <c r="D695" s="15" t="s">
        <v>2455</v>
      </c>
      <c r="E695" s="15"/>
      <c r="F695" s="16" t="s">
        <v>4400</v>
      </c>
      <c r="G695" s="13" t="s">
        <v>3253</v>
      </c>
      <c r="H695" s="4"/>
    </row>
    <row r="696" s="1" customFormat="1" customHeight="1" spans="1:8">
      <c r="A696" s="13" t="s">
        <v>4401</v>
      </c>
      <c r="B696" s="13" t="s">
        <v>2454</v>
      </c>
      <c r="C696" s="14"/>
      <c r="D696" s="15" t="s">
        <v>2455</v>
      </c>
      <c r="E696" s="15"/>
      <c r="F696" s="16" t="s">
        <v>4402</v>
      </c>
      <c r="G696" s="13" t="s">
        <v>3253</v>
      </c>
      <c r="H696" s="4"/>
    </row>
    <row r="697" s="1" customFormat="1" ht="30" customHeight="1" spans="1:8">
      <c r="A697" s="13" t="s">
        <v>2457</v>
      </c>
      <c r="B697" s="13" t="s">
        <v>2458</v>
      </c>
      <c r="C697" s="14"/>
      <c r="D697" s="15" t="s">
        <v>4403</v>
      </c>
      <c r="E697" s="15"/>
      <c r="F697" s="16" t="s">
        <v>4404</v>
      </c>
      <c r="G697" s="13" t="s">
        <v>3253</v>
      </c>
      <c r="H697" s="4"/>
    </row>
    <row r="698" s="1" customFormat="1" ht="29" customHeight="1" spans="1:8">
      <c r="A698" s="13" t="s">
        <v>4405</v>
      </c>
      <c r="B698" s="13" t="s">
        <v>2458</v>
      </c>
      <c r="C698" s="14"/>
      <c r="D698" s="15" t="s">
        <v>4403</v>
      </c>
      <c r="E698" s="15"/>
      <c r="F698" s="16" t="s">
        <v>4406</v>
      </c>
      <c r="G698" s="13" t="s">
        <v>3253</v>
      </c>
      <c r="H698" s="4"/>
    </row>
    <row r="699" s="1" customFormat="1" customHeight="1" spans="1:8">
      <c r="A699" s="13" t="s">
        <v>2461</v>
      </c>
      <c r="B699" s="13" t="s">
        <v>2462</v>
      </c>
      <c r="C699" s="14"/>
      <c r="D699" s="15" t="s">
        <v>2463</v>
      </c>
      <c r="E699" s="15"/>
      <c r="F699" s="16" t="s">
        <v>4407</v>
      </c>
      <c r="G699" s="13" t="s">
        <v>3253</v>
      </c>
      <c r="H699" s="4"/>
    </row>
    <row r="700" s="4" customFormat="1" customHeight="1" spans="1:8">
      <c r="A700" s="16"/>
      <c r="B700" s="152" t="s">
        <v>2465</v>
      </c>
      <c r="C700" s="14"/>
      <c r="D700" s="153" t="s">
        <v>2466</v>
      </c>
      <c r="E700" s="153"/>
      <c r="F700" s="56" t="s">
        <v>4408</v>
      </c>
    </row>
    <row r="701" s="1" customFormat="1" customHeight="1" spans="1:8">
      <c r="A701" s="13" t="s">
        <v>2468</v>
      </c>
      <c r="B701" s="13" t="s">
        <v>2469</v>
      </c>
      <c r="C701" s="14" t="s">
        <v>2469</v>
      </c>
      <c r="D701" s="15" t="s">
        <v>2470</v>
      </c>
      <c r="E701" s="15"/>
      <c r="F701" s="16" t="s">
        <v>4409</v>
      </c>
      <c r="G701" s="13" t="s">
        <v>3253</v>
      </c>
      <c r="H701" s="4"/>
    </row>
    <row r="702" s="1" customFormat="1" customHeight="1" spans="1:8">
      <c r="A702" s="13" t="s">
        <v>4410</v>
      </c>
      <c r="B702" s="13" t="s">
        <v>2469</v>
      </c>
      <c r="C702" s="14" t="s">
        <v>2469</v>
      </c>
      <c r="D702" s="15" t="s">
        <v>2470</v>
      </c>
      <c r="E702" s="15"/>
      <c r="F702" s="16" t="s">
        <v>4411</v>
      </c>
      <c r="G702" s="13" t="s">
        <v>3253</v>
      </c>
      <c r="H702" s="4"/>
    </row>
    <row r="703" s="1" customFormat="1" ht="36" spans="1:8">
      <c r="A703" s="13" t="s">
        <v>2472</v>
      </c>
      <c r="B703" s="13" t="s">
        <v>2473</v>
      </c>
      <c r="C703" s="14" t="s">
        <v>2474</v>
      </c>
      <c r="D703" s="15" t="s">
        <v>4412</v>
      </c>
      <c r="E703" s="15"/>
      <c r="F703" s="16" t="s">
        <v>4413</v>
      </c>
      <c r="G703" s="13" t="s">
        <v>3253</v>
      </c>
      <c r="H703" s="4"/>
    </row>
    <row r="704" s="1" customFormat="1" customHeight="1" spans="1:8">
      <c r="A704" s="13" t="s">
        <v>2477</v>
      </c>
      <c r="B704" s="13" t="s">
        <v>2478</v>
      </c>
      <c r="C704" s="14"/>
      <c r="D704" s="15" t="s">
        <v>4414</v>
      </c>
      <c r="E704" s="15"/>
      <c r="F704" s="16" t="s">
        <v>4415</v>
      </c>
      <c r="G704" s="13" t="s">
        <v>3253</v>
      </c>
      <c r="H704" s="4"/>
    </row>
    <row r="705" s="1" customFormat="1" customHeight="1" spans="1:8">
      <c r="A705" s="13" t="s">
        <v>2481</v>
      </c>
      <c r="B705" s="13" t="s">
        <v>2482</v>
      </c>
      <c r="C705" s="14"/>
      <c r="D705" s="15" t="s">
        <v>4416</v>
      </c>
      <c r="E705" s="15"/>
      <c r="F705" s="16" t="s">
        <v>4417</v>
      </c>
      <c r="G705" s="13" t="s">
        <v>3253</v>
      </c>
      <c r="H705" s="4"/>
    </row>
    <row r="706" s="1" customFormat="1" customHeight="1" spans="1:8">
      <c r="A706" s="13" t="s">
        <v>2485</v>
      </c>
      <c r="B706" s="13" t="s">
        <v>2486</v>
      </c>
      <c r="C706" s="14"/>
      <c r="D706" s="15" t="s">
        <v>4418</v>
      </c>
      <c r="E706" s="52"/>
      <c r="F706" s="16" t="s">
        <v>4419</v>
      </c>
      <c r="G706" s="13" t="s">
        <v>3253</v>
      </c>
    </row>
    <row r="707" s="1" customFormat="1" customHeight="1" spans="1:8">
      <c r="A707" s="13" t="s">
        <v>2489</v>
      </c>
      <c r="B707" s="13" t="s">
        <v>2490</v>
      </c>
      <c r="C707" s="14"/>
      <c r="D707" s="15" t="s">
        <v>4420</v>
      </c>
      <c r="E707" s="15"/>
      <c r="F707" s="16" t="s">
        <v>4421</v>
      </c>
      <c r="G707" s="13" t="s">
        <v>3253</v>
      </c>
      <c r="H707" s="4"/>
    </row>
    <row r="708" s="1" customFormat="1" ht="36" spans="1:8">
      <c r="A708" s="13" t="s">
        <v>2493</v>
      </c>
      <c r="B708" s="13" t="s">
        <v>2494</v>
      </c>
      <c r="C708" s="14" t="s">
        <v>2494</v>
      </c>
      <c r="D708" s="15" t="s">
        <v>4422</v>
      </c>
      <c r="E708" s="15"/>
      <c r="F708" s="16" t="s">
        <v>4423</v>
      </c>
      <c r="G708" s="13" t="s">
        <v>3253</v>
      </c>
      <c r="H708" s="4"/>
    </row>
    <row r="709" s="1" customFormat="1" customHeight="1" spans="1:8">
      <c r="A709" s="13" t="s">
        <v>4424</v>
      </c>
      <c r="B709" s="13" t="s">
        <v>4425</v>
      </c>
      <c r="C709" s="14"/>
      <c r="D709" s="15"/>
      <c r="E709" s="15"/>
      <c r="F709" s="16" t="s">
        <v>4426</v>
      </c>
      <c r="G709" s="13" t="s">
        <v>3253</v>
      </c>
      <c r="H709" s="4"/>
    </row>
    <row r="710" s="1" customFormat="1" ht="36" spans="1:8">
      <c r="A710" s="13" t="s">
        <v>2497</v>
      </c>
      <c r="B710" s="13" t="s">
        <v>2498</v>
      </c>
      <c r="C710" s="14" t="s">
        <v>2498</v>
      </c>
      <c r="D710" s="15" t="s">
        <v>4427</v>
      </c>
      <c r="E710" s="15"/>
      <c r="F710" s="16" t="s">
        <v>4428</v>
      </c>
      <c r="G710" s="13" t="s">
        <v>3253</v>
      </c>
      <c r="H710" s="4"/>
    </row>
    <row r="711" s="1" customFormat="1" customHeight="1" spans="1:8">
      <c r="A711" s="13" t="s">
        <v>2501</v>
      </c>
      <c r="B711" s="13" t="s">
        <v>2502</v>
      </c>
      <c r="C711" s="14" t="s">
        <v>2502</v>
      </c>
      <c r="D711" s="15" t="s">
        <v>4429</v>
      </c>
      <c r="E711" s="15"/>
      <c r="F711" s="16" t="s">
        <v>4430</v>
      </c>
      <c r="G711" s="13" t="s">
        <v>3253</v>
      </c>
      <c r="H711" s="4" t="s">
        <v>2505</v>
      </c>
    </row>
    <row r="712" s="1" customFormat="1" ht="36" spans="1:8">
      <c r="A712" s="13" t="s">
        <v>2506</v>
      </c>
      <c r="B712" s="13" t="s">
        <v>2507</v>
      </c>
      <c r="C712" s="14" t="s">
        <v>2507</v>
      </c>
      <c r="D712" s="15" t="s">
        <v>4431</v>
      </c>
      <c r="E712" s="15"/>
      <c r="F712" s="16" t="s">
        <v>4432</v>
      </c>
      <c r="G712" s="13" t="s">
        <v>3253</v>
      </c>
      <c r="H712" s="4"/>
    </row>
    <row r="713" s="1" customFormat="1" ht="36" spans="1:8">
      <c r="A713" s="13" t="s">
        <v>2510</v>
      </c>
      <c r="B713" s="13" t="s">
        <v>2511</v>
      </c>
      <c r="C713" s="14" t="s">
        <v>2511</v>
      </c>
      <c r="D713" s="15" t="s">
        <v>4433</v>
      </c>
      <c r="E713" s="15"/>
      <c r="F713" s="16" t="s">
        <v>4434</v>
      </c>
      <c r="G713" s="13" t="s">
        <v>3253</v>
      </c>
      <c r="H713" s="4"/>
    </row>
    <row r="714" s="1" customFormat="1" ht="36" spans="1:8">
      <c r="A714" s="13" t="s">
        <v>2514</v>
      </c>
      <c r="B714" s="13" t="s">
        <v>2515</v>
      </c>
      <c r="C714" s="14" t="s">
        <v>2515</v>
      </c>
      <c r="D714" s="15" t="s">
        <v>4435</v>
      </c>
      <c r="E714" s="15"/>
      <c r="F714" s="16" t="s">
        <v>4436</v>
      </c>
      <c r="G714" s="13" t="s">
        <v>3253</v>
      </c>
      <c r="H714" s="4"/>
    </row>
    <row r="715" s="1" customFormat="1" customHeight="1" spans="1:8">
      <c r="A715" s="13" t="s">
        <v>2518</v>
      </c>
      <c r="B715" s="13" t="s">
        <v>2519</v>
      </c>
      <c r="C715" s="14" t="s">
        <v>2519</v>
      </c>
      <c r="D715" s="15" t="s">
        <v>2520</v>
      </c>
      <c r="E715" s="15"/>
      <c r="F715" s="16" t="s">
        <v>4437</v>
      </c>
      <c r="G715" s="13" t="s">
        <v>3253</v>
      </c>
      <c r="H715" s="4"/>
    </row>
    <row r="716" s="1" customFormat="1" ht="53" spans="1:8">
      <c r="A716" s="13" t="s">
        <v>2522</v>
      </c>
      <c r="B716" s="13" t="s">
        <v>2523</v>
      </c>
      <c r="C716" s="14" t="s">
        <v>2523</v>
      </c>
      <c r="D716" s="15" t="s">
        <v>4438</v>
      </c>
      <c r="E716" s="15"/>
      <c r="F716" s="16" t="s">
        <v>4439</v>
      </c>
      <c r="G716" s="13" t="s">
        <v>3253</v>
      </c>
      <c r="H716" s="4"/>
    </row>
    <row r="717" s="1" customFormat="1" customHeight="1" spans="1:8">
      <c r="A717" s="13" t="s">
        <v>2526</v>
      </c>
      <c r="B717" s="13" t="s">
        <v>2527</v>
      </c>
      <c r="C717" s="14"/>
      <c r="D717" s="15" t="s">
        <v>4440</v>
      </c>
      <c r="E717" s="15"/>
      <c r="F717" s="16" t="s">
        <v>4441</v>
      </c>
      <c r="G717" s="13" t="s">
        <v>3208</v>
      </c>
      <c r="H717" s="4"/>
    </row>
    <row r="718" s="1" customFormat="1" customHeight="1" spans="1:8">
      <c r="A718" s="13" t="s">
        <v>2530</v>
      </c>
      <c r="B718" s="13" t="s">
        <v>2531</v>
      </c>
      <c r="C718" s="14"/>
      <c r="D718" s="63" t="s">
        <v>2532</v>
      </c>
      <c r="E718" s="64"/>
      <c r="F718" s="65" t="s">
        <v>4442</v>
      </c>
      <c r="G718" s="13" t="s">
        <v>3208</v>
      </c>
      <c r="H718" s="4"/>
    </row>
    <row r="719" s="1" customFormat="1" spans="1:8">
      <c r="A719" s="13" t="s">
        <v>2534</v>
      </c>
      <c r="B719" s="13" t="s">
        <v>2535</v>
      </c>
      <c r="C719" s="14"/>
      <c r="D719" s="154" t="s">
        <v>4443</v>
      </c>
      <c r="E719" s="155"/>
      <c r="F719" s="156" t="s">
        <v>4444</v>
      </c>
      <c r="G719" s="13" t="s">
        <v>3208</v>
      </c>
      <c r="H719" s="4"/>
    </row>
    <row r="720" s="1" customFormat="1" customHeight="1" spans="1:8">
      <c r="A720" s="13" t="s">
        <v>2538</v>
      </c>
      <c r="B720" s="13" t="s">
        <v>2539</v>
      </c>
      <c r="C720" s="14"/>
      <c r="D720" s="15" t="s">
        <v>2540</v>
      </c>
      <c r="E720" s="15"/>
      <c r="F720" s="16" t="s">
        <v>4445</v>
      </c>
      <c r="G720" s="13" t="s">
        <v>3253</v>
      </c>
      <c r="H720" s="4"/>
    </row>
    <row r="721" s="1" customFormat="1" customHeight="1" spans="1:8">
      <c r="A721" s="13" t="s">
        <v>2542</v>
      </c>
      <c r="B721" s="13" t="s">
        <v>2543</v>
      </c>
      <c r="C721" s="14"/>
      <c r="D721" s="15" t="s">
        <v>4446</v>
      </c>
      <c r="E721" s="15"/>
      <c r="F721" s="16" t="s">
        <v>4447</v>
      </c>
      <c r="G721" s="13" t="s">
        <v>3253</v>
      </c>
      <c r="H721" s="4"/>
    </row>
    <row r="722" s="1" customFormat="1" customHeight="1" spans="1:8">
      <c r="A722" s="13" t="s">
        <v>2546</v>
      </c>
      <c r="B722" s="13" t="s">
        <v>2547</v>
      </c>
      <c r="C722" s="14"/>
      <c r="D722" s="63" t="s">
        <v>2548</v>
      </c>
      <c r="E722" s="72"/>
      <c r="F722" t="s">
        <v>4442</v>
      </c>
      <c r="G722" s="13" t="s">
        <v>3208</v>
      </c>
      <c r="H722" s="4"/>
    </row>
    <row r="723" s="1" customFormat="1" customHeight="1" spans="1:8">
      <c r="A723" s="13" t="s">
        <v>2549</v>
      </c>
      <c r="B723" s="13" t="s">
        <v>2550</v>
      </c>
      <c r="C723" s="14"/>
      <c r="D723" s="63" t="s">
        <v>4448</v>
      </c>
      <c r="E723" s="64"/>
      <c r="F723" s="16" t="s">
        <v>4449</v>
      </c>
      <c r="G723" s="13" t="s">
        <v>3208</v>
      </c>
      <c r="H723" s="4"/>
    </row>
    <row r="724" s="1" customFormat="1" customHeight="1" spans="1:8">
      <c r="A724" s="13" t="s">
        <v>2553</v>
      </c>
      <c r="B724" s="13" t="s">
        <v>2554</v>
      </c>
      <c r="C724" s="14"/>
      <c r="D724" s="63" t="s">
        <v>2555</v>
      </c>
      <c r="E724" s="64"/>
      <c r="F724" s="65" t="s">
        <v>4450</v>
      </c>
      <c r="G724" s="13" t="s">
        <v>3208</v>
      </c>
      <c r="H724" s="4"/>
    </row>
    <row r="725" s="1" customFormat="1" customHeight="1" spans="1:8">
      <c r="A725" s="13" t="s">
        <v>2557</v>
      </c>
      <c r="B725" s="13" t="s">
        <v>2558</v>
      </c>
      <c r="C725" s="14" t="s">
        <v>2559</v>
      </c>
      <c r="D725" s="15" t="s">
        <v>2560</v>
      </c>
      <c r="E725" s="15"/>
      <c r="F725" s="16" t="s">
        <v>4451</v>
      </c>
      <c r="G725" s="13" t="s">
        <v>3253</v>
      </c>
      <c r="H725" s="4"/>
    </row>
    <row r="726" s="1" customFormat="1" customHeight="1" spans="1:8">
      <c r="A726" s="13" t="s">
        <v>2562</v>
      </c>
      <c r="B726" s="13" t="s">
        <v>2563</v>
      </c>
      <c r="C726" s="14" t="s">
        <v>2563</v>
      </c>
      <c r="D726" s="33" t="s">
        <v>2564</v>
      </c>
      <c r="E726" s="33"/>
      <c r="F726" s="16" t="s">
        <v>4452</v>
      </c>
      <c r="G726" s="13" t="s">
        <v>3253</v>
      </c>
      <c r="H726" s="4"/>
    </row>
    <row r="727" s="1" customFormat="1" customHeight="1" spans="1:8">
      <c r="A727" s="13" t="s">
        <v>2566</v>
      </c>
      <c r="B727" s="13" t="s">
        <v>2563</v>
      </c>
      <c r="C727" s="14" t="s">
        <v>2563</v>
      </c>
      <c r="D727" s="33" t="s">
        <v>4453</v>
      </c>
      <c r="E727" s="33"/>
      <c r="F727" s="16" t="s">
        <v>4454</v>
      </c>
      <c r="G727" s="13" t="s">
        <v>3253</v>
      </c>
      <c r="H727" s="4"/>
    </row>
    <row r="728" s="1" customFormat="1" customHeight="1" spans="1:8">
      <c r="A728" s="13" t="s">
        <v>2568</v>
      </c>
      <c r="B728" s="13" t="s">
        <v>2569</v>
      </c>
      <c r="C728" s="14"/>
      <c r="D728" s="33">
        <v>96983945</v>
      </c>
      <c r="E728" s="33"/>
      <c r="F728" s="16" t="s">
        <v>2570</v>
      </c>
      <c r="G728" s="13" t="s">
        <v>3253</v>
      </c>
      <c r="H728" s="4"/>
    </row>
    <row r="729" s="1" customFormat="1" customHeight="1" spans="1:8">
      <c r="A729" s="13" t="s">
        <v>2571</v>
      </c>
      <c r="B729" s="13" t="s">
        <v>2572</v>
      </c>
      <c r="C729" s="14" t="s">
        <v>2572</v>
      </c>
      <c r="D729" s="33" t="s">
        <v>4455</v>
      </c>
      <c r="E729" s="33"/>
      <c r="F729" s="16" t="s">
        <v>4456</v>
      </c>
      <c r="G729" s="13" t="s">
        <v>3208</v>
      </c>
      <c r="H729" s="4"/>
    </row>
    <row r="730" s="1" customFormat="1" customHeight="1" spans="1:8">
      <c r="A730" s="13" t="s">
        <v>2575</v>
      </c>
      <c r="B730" s="13" t="s">
        <v>2576</v>
      </c>
      <c r="C730" s="14"/>
      <c r="D730" s="15" t="s">
        <v>4457</v>
      </c>
      <c r="E730" s="27" t="s">
        <v>2578</v>
      </c>
      <c r="F730" s="16" t="s">
        <v>4458</v>
      </c>
      <c r="G730" s="13" t="s">
        <v>3253</v>
      </c>
      <c r="H730" s="4" t="s">
        <v>2580</v>
      </c>
    </row>
    <row r="731" s="1" customFormat="1" customHeight="1" spans="1:8">
      <c r="A731" s="13" t="s">
        <v>2581</v>
      </c>
      <c r="B731" s="13" t="s">
        <v>2582</v>
      </c>
      <c r="C731" s="14"/>
      <c r="D731" s="33">
        <v>12568062</v>
      </c>
      <c r="E731" s="27" t="s">
        <v>2583</v>
      </c>
      <c r="F731" s="16" t="s">
        <v>4459</v>
      </c>
      <c r="G731" s="13" t="s">
        <v>3253</v>
      </c>
      <c r="H731" s="4"/>
    </row>
    <row r="732" s="1" customFormat="1" customHeight="1" spans="1:8">
      <c r="A732" s="13" t="s">
        <v>2585</v>
      </c>
      <c r="B732" s="13" t="s">
        <v>2586</v>
      </c>
      <c r="C732" s="14"/>
      <c r="D732" s="15" t="s">
        <v>4460</v>
      </c>
      <c r="F732" s="16" t="s">
        <v>4461</v>
      </c>
      <c r="G732" s="13" t="s">
        <v>3253</v>
      </c>
      <c r="H732" s="4"/>
    </row>
    <row r="733" s="1" customFormat="1" customHeight="1" spans="1:8">
      <c r="A733" s="13" t="s">
        <v>2589</v>
      </c>
      <c r="B733" s="13" t="s">
        <v>2590</v>
      </c>
      <c r="C733" s="14"/>
      <c r="D733" s="15" t="s">
        <v>4462</v>
      </c>
      <c r="E733" s="27" t="s">
        <v>2592</v>
      </c>
      <c r="F733" s="16" t="s">
        <v>4463</v>
      </c>
      <c r="G733" s="13" t="s">
        <v>3253</v>
      </c>
      <c r="H733" s="4"/>
    </row>
    <row r="734" s="1" customFormat="1" customHeight="1" spans="1:8">
      <c r="A734" s="13" t="s">
        <v>4464</v>
      </c>
      <c r="B734" s="13" t="s">
        <v>4465</v>
      </c>
      <c r="C734" s="14"/>
      <c r="D734" s="15" t="s">
        <v>4466</v>
      </c>
      <c r="E734" s="27"/>
      <c r="F734" s="16" t="s">
        <v>4467</v>
      </c>
      <c r="G734" s="13" t="s">
        <v>3253</v>
      </c>
      <c r="H734" s="4"/>
    </row>
    <row r="735" s="1" customFormat="1" ht="53" spans="1:8">
      <c r="A735" s="13" t="s">
        <v>2594</v>
      </c>
      <c r="B735" s="13" t="s">
        <v>2595</v>
      </c>
      <c r="C735" s="14"/>
      <c r="D735" s="15" t="s">
        <v>4468</v>
      </c>
      <c r="E735" s="15"/>
      <c r="F735" s="16" t="s">
        <v>4469</v>
      </c>
      <c r="G735" s="13" t="s">
        <v>3208</v>
      </c>
      <c r="H735" s="4"/>
    </row>
    <row r="736" s="1" customFormat="1" customHeight="1" spans="1:8">
      <c r="A736" s="13" t="s">
        <v>2598</v>
      </c>
      <c r="B736" s="13" t="s">
        <v>2599</v>
      </c>
      <c r="C736" s="14" t="s">
        <v>2600</v>
      </c>
      <c r="D736" s="15" t="s">
        <v>2601</v>
      </c>
      <c r="E736" s="15"/>
      <c r="F736" s="16" t="s">
        <v>4470</v>
      </c>
      <c r="G736" s="13" t="s">
        <v>3253</v>
      </c>
      <c r="H736" s="4"/>
    </row>
    <row r="737" s="1" customFormat="1" ht="18" spans="1:9">
      <c r="A737" s="13" t="s">
        <v>2603</v>
      </c>
      <c r="B737" s="13" t="s">
        <v>2604</v>
      </c>
      <c r="C737" s="14"/>
      <c r="D737" s="15" t="s">
        <v>4471</v>
      </c>
      <c r="E737" s="27" t="s">
        <v>2606</v>
      </c>
      <c r="F737" s="16" t="s">
        <v>4472</v>
      </c>
      <c r="G737" s="13" t="s">
        <v>3253</v>
      </c>
      <c r="H737" s="4"/>
    </row>
    <row r="738" s="1" customFormat="1" customHeight="1" spans="1:9">
      <c r="A738" s="13" t="s">
        <v>2608</v>
      </c>
      <c r="B738" s="13" t="s">
        <v>2609</v>
      </c>
      <c r="C738" s="14" t="s">
        <v>2610</v>
      </c>
      <c r="D738" s="15" t="s">
        <v>2611</v>
      </c>
      <c r="E738" s="27" t="s">
        <v>2612</v>
      </c>
      <c r="F738" s="16" t="s">
        <v>4473</v>
      </c>
      <c r="G738" s="13" t="s">
        <v>3253</v>
      </c>
      <c r="H738" s="4"/>
    </row>
    <row r="739" s="1" customFormat="1" customHeight="1" spans="1:9">
      <c r="A739" s="13" t="s">
        <v>2614</v>
      </c>
      <c r="B739" s="13" t="s">
        <v>2609</v>
      </c>
      <c r="C739" s="14" t="s">
        <v>2610</v>
      </c>
      <c r="D739" s="15" t="s">
        <v>2611</v>
      </c>
      <c r="E739" s="15"/>
      <c r="F739" s="16" t="s">
        <v>4474</v>
      </c>
      <c r="G739" s="13" t="s">
        <v>3208</v>
      </c>
      <c r="H739" s="4"/>
    </row>
    <row r="740" s="1" customFormat="1" ht="71" spans="1:9">
      <c r="A740" s="13" t="s">
        <v>2616</v>
      </c>
      <c r="B740" s="13" t="s">
        <v>2617</v>
      </c>
      <c r="C740" s="14" t="s">
        <v>2618</v>
      </c>
      <c r="D740" s="15" t="s">
        <v>4475</v>
      </c>
      <c r="E740" s="27" t="s">
        <v>2620</v>
      </c>
      <c r="F740" s="16" t="s">
        <v>4476</v>
      </c>
      <c r="G740" s="13" t="s">
        <v>3253</v>
      </c>
      <c r="H740" s="4" t="s">
        <v>2622</v>
      </c>
    </row>
    <row r="741" s="1" customFormat="1" ht="71" spans="1:9">
      <c r="A741" s="13" t="s">
        <v>2623</v>
      </c>
      <c r="B741" s="13" t="s">
        <v>2624</v>
      </c>
      <c r="C741" s="14"/>
      <c r="D741" s="15" t="s">
        <v>4475</v>
      </c>
      <c r="E741" s="15"/>
      <c r="F741" s="16" t="s">
        <v>4477</v>
      </c>
      <c r="G741" s="13" t="s">
        <v>3253</v>
      </c>
      <c r="H741" s="4" t="s">
        <v>2627</v>
      </c>
    </row>
    <row r="742" s="1" customFormat="1" customHeight="1" spans="1:9">
      <c r="A742" s="13" t="s">
        <v>2628</v>
      </c>
      <c r="B742" s="13" t="s">
        <v>2629</v>
      </c>
      <c r="C742" s="14"/>
      <c r="D742" s="15"/>
      <c r="E742" s="157"/>
      <c r="F742" s="16" t="s">
        <v>4478</v>
      </c>
      <c r="G742" s="13" t="s">
        <v>3208</v>
      </c>
      <c r="H742" s="4"/>
    </row>
    <row r="743" s="1" customFormat="1" customHeight="1" spans="1:9">
      <c r="A743" s="13" t="s">
        <v>2631</v>
      </c>
      <c r="B743" s="13" t="s">
        <v>2632</v>
      </c>
      <c r="C743" s="14"/>
      <c r="D743" s="15" t="s">
        <v>4479</v>
      </c>
      <c r="E743" s="157" t="s">
        <v>2634</v>
      </c>
      <c r="F743" s="16" t="s">
        <v>4480</v>
      </c>
      <c r="G743" s="13" t="s">
        <v>3208</v>
      </c>
      <c r="H743" s="4"/>
    </row>
    <row r="744" s="1" customFormat="1" customHeight="1" spans="1:9">
      <c r="A744" s="13" t="s">
        <v>2636</v>
      </c>
      <c r="B744" s="13" t="s">
        <v>2637</v>
      </c>
      <c r="C744" s="14"/>
      <c r="D744" s="107" t="s">
        <v>4481</v>
      </c>
      <c r="E744" s="108"/>
      <c r="F744" s="158" t="s">
        <v>4482</v>
      </c>
      <c r="G744" s="13" t="s">
        <v>3208</v>
      </c>
      <c r="H744" s="4"/>
    </row>
    <row r="745" s="1" customFormat="1" customHeight="1" spans="1:9">
      <c r="A745" s="13" t="s">
        <v>2640</v>
      </c>
      <c r="B745" s="13" t="s">
        <v>2641</v>
      </c>
      <c r="C745" s="14"/>
      <c r="D745" s="107" t="s">
        <v>4483</v>
      </c>
      <c r="E745" s="108"/>
      <c r="F745" s="158" t="s">
        <v>4484</v>
      </c>
      <c r="G745" s="13" t="s">
        <v>3208</v>
      </c>
      <c r="H745" s="4"/>
    </row>
    <row r="746" s="1" customFormat="1" customHeight="1" spans="1:9">
      <c r="A746" s="13" t="s">
        <v>2644</v>
      </c>
      <c r="B746" s="13" t="s">
        <v>2645</v>
      </c>
      <c r="C746" s="14"/>
      <c r="D746" s="107" t="s">
        <v>4485</v>
      </c>
      <c r="E746" s="27" t="s">
        <v>2647</v>
      </c>
      <c r="F746" s="159" t="s">
        <v>4486</v>
      </c>
      <c r="G746" s="13" t="s">
        <v>3253</v>
      </c>
      <c r="H746" s="4"/>
    </row>
    <row r="747" s="1" customFormat="1" customHeight="1" spans="1:9">
      <c r="A747" s="13" t="s">
        <v>2649</v>
      </c>
      <c r="B747" s="13" t="s">
        <v>2650</v>
      </c>
      <c r="C747" s="14"/>
      <c r="D747" s="107" t="s">
        <v>4487</v>
      </c>
      <c r="E747" s="108"/>
      <c r="F747" s="158" t="s">
        <v>4488</v>
      </c>
      <c r="G747" s="13" t="s">
        <v>3253</v>
      </c>
      <c r="H747" s="4" t="s">
        <v>2653</v>
      </c>
      <c r="I747" s="160" t="s">
        <v>4489</v>
      </c>
    </row>
    <row r="748" s="1" customFormat="1" customHeight="1" spans="1:9">
      <c r="A748" s="13" t="s">
        <v>2655</v>
      </c>
      <c r="B748" s="13" t="s">
        <v>2656</v>
      </c>
      <c r="C748" s="14"/>
      <c r="D748" s="107" t="s">
        <v>4490</v>
      </c>
      <c r="E748" s="108"/>
      <c r="F748" s="161" t="s">
        <v>4491</v>
      </c>
      <c r="G748" s="13" t="s">
        <v>3253</v>
      </c>
      <c r="H748" s="4"/>
    </row>
    <row r="749" s="1" customFormat="1" customHeight="1" spans="1:9">
      <c r="A749" s="13" t="s">
        <v>2659</v>
      </c>
      <c r="B749" s="13" t="s">
        <v>2660</v>
      </c>
      <c r="C749" s="14"/>
      <c r="D749" s="107" t="s">
        <v>4492</v>
      </c>
      <c r="E749" s="27" t="s">
        <v>4493</v>
      </c>
      <c r="F749" s="158" t="s">
        <v>4494</v>
      </c>
      <c r="G749" s="13" t="s">
        <v>3253</v>
      </c>
      <c r="H749" s="357" t="s">
        <v>2664</v>
      </c>
      <c r="I749" s="160" t="s">
        <v>4489</v>
      </c>
    </row>
    <row r="750" s="1" customFormat="1" customHeight="1" spans="1:9">
      <c r="A750" s="13" t="s">
        <v>4495</v>
      </c>
      <c r="B750" s="13" t="s">
        <v>4496</v>
      </c>
      <c r="C750" s="14"/>
      <c r="D750" s="107" t="s">
        <v>4497</v>
      </c>
      <c r="E750" s="27"/>
      <c r="F750" s="158" t="s">
        <v>4498</v>
      </c>
      <c r="G750" s="13" t="s">
        <v>3253</v>
      </c>
      <c r="H750" s="4"/>
    </row>
    <row r="751" s="1" customFormat="1" customHeight="1" spans="1:9">
      <c r="A751" s="13" t="s">
        <v>2665</v>
      </c>
      <c r="B751" s="13" t="s">
        <v>2666</v>
      </c>
      <c r="C751" s="14"/>
      <c r="D751" s="107" t="s">
        <v>2667</v>
      </c>
      <c r="E751" s="27" t="s">
        <v>2668</v>
      </c>
      <c r="F751" s="161" t="s">
        <v>4499</v>
      </c>
      <c r="G751" s="13" t="s">
        <v>3253</v>
      </c>
      <c r="H751" s="4"/>
    </row>
    <row r="752" s="1" customFormat="1" customHeight="1" spans="1:9">
      <c r="A752" s="13" t="s">
        <v>4500</v>
      </c>
      <c r="B752" s="13" t="s">
        <v>4501</v>
      </c>
      <c r="C752" s="14"/>
      <c r="D752" s="107" t="s">
        <v>2667</v>
      </c>
      <c r="E752" s="27"/>
      <c r="F752" s="161" t="s">
        <v>4502</v>
      </c>
      <c r="G752" s="13" t="s">
        <v>3253</v>
      </c>
      <c r="H752" s="4"/>
    </row>
    <row r="753" s="1" customFormat="1" customHeight="1" spans="1:8">
      <c r="A753" s="13" t="s">
        <v>2670</v>
      </c>
      <c r="B753" s="13" t="s">
        <v>2671</v>
      </c>
      <c r="C753" s="14"/>
      <c r="D753" s="107" t="s">
        <v>4503</v>
      </c>
      <c r="E753" s="108"/>
      <c r="F753" s="161" t="s">
        <v>3349</v>
      </c>
      <c r="G753" s="13" t="s">
        <v>3208</v>
      </c>
      <c r="H753" s="4"/>
    </row>
    <row r="754" s="1" customFormat="1" customHeight="1" spans="1:8">
      <c r="A754" s="13" t="s">
        <v>2674</v>
      </c>
      <c r="B754" s="13" t="s">
        <v>2675</v>
      </c>
      <c r="C754" s="14"/>
      <c r="D754" s="107" t="s">
        <v>4504</v>
      </c>
      <c r="E754" s="27" t="s">
        <v>2677</v>
      </c>
      <c r="F754" s="158" t="s">
        <v>4505</v>
      </c>
      <c r="G754" s="13" t="s">
        <v>3253</v>
      </c>
      <c r="H754" s="4" t="s">
        <v>4506</v>
      </c>
    </row>
    <row r="755" s="1" customFormat="1" customHeight="1" spans="1:8">
      <c r="A755" s="13" t="s">
        <v>4507</v>
      </c>
      <c r="B755" s="13" t="s">
        <v>4508</v>
      </c>
      <c r="C755" s="14"/>
      <c r="D755" s="107" t="s">
        <v>4509</v>
      </c>
      <c r="E755" s="108"/>
      <c r="F755" s="158" t="s">
        <v>4510</v>
      </c>
      <c r="G755" s="13" t="s">
        <v>3253</v>
      </c>
      <c r="H755" s="4"/>
    </row>
    <row r="756" s="1" customFormat="1" customHeight="1" spans="1:8">
      <c r="A756" s="13" t="s">
        <v>2680</v>
      </c>
      <c r="B756" s="13" t="s">
        <v>2681</v>
      </c>
      <c r="C756" s="14" t="s">
        <v>2681</v>
      </c>
      <c r="D756" s="15" t="s">
        <v>2682</v>
      </c>
      <c r="E756" s="15"/>
      <c r="F756" s="16" t="s">
        <v>4511</v>
      </c>
      <c r="G756" s="13" t="s">
        <v>3253</v>
      </c>
      <c r="H756" s="4"/>
    </row>
    <row r="757" s="1" customFormat="1" customHeight="1" spans="1:8">
      <c r="A757" s="13" t="s">
        <v>2684</v>
      </c>
      <c r="B757" s="13" t="s">
        <v>2685</v>
      </c>
      <c r="C757" s="14"/>
      <c r="D757" s="15" t="s">
        <v>4512</v>
      </c>
      <c r="E757" s="15"/>
      <c r="F757" s="16" t="s">
        <v>4513</v>
      </c>
      <c r="G757" s="13" t="s">
        <v>3253</v>
      </c>
      <c r="H757" s="4"/>
    </row>
    <row r="758" s="1" customFormat="1" customHeight="1" spans="1:8">
      <c r="A758" s="13" t="s">
        <v>2688</v>
      </c>
      <c r="B758" s="13" t="s">
        <v>2689</v>
      </c>
      <c r="C758" s="14"/>
      <c r="D758" s="15" t="s">
        <v>4514</v>
      </c>
      <c r="E758" s="52"/>
      <c r="F758" s="162" t="s">
        <v>4515</v>
      </c>
      <c r="G758" s="13" t="s">
        <v>3253</v>
      </c>
      <c r="H758" s="163" t="s">
        <v>4516</v>
      </c>
    </row>
    <row r="759" s="1" customFormat="1" customHeight="1" spans="1:8">
      <c r="A759" s="13" t="s">
        <v>2693</v>
      </c>
      <c r="B759" s="13" t="s">
        <v>2694</v>
      </c>
      <c r="C759" s="14"/>
      <c r="D759" s="164" t="s">
        <v>2695</v>
      </c>
      <c r="E759" s="165"/>
      <c r="F759" s="59" t="s">
        <v>4517</v>
      </c>
      <c r="G759" s="13" t="s">
        <v>3253</v>
      </c>
      <c r="H759" s="4"/>
    </row>
    <row r="760" s="1" customFormat="1" customHeight="1" spans="1:8">
      <c r="A760" s="13" t="s">
        <v>2697</v>
      </c>
      <c r="B760" s="13" t="s">
        <v>2698</v>
      </c>
      <c r="C760" s="14"/>
      <c r="D760" s="164" t="s">
        <v>4518</v>
      </c>
      <c r="E760" s="4"/>
      <c r="F760" s="166" t="s">
        <v>4519</v>
      </c>
      <c r="G760" s="13" t="s">
        <v>3253</v>
      </c>
      <c r="H760" s="4"/>
    </row>
    <row r="761" s="1" customFormat="1" customHeight="1" spans="1:8">
      <c r="A761" s="13" t="s">
        <v>2701</v>
      </c>
      <c r="B761" s="13" t="s">
        <v>2702</v>
      </c>
      <c r="C761" s="14"/>
      <c r="D761" s="6" t="s">
        <v>4520</v>
      </c>
      <c r="E761" s="4"/>
      <c r="F761" s="16" t="s">
        <v>4521</v>
      </c>
      <c r="G761" s="13" t="s">
        <v>3253</v>
      </c>
      <c r="H761" s="4"/>
    </row>
    <row r="762" s="1" customFormat="1" customHeight="1" spans="1:8">
      <c r="A762" s="13" t="s">
        <v>2705</v>
      </c>
      <c r="B762" s="13" t="s">
        <v>2706</v>
      </c>
      <c r="C762" s="14"/>
      <c r="D762" s="164" t="s">
        <v>4522</v>
      </c>
      <c r="E762" s="4"/>
      <c r="F762" s="74" t="s">
        <v>4523</v>
      </c>
      <c r="G762" s="167" t="s">
        <v>3253</v>
      </c>
      <c r="H762" s="4"/>
    </row>
    <row r="763" s="1" customFormat="1" customHeight="1" spans="1:8">
      <c r="A763" s="13" t="s">
        <v>2709</v>
      </c>
      <c r="B763" s="13" t="s">
        <v>2710</v>
      </c>
      <c r="C763" s="14"/>
      <c r="D763" s="164" t="s">
        <v>2711</v>
      </c>
      <c r="E763" s="165"/>
      <c r="F763" s="71" t="s">
        <v>4513</v>
      </c>
      <c r="G763" s="13" t="s">
        <v>3253</v>
      </c>
      <c r="H763" s="4"/>
    </row>
    <row r="764" s="1" customFormat="1" customHeight="1" spans="1:8">
      <c r="A764" s="13" t="s">
        <v>2713</v>
      </c>
      <c r="B764" s="13" t="s">
        <v>2714</v>
      </c>
      <c r="C764" s="14"/>
      <c r="D764" s="164" t="s">
        <v>2715</v>
      </c>
      <c r="E764" s="165"/>
      <c r="F764" s="71" t="s">
        <v>4513</v>
      </c>
      <c r="G764" s="13" t="s">
        <v>3253</v>
      </c>
    </row>
    <row r="765" s="1" customFormat="1" customHeight="1" spans="1:8">
      <c r="A765" s="13" t="s">
        <v>2716</v>
      </c>
      <c r="B765" s="13" t="s">
        <v>2717</v>
      </c>
      <c r="C765" s="14"/>
      <c r="D765" s="164" t="s">
        <v>4524</v>
      </c>
      <c r="E765" s="4"/>
      <c r="F765" s="168" t="s">
        <v>4525</v>
      </c>
      <c r="G765" s="13" t="s">
        <v>3208</v>
      </c>
      <c r="H765" s="169"/>
    </row>
    <row r="766" s="1" customFormat="1" customHeight="1" spans="1:8">
      <c r="A766" s="13" t="s">
        <v>2720</v>
      </c>
      <c r="B766" s="13" t="s">
        <v>2721</v>
      </c>
      <c r="C766" s="14"/>
      <c r="D766" s="15" t="s">
        <v>4526</v>
      </c>
      <c r="E766" s="15"/>
      <c r="F766" s="16" t="s">
        <v>4527</v>
      </c>
      <c r="G766" s="13" t="s">
        <v>3208</v>
      </c>
      <c r="H766" s="4"/>
    </row>
    <row r="767" s="1" customFormat="1" customHeight="1" spans="1:8">
      <c r="A767" s="13" t="s">
        <v>4528</v>
      </c>
      <c r="B767" s="13" t="s">
        <v>4529</v>
      </c>
      <c r="C767" s="14"/>
      <c r="D767" s="15" t="s">
        <v>4530</v>
      </c>
      <c r="E767" s="15"/>
      <c r="F767" s="16" t="s">
        <v>4531</v>
      </c>
      <c r="G767" s="13" t="s">
        <v>3208</v>
      </c>
      <c r="H767" s="4"/>
    </row>
    <row r="768" s="1" customFormat="1" ht="18" spans="1:8">
      <c r="A768" s="13" t="s">
        <v>2724</v>
      </c>
      <c r="B768" s="13" t="s">
        <v>2725</v>
      </c>
      <c r="C768" s="14"/>
      <c r="D768" s="15" t="s">
        <v>4532</v>
      </c>
      <c r="E768" s="15"/>
      <c r="F768" s="16" t="s">
        <v>4533</v>
      </c>
      <c r="G768" s="13" t="s">
        <v>3208</v>
      </c>
      <c r="H768" s="4"/>
    </row>
    <row r="769" s="1" customFormat="1" customHeight="1" spans="1:8">
      <c r="A769" s="13" t="s">
        <v>2728</v>
      </c>
      <c r="B769" s="13" t="s">
        <v>2729</v>
      </c>
      <c r="C769" s="14"/>
      <c r="D769" s="15" t="s">
        <v>4534</v>
      </c>
      <c r="E769" s="15"/>
      <c r="F769" s="16" t="s">
        <v>4535</v>
      </c>
      <c r="G769" s="13" t="s">
        <v>3208</v>
      </c>
      <c r="H769" s="4"/>
    </row>
    <row r="770" s="1" customFormat="1" customHeight="1" spans="1:8">
      <c r="A770" s="13" t="s">
        <v>2732</v>
      </c>
      <c r="B770" s="13" t="s">
        <v>2733</v>
      </c>
      <c r="C770" s="14" t="s">
        <v>2734</v>
      </c>
      <c r="D770" s="82" t="s">
        <v>4536</v>
      </c>
      <c r="E770" s="82"/>
      <c r="F770" s="16" t="s">
        <v>4537</v>
      </c>
      <c r="G770" s="13" t="s">
        <v>3208</v>
      </c>
      <c r="H770" s="4"/>
    </row>
    <row r="771" s="1" customFormat="1" customHeight="1" spans="1:8">
      <c r="A771" s="13" t="s">
        <v>2737</v>
      </c>
      <c r="B771" s="13" t="s">
        <v>2738</v>
      </c>
      <c r="C771" s="14"/>
      <c r="D771" s="15" t="s">
        <v>4538</v>
      </c>
      <c r="E771" s="15"/>
      <c r="F771" s="16" t="s">
        <v>4539</v>
      </c>
      <c r="G771" s="13" t="s">
        <v>3253</v>
      </c>
      <c r="H771" s="4"/>
    </row>
    <row r="772" s="1" customFormat="1" customHeight="1" spans="1:8">
      <c r="A772" s="13" t="s">
        <v>2741</v>
      </c>
      <c r="B772" s="13" t="s">
        <v>2742</v>
      </c>
      <c r="C772" s="14"/>
      <c r="D772" s="20">
        <v>9671214580</v>
      </c>
      <c r="E772" s="15"/>
      <c r="F772" s="16" t="s">
        <v>4540</v>
      </c>
      <c r="G772" s="13" t="s">
        <v>3208</v>
      </c>
      <c r="H772" s="4"/>
    </row>
    <row r="773" s="1" customFormat="1" customHeight="1" spans="1:8">
      <c r="A773" s="13" t="s">
        <v>2744</v>
      </c>
      <c r="B773" s="13" t="s">
        <v>2745</v>
      </c>
      <c r="C773" s="14"/>
      <c r="D773" s="33">
        <v>597077</v>
      </c>
      <c r="E773" s="33"/>
      <c r="F773" s="16" t="s">
        <v>4541</v>
      </c>
      <c r="G773" s="13" t="s">
        <v>3208</v>
      </c>
      <c r="H773" s="4"/>
    </row>
    <row r="774" s="1" customFormat="1" customHeight="1" spans="1:8">
      <c r="A774" s="13" t="s">
        <v>2747</v>
      </c>
      <c r="B774" s="13" t="s">
        <v>2748</v>
      </c>
      <c r="C774" s="14"/>
      <c r="D774" s="33">
        <v>7701479027</v>
      </c>
      <c r="E774" s="170"/>
      <c r="F774" s="171" t="s">
        <v>4542</v>
      </c>
      <c r="G774" s="13" t="s">
        <v>3208</v>
      </c>
      <c r="H774" s="4"/>
    </row>
    <row r="775" s="1" customFormat="1" customHeight="1" spans="1:8">
      <c r="A775" s="13" t="s">
        <v>2750</v>
      </c>
      <c r="B775" s="13" t="s">
        <v>2751</v>
      </c>
      <c r="C775" s="14"/>
      <c r="D775" s="33" t="s">
        <v>2752</v>
      </c>
      <c r="E775" s="33"/>
      <c r="F775" s="16" t="s">
        <v>4543</v>
      </c>
      <c r="G775" s="13" t="s">
        <v>3253</v>
      </c>
      <c r="H775" s="4"/>
    </row>
    <row r="776" s="5" customFormat="1" customHeight="1" spans="1:8">
      <c r="A776" s="32" t="s">
        <v>2754</v>
      </c>
      <c r="B776" s="32" t="s">
        <v>2755</v>
      </c>
      <c r="C776" s="14"/>
      <c r="D776" s="106" t="s">
        <v>2756</v>
      </c>
      <c r="E776" s="32"/>
      <c r="F776" s="16" t="s">
        <v>4544</v>
      </c>
      <c r="G776" s="5" t="s">
        <v>3253</v>
      </c>
      <c r="H776" s="32" t="s">
        <v>4545</v>
      </c>
    </row>
    <row r="777" s="1" customFormat="1" ht="18" spans="1:8">
      <c r="A777" s="13" t="s">
        <v>2759</v>
      </c>
      <c r="B777" s="13" t="s">
        <v>2760</v>
      </c>
      <c r="C777" s="14"/>
      <c r="D777" s="15" t="s">
        <v>4546</v>
      </c>
      <c r="E777" s="15"/>
      <c r="F777" s="16" t="s">
        <v>4547</v>
      </c>
      <c r="G777" s="13" t="s">
        <v>3208</v>
      </c>
      <c r="H777" s="4"/>
    </row>
    <row r="778" s="1" customFormat="1" customHeight="1" spans="1:8">
      <c r="A778" s="13" t="s">
        <v>2763</v>
      </c>
      <c r="B778" s="13" t="s">
        <v>2764</v>
      </c>
      <c r="C778" s="14"/>
      <c r="D778" s="15"/>
      <c r="E778" s="15"/>
      <c r="F778" s="16" t="s">
        <v>4548</v>
      </c>
      <c r="G778" s="13" t="s">
        <v>3208</v>
      </c>
      <c r="H778" s="4"/>
    </row>
    <row r="779" s="1" customFormat="1" customHeight="1" spans="1:8">
      <c r="A779" s="13" t="s">
        <v>2766</v>
      </c>
      <c r="B779" s="13" t="s">
        <v>2767</v>
      </c>
      <c r="C779" s="14"/>
      <c r="D779" s="15"/>
      <c r="E779" s="15"/>
      <c r="F779" s="16" t="s">
        <v>4549</v>
      </c>
      <c r="G779" s="13" t="s">
        <v>3208</v>
      </c>
      <c r="H779" s="4"/>
    </row>
    <row r="780" s="1" customFormat="1" customHeight="1" spans="1:8">
      <c r="A780" s="13" t="s">
        <v>2769</v>
      </c>
      <c r="B780" s="13" t="s">
        <v>2770</v>
      </c>
      <c r="C780" s="14"/>
      <c r="D780" s="15"/>
      <c r="E780" s="15"/>
      <c r="F780" s="16" t="s">
        <v>4550</v>
      </c>
      <c r="G780" s="13" t="s">
        <v>3208</v>
      </c>
      <c r="H780" s="4"/>
    </row>
    <row r="781" s="1" customFormat="1" customHeight="1" spans="1:8">
      <c r="A781" s="13" t="s">
        <v>2772</v>
      </c>
      <c r="B781" s="13" t="s">
        <v>2773</v>
      </c>
      <c r="C781" s="14"/>
      <c r="D781" s="15" t="s">
        <v>4551</v>
      </c>
      <c r="E781" s="15"/>
      <c r="F781" s="16" t="s">
        <v>4552</v>
      </c>
      <c r="G781" s="13" t="s">
        <v>3208</v>
      </c>
      <c r="H781" s="4"/>
    </row>
    <row r="782" s="1" customFormat="1" ht="18" spans="1:8">
      <c r="A782" s="13" t="s">
        <v>2776</v>
      </c>
      <c r="B782" s="13" t="s">
        <v>2777</v>
      </c>
      <c r="C782" s="14"/>
      <c r="D782" s="15" t="s">
        <v>4553</v>
      </c>
      <c r="E782" s="15"/>
      <c r="F782" s="16" t="s">
        <v>4554</v>
      </c>
      <c r="G782" s="13" t="s">
        <v>3253</v>
      </c>
      <c r="H782" s="4"/>
    </row>
    <row r="783" s="1" customFormat="1" customHeight="1" spans="1:8">
      <c r="A783" s="13" t="s">
        <v>2780</v>
      </c>
      <c r="B783" s="13" t="s">
        <v>2781</v>
      </c>
      <c r="C783" s="14"/>
      <c r="D783" s="15" t="s">
        <v>2782</v>
      </c>
      <c r="E783" s="15"/>
      <c r="F783" s="15" t="s">
        <v>4555</v>
      </c>
      <c r="G783" s="13" t="s">
        <v>3253</v>
      </c>
      <c r="H783" s="4"/>
    </row>
    <row r="784" s="1" customFormat="1" customHeight="1" spans="1:8">
      <c r="A784" s="13" t="s">
        <v>2784</v>
      </c>
      <c r="B784" s="13" t="s">
        <v>2785</v>
      </c>
      <c r="C784" s="14"/>
      <c r="D784" s="20">
        <v>28116066</v>
      </c>
      <c r="E784" s="20"/>
      <c r="F784" s="15" t="s">
        <v>4556</v>
      </c>
      <c r="G784" s="13" t="s">
        <v>3253</v>
      </c>
      <c r="H784" s="4"/>
    </row>
    <row r="785" s="1" customFormat="1" customHeight="1" spans="1:8">
      <c r="A785" s="13" t="s">
        <v>2787</v>
      </c>
      <c r="B785" s="13" t="s">
        <v>2788</v>
      </c>
      <c r="C785" s="14"/>
      <c r="D785" s="82" t="s">
        <v>4557</v>
      </c>
      <c r="E785" s="172"/>
      <c r="F785" s="56" t="s">
        <v>4558</v>
      </c>
      <c r="G785" s="13" t="s">
        <v>3208</v>
      </c>
      <c r="H785" s="4"/>
    </row>
    <row r="786" s="1" customFormat="1" customHeight="1" spans="1:8">
      <c r="A786" s="13" t="s">
        <v>2791</v>
      </c>
      <c r="B786" s="13" t="s">
        <v>2792</v>
      </c>
      <c r="C786" s="14"/>
      <c r="D786" s="20" t="s">
        <v>4559</v>
      </c>
      <c r="E786" s="20"/>
      <c r="F786" s="56" t="s">
        <v>4560</v>
      </c>
      <c r="G786" s="13" t="s">
        <v>3208</v>
      </c>
      <c r="H786" s="4"/>
    </row>
    <row r="787" s="1" customFormat="1" customHeight="1" spans="1:8">
      <c r="A787" s="13" t="s">
        <v>2795</v>
      </c>
      <c r="B787" s="13" t="s">
        <v>2796</v>
      </c>
      <c r="C787" s="14"/>
      <c r="D787" s="20" t="s">
        <v>2797</v>
      </c>
      <c r="E787" s="20"/>
      <c r="F787" s="56" t="s">
        <v>4561</v>
      </c>
      <c r="G787" s="13" t="s">
        <v>3208</v>
      </c>
      <c r="H787" s="4"/>
    </row>
    <row r="788" s="1" customFormat="1" customHeight="1" spans="1:8">
      <c r="A788" s="13" t="s">
        <v>2799</v>
      </c>
      <c r="B788" s="13" t="s">
        <v>2800</v>
      </c>
      <c r="C788" s="14"/>
      <c r="D788" s="20" t="s">
        <v>4562</v>
      </c>
      <c r="E788" s="20"/>
      <c r="F788" s="56" t="s">
        <v>4563</v>
      </c>
      <c r="G788" s="13" t="s">
        <v>3208</v>
      </c>
      <c r="H788" s="4"/>
    </row>
    <row r="789" s="1" customFormat="1" customHeight="1" spans="1:8">
      <c r="A789" s="13" t="s">
        <v>2803</v>
      </c>
      <c r="B789" s="13" t="s">
        <v>2804</v>
      </c>
      <c r="C789" s="14"/>
      <c r="D789" s="20" t="s">
        <v>4564</v>
      </c>
      <c r="E789" s="27" t="s">
        <v>4565</v>
      </c>
      <c r="F789" s="173" t="s">
        <v>4566</v>
      </c>
      <c r="G789" s="13" t="s">
        <v>3253</v>
      </c>
      <c r="H789" s="4"/>
    </row>
    <row r="790" s="1" customFormat="1" customHeight="1" spans="1:8">
      <c r="A790" s="13" t="s">
        <v>2808</v>
      </c>
      <c r="B790" s="13" t="s">
        <v>2809</v>
      </c>
      <c r="C790" s="14"/>
      <c r="D790" s="20" t="s">
        <v>2810</v>
      </c>
      <c r="E790" s="20"/>
      <c r="F790" s="56" t="s">
        <v>4567</v>
      </c>
      <c r="G790" s="13" t="s">
        <v>3208</v>
      </c>
      <c r="H790" s="4"/>
    </row>
    <row r="791" s="1" customFormat="1" customHeight="1" spans="1:8">
      <c r="A791" s="13" t="s">
        <v>2812</v>
      </c>
      <c r="B791" s="13" t="s">
        <v>2813</v>
      </c>
      <c r="C791" s="14"/>
      <c r="D791" s="20" t="s">
        <v>4568</v>
      </c>
      <c r="E791" s="20"/>
      <c r="F791" s="174" t="s">
        <v>4569</v>
      </c>
      <c r="G791" s="13" t="s">
        <v>3208</v>
      </c>
      <c r="H791" s="4"/>
    </row>
    <row r="792" s="1" customFormat="1" customHeight="1" spans="1:8">
      <c r="A792" s="13" t="s">
        <v>2816</v>
      </c>
      <c r="B792" s="13" t="s">
        <v>2817</v>
      </c>
      <c r="C792" s="14"/>
      <c r="D792" s="20" t="s">
        <v>2818</v>
      </c>
      <c r="E792" s="20"/>
      <c r="F792" s="174" t="s">
        <v>4570</v>
      </c>
      <c r="G792" s="13" t="s">
        <v>3208</v>
      </c>
      <c r="H792" s="4"/>
    </row>
    <row r="793" s="1" customFormat="1" customHeight="1" spans="1:8">
      <c r="A793" s="13" t="s">
        <v>2820</v>
      </c>
      <c r="B793" s="13" t="s">
        <v>2821</v>
      </c>
      <c r="C793" s="14"/>
      <c r="D793" s="20" t="s">
        <v>2822</v>
      </c>
      <c r="E793" s="20"/>
      <c r="F793" s="174" t="s">
        <v>4571</v>
      </c>
      <c r="G793" s="13" t="s">
        <v>3208</v>
      </c>
      <c r="H793" s="4"/>
    </row>
    <row r="794" s="1" customFormat="1" customHeight="1" spans="1:8">
      <c r="A794" s="13" t="s">
        <v>2824</v>
      </c>
      <c r="B794" s="13" t="s">
        <v>2825</v>
      </c>
      <c r="C794" s="14" t="s">
        <v>2825</v>
      </c>
      <c r="D794" s="33" t="s">
        <v>4572</v>
      </c>
      <c r="E794" s="33"/>
      <c r="F794" s="16" t="s">
        <v>4573</v>
      </c>
      <c r="G794" s="13" t="s">
        <v>3253</v>
      </c>
      <c r="H794" s="4"/>
    </row>
    <row r="795" s="1" customFormat="1" customHeight="1" spans="1:8">
      <c r="A795" s="13" t="s">
        <v>4574</v>
      </c>
      <c r="B795" s="13" t="s">
        <v>4575</v>
      </c>
      <c r="C795" s="14"/>
      <c r="D795" s="33">
        <v>370501004</v>
      </c>
      <c r="E795" s="33"/>
      <c r="F795" s="16" t="s">
        <v>4576</v>
      </c>
      <c r="G795" s="13" t="s">
        <v>3253</v>
      </c>
      <c r="H795" s="4"/>
    </row>
    <row r="796" s="1" customFormat="1" customHeight="1" spans="1:8">
      <c r="A796" s="13" t="s">
        <v>2828</v>
      </c>
      <c r="B796" s="13" t="s">
        <v>2829</v>
      </c>
      <c r="C796" s="14"/>
      <c r="D796" s="15" t="s">
        <v>2830</v>
      </c>
      <c r="E796" s="15"/>
      <c r="F796" s="16" t="s">
        <v>4577</v>
      </c>
      <c r="G796" s="13" t="s">
        <v>3253</v>
      </c>
      <c r="H796" s="4"/>
    </row>
    <row r="797" s="1" customFormat="1" customHeight="1" spans="1:8">
      <c r="A797" s="13" t="s">
        <v>2832</v>
      </c>
      <c r="B797" s="13" t="s">
        <v>2833</v>
      </c>
      <c r="C797" s="14" t="s">
        <v>2833</v>
      </c>
      <c r="D797" s="15" t="s">
        <v>2834</v>
      </c>
      <c r="E797" s="15"/>
      <c r="F797" s="16" t="s">
        <v>4578</v>
      </c>
      <c r="G797" s="13" t="s">
        <v>3253</v>
      </c>
      <c r="H797" s="4"/>
    </row>
    <row r="798" s="1" customFormat="1" ht="37" customHeight="1" spans="1:8">
      <c r="A798" s="13" t="s">
        <v>2836</v>
      </c>
      <c r="B798" s="13" t="s">
        <v>2837</v>
      </c>
      <c r="C798" s="14"/>
      <c r="D798" s="175" t="s">
        <v>4579</v>
      </c>
      <c r="E798" s="175"/>
      <c r="F798" s="16" t="s">
        <v>4580</v>
      </c>
      <c r="G798" s="13" t="s">
        <v>3253</v>
      </c>
      <c r="H798" s="4"/>
    </row>
    <row r="799" s="1" customFormat="1" customHeight="1" spans="1:8">
      <c r="A799" s="13" t="s">
        <v>2840</v>
      </c>
      <c r="B799" s="13" t="s">
        <v>2841</v>
      </c>
      <c r="C799" s="14"/>
      <c r="D799" s="15" t="s">
        <v>2842</v>
      </c>
      <c r="E799" s="15"/>
      <c r="F799" s="16" t="s">
        <v>4581</v>
      </c>
      <c r="G799" s="13" t="s">
        <v>3208</v>
      </c>
      <c r="H799" s="4"/>
    </row>
    <row r="800" s="1" customFormat="1" ht="53" spans="1:8">
      <c r="A800" s="13" t="s">
        <v>2844</v>
      </c>
      <c r="B800" s="13" t="s">
        <v>2845</v>
      </c>
      <c r="C800" s="14" t="s">
        <v>2845</v>
      </c>
      <c r="D800" s="15" t="s">
        <v>4582</v>
      </c>
      <c r="E800" s="15"/>
      <c r="F800" s="16" t="s">
        <v>4583</v>
      </c>
      <c r="G800" s="13" t="s">
        <v>3253</v>
      </c>
      <c r="H800" s="4"/>
    </row>
    <row r="801" s="1" customFormat="1" customHeight="1" spans="1:10">
      <c r="A801" s="13" t="s">
        <v>2848</v>
      </c>
      <c r="B801" s="13" t="s">
        <v>2849</v>
      </c>
      <c r="C801" s="14" t="s">
        <v>2849</v>
      </c>
      <c r="D801" s="15" t="s">
        <v>4584</v>
      </c>
      <c r="E801" s="15"/>
      <c r="F801" s="16" t="s">
        <v>4585</v>
      </c>
      <c r="G801" s="13" t="s">
        <v>3253</v>
      </c>
      <c r="H801" s="4"/>
    </row>
    <row r="802" s="2" customFormat="1" customHeight="1" spans="1:10">
      <c r="A802" s="29" t="s">
        <v>2852</v>
      </c>
      <c r="B802" s="29" t="s">
        <v>2853</v>
      </c>
      <c r="C802" s="30"/>
      <c r="D802" s="48" t="s">
        <v>2854</v>
      </c>
      <c r="E802" s="48"/>
      <c r="F802" s="16" t="s">
        <v>4586</v>
      </c>
      <c r="G802" s="29" t="s">
        <v>3208</v>
      </c>
      <c r="H802" s="5"/>
    </row>
    <row r="803" s="1" customFormat="1" customHeight="1" spans="1:10">
      <c r="A803" s="13" t="s">
        <v>2856</v>
      </c>
      <c r="B803" s="13" t="s">
        <v>2857</v>
      </c>
      <c r="C803" s="14" t="s">
        <v>2857</v>
      </c>
      <c r="D803" s="15" t="s">
        <v>4587</v>
      </c>
      <c r="E803" s="15"/>
      <c r="F803" s="16" t="s">
        <v>4588</v>
      </c>
      <c r="G803" s="13" t="s">
        <v>3253</v>
      </c>
      <c r="H803" s="4"/>
    </row>
    <row r="804" s="1" customFormat="1" customHeight="1" spans="1:10">
      <c r="A804" s="13" t="s">
        <v>2860</v>
      </c>
      <c r="B804" s="13" t="s">
        <v>2861</v>
      </c>
      <c r="C804" s="14" t="s">
        <v>2861</v>
      </c>
      <c r="D804" s="15" t="s">
        <v>2862</v>
      </c>
      <c r="E804" s="15"/>
      <c r="F804" s="16" t="s">
        <v>4589</v>
      </c>
      <c r="G804" s="13" t="s">
        <v>3208</v>
      </c>
      <c r="H804" s="4"/>
    </row>
    <row r="805" s="1" customFormat="1" customHeight="1" spans="1:10">
      <c r="A805" s="13" t="s">
        <v>2864</v>
      </c>
      <c r="B805" s="13" t="s">
        <v>2865</v>
      </c>
      <c r="C805" s="14" t="s">
        <v>2865</v>
      </c>
      <c r="D805" s="15" t="s">
        <v>4590</v>
      </c>
      <c r="E805" s="15"/>
      <c r="F805" s="16" t="s">
        <v>4591</v>
      </c>
      <c r="G805" s="13" t="s">
        <v>3253</v>
      </c>
      <c r="H805" s="4"/>
      <c r="J805" s="1">
        <f>22/5</f>
        <v>4.4</v>
      </c>
    </row>
    <row r="806" s="1" customFormat="1" ht="36" spans="1:10">
      <c r="A806" s="13" t="s">
        <v>2868</v>
      </c>
      <c r="B806" s="13" t="s">
        <v>2869</v>
      </c>
      <c r="C806" s="14" t="s">
        <v>2869</v>
      </c>
      <c r="D806" s="15" t="s">
        <v>4592</v>
      </c>
      <c r="E806" s="15"/>
      <c r="F806" s="16" t="s">
        <v>4593</v>
      </c>
      <c r="G806" s="13" t="s">
        <v>3253</v>
      </c>
      <c r="H806" s="4"/>
      <c r="J806" s="1">
        <f>15/3</f>
        <v>5</v>
      </c>
    </row>
    <row r="807" s="1" customFormat="1" customHeight="1" spans="1:10">
      <c r="A807" s="13" t="s">
        <v>2872</v>
      </c>
      <c r="B807" s="13" t="s">
        <v>2873</v>
      </c>
      <c r="C807" s="14"/>
      <c r="D807" s="15" t="s">
        <v>4594</v>
      </c>
      <c r="E807" s="15"/>
      <c r="F807" s="16" t="s">
        <v>4595</v>
      </c>
      <c r="G807" s="13" t="s">
        <v>3253</v>
      </c>
      <c r="H807" s="4"/>
    </row>
    <row r="808" s="1" customFormat="1" customHeight="1" spans="1:10">
      <c r="A808" s="13" t="s">
        <v>2876</v>
      </c>
      <c r="B808" s="13" t="s">
        <v>2877</v>
      </c>
      <c r="C808" s="14"/>
      <c r="D808" s="15" t="s">
        <v>2878</v>
      </c>
      <c r="E808" s="15"/>
      <c r="F808" s="62" t="s">
        <v>4596</v>
      </c>
      <c r="G808" s="13" t="s">
        <v>3208</v>
      </c>
      <c r="H808" s="4"/>
    </row>
    <row r="809" s="1" customFormat="1" customHeight="1" spans="1:10">
      <c r="A809" s="13" t="s">
        <v>2880</v>
      </c>
      <c r="B809" s="13" t="s">
        <v>2881</v>
      </c>
      <c r="C809" s="14" t="s">
        <v>2881</v>
      </c>
      <c r="D809" s="15" t="s">
        <v>4597</v>
      </c>
      <c r="E809" s="27" t="s">
        <v>2883</v>
      </c>
      <c r="F809" s="16" t="s">
        <v>4598</v>
      </c>
      <c r="G809" s="13" t="s">
        <v>3253</v>
      </c>
      <c r="H809" s="4"/>
    </row>
    <row r="810" s="1" customFormat="1" customHeight="1" spans="1:10">
      <c r="A810" s="13" t="s">
        <v>2885</v>
      </c>
      <c r="B810" s="13" t="s">
        <v>2886</v>
      </c>
      <c r="C810" s="14" t="s">
        <v>2886</v>
      </c>
      <c r="D810" s="15" t="s">
        <v>4599</v>
      </c>
      <c r="E810" s="15"/>
      <c r="F810" s="16" t="s">
        <v>4600</v>
      </c>
      <c r="G810" s="13" t="s">
        <v>3253</v>
      </c>
      <c r="H810" s="4"/>
    </row>
    <row r="811" s="1" customFormat="1" customHeight="1" spans="1:10">
      <c r="A811" s="13" t="s">
        <v>2889</v>
      </c>
      <c r="B811" s="13" t="s">
        <v>2890</v>
      </c>
      <c r="C811" s="14"/>
      <c r="D811" s="15" t="s">
        <v>2891</v>
      </c>
      <c r="E811" s="15"/>
      <c r="F811" s="16" t="s">
        <v>4601</v>
      </c>
      <c r="G811" s="13" t="s">
        <v>3253</v>
      </c>
      <c r="H811" s="4"/>
    </row>
    <row r="812" s="1" customFormat="1" customHeight="1" spans="1:10">
      <c r="A812" s="13" t="s">
        <v>2893</v>
      </c>
      <c r="B812" s="13" t="s">
        <v>2894</v>
      </c>
      <c r="C812" s="14"/>
      <c r="D812" s="15" t="s">
        <v>2895</v>
      </c>
      <c r="E812" s="15"/>
      <c r="F812" s="16" t="s">
        <v>4602</v>
      </c>
      <c r="G812" s="13" t="s">
        <v>3253</v>
      </c>
      <c r="H812" s="4"/>
    </row>
    <row r="813" s="1" customFormat="1" customHeight="1" spans="1:10">
      <c r="A813" s="13" t="s">
        <v>2897</v>
      </c>
      <c r="B813" s="13" t="s">
        <v>2898</v>
      </c>
      <c r="C813" s="14"/>
      <c r="D813" s="15" t="s">
        <v>4603</v>
      </c>
      <c r="E813" s="15"/>
      <c r="F813" s="16" t="s">
        <v>4604</v>
      </c>
      <c r="G813" s="13" t="s">
        <v>3253</v>
      </c>
      <c r="H813" s="4"/>
    </row>
    <row r="814" s="1" customFormat="1" customHeight="1" spans="1:10">
      <c r="A814" s="13" t="s">
        <v>4605</v>
      </c>
      <c r="B814" s="13" t="s">
        <v>4606</v>
      </c>
      <c r="C814" s="14"/>
      <c r="D814" s="15"/>
      <c r="E814" s="15"/>
      <c r="F814" s="16" t="s">
        <v>4607</v>
      </c>
      <c r="G814" s="13" t="s">
        <v>3253</v>
      </c>
      <c r="H814" s="4"/>
    </row>
    <row r="815" s="1" customFormat="1" customHeight="1" spans="1:10">
      <c r="A815" s="13" t="s">
        <v>2901</v>
      </c>
      <c r="B815" s="13" t="s">
        <v>2902</v>
      </c>
      <c r="C815" s="14" t="s">
        <v>2902</v>
      </c>
      <c r="D815" s="15" t="s">
        <v>2903</v>
      </c>
      <c r="E815" s="27" t="s">
        <v>2904</v>
      </c>
      <c r="F815" s="16" t="s">
        <v>4608</v>
      </c>
      <c r="G815" s="13" t="s">
        <v>3253</v>
      </c>
      <c r="H815" s="4"/>
    </row>
    <row r="816" s="1" customFormat="1" customHeight="1" spans="1:10">
      <c r="A816" s="13" t="s">
        <v>4609</v>
      </c>
      <c r="B816" s="13" t="s">
        <v>4610</v>
      </c>
      <c r="C816" s="14"/>
      <c r="D816" s="15"/>
      <c r="E816" s="15"/>
      <c r="F816" s="16" t="s">
        <v>4611</v>
      </c>
      <c r="G816" s="13" t="s">
        <v>3253</v>
      </c>
      <c r="H816" s="4"/>
    </row>
    <row r="817" s="1" customFormat="1" customHeight="1" spans="1:8">
      <c r="A817" s="13" t="s">
        <v>2906</v>
      </c>
      <c r="B817" s="13" t="s">
        <v>2907</v>
      </c>
      <c r="C817" s="14" t="s">
        <v>2907</v>
      </c>
      <c r="D817" s="15" t="s">
        <v>2908</v>
      </c>
      <c r="E817" s="15"/>
      <c r="F817" s="16" t="s">
        <v>4612</v>
      </c>
      <c r="G817" s="13" t="s">
        <v>3253</v>
      </c>
      <c r="H817" s="4"/>
    </row>
    <row r="818" s="1" customFormat="1" customHeight="1" spans="1:8">
      <c r="A818" s="13" t="s">
        <v>2910</v>
      </c>
      <c r="B818" s="13" t="s">
        <v>2911</v>
      </c>
      <c r="C818" s="14"/>
      <c r="D818" s="15" t="s">
        <v>2912</v>
      </c>
      <c r="E818" s="15"/>
      <c r="F818" s="16" t="s">
        <v>4613</v>
      </c>
      <c r="G818" s="13" t="s">
        <v>3253</v>
      </c>
      <c r="H818" s="4"/>
    </row>
    <row r="819" s="1" customFormat="1" customHeight="1" spans="1:8">
      <c r="A819" s="13" t="s">
        <v>2914</v>
      </c>
      <c r="B819" s="13" t="s">
        <v>2915</v>
      </c>
      <c r="C819" s="14" t="s">
        <v>2915</v>
      </c>
      <c r="D819" s="15" t="s">
        <v>2916</v>
      </c>
      <c r="E819" s="15"/>
      <c r="F819" s="16" t="s">
        <v>4614</v>
      </c>
      <c r="G819" s="13" t="s">
        <v>3253</v>
      </c>
      <c r="H819" s="4"/>
    </row>
    <row r="820" s="1" customFormat="1" customHeight="1" spans="1:8">
      <c r="A820" s="13" t="s">
        <v>2918</v>
      </c>
      <c r="B820" s="13" t="s">
        <v>2919</v>
      </c>
      <c r="C820" s="14" t="s">
        <v>2919</v>
      </c>
      <c r="D820" s="15" t="s">
        <v>2920</v>
      </c>
      <c r="E820" s="15"/>
      <c r="F820" s="16" t="s">
        <v>4615</v>
      </c>
      <c r="G820" s="13" t="s">
        <v>3253</v>
      </c>
      <c r="H820" s="4"/>
    </row>
    <row r="821" s="1" customFormat="1" customHeight="1" spans="1:8">
      <c r="A821" s="13" t="s">
        <v>2922</v>
      </c>
      <c r="B821" s="13" t="s">
        <v>2923</v>
      </c>
      <c r="C821" s="14" t="s">
        <v>2923</v>
      </c>
      <c r="D821" s="15" t="s">
        <v>2924</v>
      </c>
      <c r="E821" s="15"/>
      <c r="F821" s="16" t="s">
        <v>4616</v>
      </c>
      <c r="G821" s="13" t="s">
        <v>3253</v>
      </c>
      <c r="H821" s="4"/>
    </row>
    <row r="822" s="1" customFormat="1" customHeight="1" spans="1:8">
      <c r="A822" s="13" t="s">
        <v>4617</v>
      </c>
      <c r="B822" s="13" t="s">
        <v>4618</v>
      </c>
      <c r="C822" s="14"/>
      <c r="D822" s="15" t="s">
        <v>2924</v>
      </c>
      <c r="E822" s="15"/>
      <c r="F822" s="16" t="s">
        <v>4619</v>
      </c>
      <c r="G822" s="13" t="s">
        <v>3253</v>
      </c>
      <c r="H822" s="4"/>
    </row>
    <row r="823" s="1" customFormat="1" customHeight="1" spans="1:8">
      <c r="A823" s="13" t="s">
        <v>2926</v>
      </c>
      <c r="B823" s="13" t="s">
        <v>2927</v>
      </c>
      <c r="C823" s="14" t="s">
        <v>2927</v>
      </c>
      <c r="D823" s="15" t="s">
        <v>2928</v>
      </c>
      <c r="E823" s="15"/>
      <c r="F823" s="16" t="s">
        <v>4620</v>
      </c>
      <c r="G823" s="13" t="s">
        <v>3253</v>
      </c>
      <c r="H823" s="4"/>
    </row>
    <row r="824" s="1" customFormat="1" customHeight="1" spans="1:8">
      <c r="A824" s="13" t="s">
        <v>4621</v>
      </c>
      <c r="B824" s="13" t="s">
        <v>4622</v>
      </c>
      <c r="C824" s="14"/>
      <c r="D824" s="15" t="s">
        <v>2928</v>
      </c>
      <c r="E824" s="15"/>
      <c r="F824" s="16" t="s">
        <v>4623</v>
      </c>
      <c r="G824" s="13" t="s">
        <v>3253</v>
      </c>
      <c r="H824" s="4"/>
    </row>
    <row r="825" s="1" customFormat="1" customHeight="1" spans="1:8">
      <c r="A825" s="13" t="s">
        <v>2930</v>
      </c>
      <c r="B825" s="13" t="s">
        <v>2931</v>
      </c>
      <c r="C825" s="14" t="s">
        <v>2931</v>
      </c>
      <c r="D825" s="15" t="s">
        <v>2932</v>
      </c>
      <c r="E825" s="15"/>
      <c r="F825" s="16" t="s">
        <v>4624</v>
      </c>
      <c r="G825" s="13" t="s">
        <v>3253</v>
      </c>
      <c r="H825" s="4"/>
    </row>
    <row r="826" s="1" customFormat="1" customHeight="1" spans="1:8">
      <c r="A826" s="13" t="s">
        <v>2934</v>
      </c>
      <c r="B826" s="13" t="s">
        <v>2935</v>
      </c>
      <c r="C826" s="14" t="s">
        <v>2935</v>
      </c>
      <c r="D826" s="15" t="s">
        <v>2936</v>
      </c>
      <c r="E826" s="15"/>
      <c r="F826" s="16" t="s">
        <v>4625</v>
      </c>
      <c r="G826" s="13" t="s">
        <v>3253</v>
      </c>
      <c r="H826" s="4"/>
    </row>
    <row r="827" s="1" customFormat="1" customHeight="1" spans="1:8">
      <c r="A827" s="13" t="s">
        <v>4626</v>
      </c>
      <c r="B827" s="13" t="s">
        <v>4627</v>
      </c>
      <c r="C827" s="14"/>
      <c r="D827" s="15" t="s">
        <v>2936</v>
      </c>
      <c r="E827" s="15"/>
      <c r="F827" s="16" t="s">
        <v>4628</v>
      </c>
      <c r="G827" s="13" t="s">
        <v>3253</v>
      </c>
      <c r="H827" s="4"/>
    </row>
    <row r="828" s="1" customFormat="1" customHeight="1" spans="1:8">
      <c r="A828" s="13" t="s">
        <v>2938</v>
      </c>
      <c r="B828" s="13" t="s">
        <v>2939</v>
      </c>
      <c r="C828" s="14"/>
      <c r="D828" s="15" t="s">
        <v>4629</v>
      </c>
      <c r="E828" s="15"/>
      <c r="F828" s="16" t="s">
        <v>4630</v>
      </c>
      <c r="G828" s="13" t="s">
        <v>3253</v>
      </c>
      <c r="H828" s="4"/>
    </row>
    <row r="829" s="1" customFormat="1" customHeight="1" spans="1:8">
      <c r="A829" s="13" t="s">
        <v>2942</v>
      </c>
      <c r="B829" s="13" t="s">
        <v>2943</v>
      </c>
      <c r="C829" s="14" t="s">
        <v>2943</v>
      </c>
      <c r="D829" s="15" t="s">
        <v>2944</v>
      </c>
      <c r="E829" s="15"/>
      <c r="F829" s="16" t="s">
        <v>4631</v>
      </c>
      <c r="G829" s="13" t="s">
        <v>3253</v>
      </c>
      <c r="H829" s="4"/>
    </row>
    <row r="830" s="1" customFormat="1" customHeight="1" spans="1:8">
      <c r="A830" s="13" t="s">
        <v>2946</v>
      </c>
      <c r="B830" s="13" t="s">
        <v>2947</v>
      </c>
      <c r="C830" s="14" t="s">
        <v>2947</v>
      </c>
      <c r="D830" s="15" t="s">
        <v>2948</v>
      </c>
      <c r="E830" s="15"/>
      <c r="F830" s="16" t="s">
        <v>4632</v>
      </c>
      <c r="G830" s="13" t="s">
        <v>3253</v>
      </c>
      <c r="H830" s="4"/>
    </row>
    <row r="831" s="1" customFormat="1" customHeight="1" spans="1:8">
      <c r="A831" s="13" t="s">
        <v>2950</v>
      </c>
      <c r="B831" s="13" t="s">
        <v>2951</v>
      </c>
      <c r="C831" s="14" t="s">
        <v>2951</v>
      </c>
      <c r="D831" s="15" t="s">
        <v>2952</v>
      </c>
      <c r="E831" s="15"/>
      <c r="F831" s="16" t="s">
        <v>4633</v>
      </c>
      <c r="G831" s="13" t="s">
        <v>3253</v>
      </c>
      <c r="H831" s="4"/>
    </row>
    <row r="832" s="1" customFormat="1" ht="31" customHeight="1" spans="1:8">
      <c r="A832" s="13" t="s">
        <v>2954</v>
      </c>
      <c r="B832" s="13" t="s">
        <v>2955</v>
      </c>
      <c r="C832" s="14" t="s">
        <v>2955</v>
      </c>
      <c r="D832" s="15" t="s">
        <v>4634</v>
      </c>
      <c r="E832" s="15"/>
      <c r="F832" s="16" t="s">
        <v>4635</v>
      </c>
      <c r="G832" s="13" t="s">
        <v>3253</v>
      </c>
      <c r="H832" s="4"/>
    </row>
    <row r="833" s="1" customFormat="1" customHeight="1" spans="1:8">
      <c r="A833" s="13" t="s">
        <v>2958</v>
      </c>
      <c r="B833" s="13" t="s">
        <v>2959</v>
      </c>
      <c r="C833" s="14"/>
      <c r="D833" s="15" t="s">
        <v>2960</v>
      </c>
      <c r="E833" s="15"/>
      <c r="F833" s="16" t="s">
        <v>4636</v>
      </c>
      <c r="G833" s="13" t="s">
        <v>3253</v>
      </c>
      <c r="H833" s="4"/>
    </row>
    <row r="834" s="1" customFormat="1" customHeight="1" spans="1:8">
      <c r="A834" s="13" t="s">
        <v>2962</v>
      </c>
      <c r="B834" s="13" t="s">
        <v>2963</v>
      </c>
      <c r="C834" s="14"/>
      <c r="D834" s="15" t="s">
        <v>2964</v>
      </c>
      <c r="E834" s="15"/>
      <c r="F834" s="16" t="s">
        <v>4637</v>
      </c>
      <c r="G834" s="13" t="s">
        <v>3253</v>
      </c>
      <c r="H834" s="4"/>
    </row>
    <row r="835" s="1" customFormat="1" customHeight="1" spans="1:8">
      <c r="A835" s="13" t="s">
        <v>2966</v>
      </c>
      <c r="B835" s="13" t="s">
        <v>2967</v>
      </c>
      <c r="C835" s="14"/>
      <c r="D835" s="15" t="s">
        <v>2968</v>
      </c>
      <c r="E835" s="15"/>
      <c r="F835" s="16" t="s">
        <v>4638</v>
      </c>
      <c r="G835" s="13" t="s">
        <v>3253</v>
      </c>
      <c r="H835" s="4"/>
    </row>
    <row r="836" s="1" customFormat="1" customHeight="1" spans="1:8">
      <c r="A836" s="13" t="s">
        <v>2970</v>
      </c>
      <c r="B836" s="13" t="s">
        <v>2971</v>
      </c>
      <c r="C836" s="14"/>
      <c r="D836" s="15" t="s">
        <v>2972</v>
      </c>
      <c r="E836" s="15"/>
      <c r="F836" s="16" t="s">
        <v>4639</v>
      </c>
      <c r="G836" s="13" t="s">
        <v>3253</v>
      </c>
      <c r="H836" s="4"/>
    </row>
    <row r="837" s="1" customFormat="1" ht="22" customHeight="1" spans="1:8">
      <c r="A837" s="1" t="s">
        <v>2974</v>
      </c>
      <c r="B837" s="13" t="s">
        <v>2975</v>
      </c>
      <c r="C837" s="14"/>
      <c r="D837" s="81" t="s">
        <v>2976</v>
      </c>
      <c r="E837" s="83"/>
      <c r="F837" s="16" t="s">
        <v>4513</v>
      </c>
      <c r="G837" s="13" t="s">
        <v>3253</v>
      </c>
      <c r="H837" s="4"/>
    </row>
    <row r="838" s="1" customFormat="1" customHeight="1" spans="1:8">
      <c r="A838" s="13" t="s">
        <v>2977</v>
      </c>
      <c r="B838" s="13" t="s">
        <v>2978</v>
      </c>
      <c r="C838" s="14"/>
      <c r="D838" s="15" t="s">
        <v>2979</v>
      </c>
      <c r="E838" s="15"/>
      <c r="F838" s="16" t="s">
        <v>4640</v>
      </c>
      <c r="G838" s="13" t="s">
        <v>3208</v>
      </c>
      <c r="H838" s="4"/>
    </row>
    <row r="839" s="1" customFormat="1" ht="18" spans="1:8">
      <c r="A839" s="13" t="s">
        <v>2981</v>
      </c>
      <c r="B839" s="13" t="s">
        <v>2982</v>
      </c>
      <c r="C839" s="14" t="s">
        <v>2982</v>
      </c>
      <c r="D839" s="15" t="s">
        <v>4641</v>
      </c>
      <c r="E839" s="15"/>
      <c r="F839" s="16" t="s">
        <v>4642</v>
      </c>
      <c r="G839" s="13" t="s">
        <v>3253</v>
      </c>
      <c r="H839" s="4"/>
    </row>
    <row r="840" s="1" customFormat="1" customHeight="1" spans="1:8">
      <c r="A840" s="13" t="s">
        <v>2985</v>
      </c>
      <c r="B840" s="13" t="s">
        <v>2986</v>
      </c>
      <c r="C840" s="14" t="s">
        <v>2986</v>
      </c>
      <c r="D840" s="15" t="s">
        <v>2987</v>
      </c>
      <c r="E840" s="15"/>
      <c r="F840" s="16" t="s">
        <v>4643</v>
      </c>
      <c r="G840" s="13" t="s">
        <v>3253</v>
      </c>
      <c r="H840" s="4"/>
    </row>
    <row r="841" s="1" customFormat="1" customHeight="1" spans="1:8">
      <c r="A841" s="13" t="s">
        <v>4644</v>
      </c>
      <c r="B841" s="13" t="s">
        <v>4645</v>
      </c>
      <c r="C841" s="14"/>
      <c r="D841" s="15" t="s">
        <v>2987</v>
      </c>
      <c r="E841" s="15"/>
      <c r="F841" s="16" t="s">
        <v>4646</v>
      </c>
      <c r="G841" s="13" t="s">
        <v>3253</v>
      </c>
      <c r="H841" s="4"/>
    </row>
    <row r="842" s="1" customFormat="1" ht="36" spans="1:8">
      <c r="A842" s="13" t="s">
        <v>2989</v>
      </c>
      <c r="B842" s="13" t="s">
        <v>2990</v>
      </c>
      <c r="C842" s="14" t="s">
        <v>2990</v>
      </c>
      <c r="D842" s="15" t="s">
        <v>2991</v>
      </c>
      <c r="E842" s="15"/>
      <c r="F842" s="16" t="s">
        <v>4647</v>
      </c>
      <c r="G842" s="13" t="s">
        <v>3253</v>
      </c>
      <c r="H842" s="4"/>
    </row>
    <row r="843" s="1" customFormat="1" customHeight="1" spans="1:8">
      <c r="A843" s="13" t="s">
        <v>2993</v>
      </c>
      <c r="B843" s="13" t="s">
        <v>2994</v>
      </c>
      <c r="C843" s="14" t="s">
        <v>2995</v>
      </c>
      <c r="D843" s="15" t="s">
        <v>2996</v>
      </c>
      <c r="E843" s="15"/>
      <c r="F843" s="16" t="s">
        <v>4648</v>
      </c>
      <c r="G843" s="13" t="s">
        <v>3253</v>
      </c>
      <c r="H843" s="4"/>
    </row>
    <row r="844" s="1" customFormat="1" customHeight="1" spans="1:8">
      <c r="A844" s="13" t="s">
        <v>2998</v>
      </c>
      <c r="B844" s="13" t="s">
        <v>2999</v>
      </c>
      <c r="C844" s="14" t="s">
        <v>2999</v>
      </c>
      <c r="D844" s="15" t="s">
        <v>3000</v>
      </c>
      <c r="E844" s="15"/>
      <c r="F844" s="16" t="s">
        <v>4649</v>
      </c>
      <c r="G844" s="13" t="s">
        <v>3208</v>
      </c>
      <c r="H844" s="4"/>
    </row>
    <row r="845" s="1" customFormat="1" customHeight="1" spans="1:8">
      <c r="A845" s="13" t="s">
        <v>3001</v>
      </c>
      <c r="B845" s="13" t="s">
        <v>3002</v>
      </c>
      <c r="C845" s="14" t="s">
        <v>3002</v>
      </c>
      <c r="D845" s="15" t="s">
        <v>3003</v>
      </c>
      <c r="E845" s="15"/>
      <c r="F845" s="16" t="s">
        <v>4650</v>
      </c>
      <c r="G845" s="13" t="s">
        <v>3208</v>
      </c>
      <c r="H845" s="4"/>
    </row>
    <row r="846" s="1" customFormat="1" customHeight="1" spans="1:8">
      <c r="A846" s="13" t="s">
        <v>3005</v>
      </c>
      <c r="B846" s="13" t="s">
        <v>3006</v>
      </c>
      <c r="C846" s="14" t="s">
        <v>3006</v>
      </c>
      <c r="D846" s="15" t="s">
        <v>3007</v>
      </c>
      <c r="E846" s="15"/>
      <c r="F846" s="16" t="s">
        <v>4651</v>
      </c>
      <c r="G846" s="13" t="s">
        <v>3253</v>
      </c>
      <c r="H846" s="4"/>
    </row>
    <row r="847" s="1" customFormat="1" customHeight="1" spans="1:8">
      <c r="A847" s="13" t="s">
        <v>3009</v>
      </c>
      <c r="B847" s="13" t="s">
        <v>3010</v>
      </c>
      <c r="C847" s="14" t="s">
        <v>3010</v>
      </c>
      <c r="D847" s="15" t="s">
        <v>3011</v>
      </c>
      <c r="E847" s="15"/>
      <c r="F847" s="16" t="s">
        <v>4652</v>
      </c>
      <c r="G847" s="13" t="s">
        <v>3253</v>
      </c>
      <c r="H847" s="4"/>
    </row>
    <row r="848" s="1" customFormat="1" customHeight="1" spans="1:8">
      <c r="A848" s="13" t="s">
        <v>3013</v>
      </c>
      <c r="B848" s="13" t="s">
        <v>3014</v>
      </c>
      <c r="C848" s="14"/>
      <c r="D848" s="15" t="s">
        <v>3011</v>
      </c>
      <c r="E848" s="15"/>
      <c r="F848" s="16" t="s">
        <v>4653</v>
      </c>
      <c r="G848" s="13" t="s">
        <v>3253</v>
      </c>
      <c r="H848" s="4"/>
    </row>
    <row r="849" s="1" customFormat="1" customHeight="1" spans="1:8">
      <c r="A849" s="13" t="s">
        <v>3016</v>
      </c>
      <c r="B849" s="13" t="s">
        <v>3017</v>
      </c>
      <c r="C849" s="14" t="s">
        <v>3017</v>
      </c>
      <c r="D849" s="15" t="s">
        <v>4654</v>
      </c>
      <c r="E849" s="15"/>
      <c r="F849" s="16" t="s">
        <v>4655</v>
      </c>
      <c r="G849" s="13" t="s">
        <v>3253</v>
      </c>
      <c r="H849" s="4"/>
    </row>
    <row r="850" s="1" customFormat="1" customHeight="1" spans="1:8">
      <c r="A850" s="13" t="s">
        <v>3020</v>
      </c>
      <c r="B850" s="13" t="s">
        <v>3021</v>
      </c>
      <c r="C850" s="14" t="s">
        <v>3021</v>
      </c>
      <c r="D850" s="15" t="s">
        <v>4656</v>
      </c>
      <c r="E850" s="15"/>
      <c r="F850" s="16" t="s">
        <v>4657</v>
      </c>
      <c r="G850" s="13" t="s">
        <v>3253</v>
      </c>
      <c r="H850" s="4"/>
    </row>
    <row r="851" s="1" customFormat="1" customHeight="1" spans="1:8">
      <c r="A851" s="13" t="s">
        <v>3024</v>
      </c>
      <c r="B851" s="13" t="s">
        <v>3025</v>
      </c>
      <c r="C851" s="14" t="s">
        <v>3025</v>
      </c>
      <c r="D851" s="15" t="s">
        <v>4658</v>
      </c>
      <c r="E851" s="15"/>
      <c r="F851" s="16" t="s">
        <v>4659</v>
      </c>
      <c r="G851" s="13" t="s">
        <v>3253</v>
      </c>
      <c r="H851" s="4"/>
    </row>
    <row r="852" s="1" customFormat="1" customHeight="1" spans="1:8">
      <c r="A852" s="13" t="s">
        <v>3028</v>
      </c>
      <c r="B852" s="13" t="s">
        <v>3029</v>
      </c>
      <c r="C852" s="14" t="s">
        <v>3029</v>
      </c>
      <c r="D852" s="15" t="s">
        <v>4660</v>
      </c>
      <c r="E852" s="15"/>
      <c r="F852" s="16" t="s">
        <v>4661</v>
      </c>
      <c r="G852" s="13" t="s">
        <v>3253</v>
      </c>
      <c r="H852" s="4"/>
    </row>
    <row r="853" s="1" customFormat="1" customHeight="1" spans="1:8">
      <c r="A853" s="13" t="s">
        <v>3032</v>
      </c>
      <c r="B853" s="13" t="s">
        <v>4662</v>
      </c>
      <c r="C853" s="14"/>
      <c r="D853" s="15" t="s">
        <v>4660</v>
      </c>
      <c r="E853" s="15"/>
      <c r="F853" s="16" t="s">
        <v>4663</v>
      </c>
      <c r="G853" s="13" t="s">
        <v>3253</v>
      </c>
      <c r="H853" s="4"/>
    </row>
    <row r="854" s="1" customFormat="1" customHeight="1" spans="1:8">
      <c r="A854" s="13" t="s">
        <v>3035</v>
      </c>
      <c r="B854" s="13" t="s">
        <v>3036</v>
      </c>
      <c r="C854" s="14" t="s">
        <v>3036</v>
      </c>
      <c r="D854" s="15" t="s">
        <v>4664</v>
      </c>
      <c r="E854" s="27" t="s">
        <v>3038</v>
      </c>
      <c r="F854" s="16" t="s">
        <v>4665</v>
      </c>
      <c r="G854" s="13" t="s">
        <v>3253</v>
      </c>
      <c r="H854" s="4"/>
    </row>
    <row r="855" s="1" customFormat="1" customHeight="1" spans="1:8">
      <c r="A855" s="13" t="s">
        <v>3040</v>
      </c>
      <c r="B855" s="13" t="s">
        <v>3041</v>
      </c>
      <c r="C855" s="14" t="s">
        <v>3041</v>
      </c>
      <c r="D855" s="15" t="s">
        <v>4666</v>
      </c>
      <c r="E855" s="15"/>
      <c r="F855" s="16" t="s">
        <v>4667</v>
      </c>
      <c r="G855" s="13" t="s">
        <v>3253</v>
      </c>
      <c r="H855" s="4"/>
    </row>
    <row r="856" s="1" customFormat="1" ht="53" spans="1:8">
      <c r="A856" s="13" t="s">
        <v>3044</v>
      </c>
      <c r="B856" s="13" t="s">
        <v>3045</v>
      </c>
      <c r="C856" s="14" t="s">
        <v>3045</v>
      </c>
      <c r="D856" s="15" t="s">
        <v>4668</v>
      </c>
      <c r="E856" s="15"/>
      <c r="F856" s="16" t="s">
        <v>4669</v>
      </c>
      <c r="G856" s="13" t="s">
        <v>3208</v>
      </c>
      <c r="H856" s="4"/>
    </row>
    <row r="857" s="1" customFormat="1" customHeight="1" spans="1:8">
      <c r="A857" s="13" t="s">
        <v>3048</v>
      </c>
      <c r="B857" s="13" t="s">
        <v>3049</v>
      </c>
      <c r="C857" s="14" t="s">
        <v>3049</v>
      </c>
      <c r="D857" s="15" t="s">
        <v>4670</v>
      </c>
      <c r="E857" s="15"/>
      <c r="F857" s="16" t="s">
        <v>4671</v>
      </c>
      <c r="G857" s="13" t="s">
        <v>3253</v>
      </c>
      <c r="H857" s="4"/>
    </row>
    <row r="858" s="1" customFormat="1" customHeight="1" spans="1:8">
      <c r="A858" s="13" t="s">
        <v>3052</v>
      </c>
      <c r="B858" s="13" t="s">
        <v>3053</v>
      </c>
      <c r="C858" s="14" t="s">
        <v>3054</v>
      </c>
      <c r="D858" s="15" t="s">
        <v>4672</v>
      </c>
      <c r="E858" s="15"/>
      <c r="F858" s="16" t="s">
        <v>4673</v>
      </c>
      <c r="G858" s="13" t="s">
        <v>3253</v>
      </c>
      <c r="H858" s="4"/>
    </row>
    <row r="859" s="1" customFormat="1" customHeight="1" spans="1:8">
      <c r="A859" s="13" t="s">
        <v>3057</v>
      </c>
      <c r="B859" s="13" t="s">
        <v>3058</v>
      </c>
      <c r="C859" s="14" t="s">
        <v>3059</v>
      </c>
      <c r="D859" s="15" t="s">
        <v>4674</v>
      </c>
      <c r="E859" s="15"/>
      <c r="F859" s="16" t="s">
        <v>4675</v>
      </c>
      <c r="G859" s="13" t="s">
        <v>3253</v>
      </c>
      <c r="H859" s="4"/>
    </row>
    <row r="860" s="1" customFormat="1" customHeight="1" spans="1:8">
      <c r="A860" s="13" t="s">
        <v>3062</v>
      </c>
      <c r="B860" s="13" t="s">
        <v>3063</v>
      </c>
      <c r="C860" s="14"/>
      <c r="D860" s="15" t="s">
        <v>4676</v>
      </c>
      <c r="E860" s="27" t="s">
        <v>3065</v>
      </c>
      <c r="F860" s="16" t="s">
        <v>3412</v>
      </c>
      <c r="G860" s="13" t="s">
        <v>3208</v>
      </c>
      <c r="H860" s="4"/>
    </row>
    <row r="861" s="1" customFormat="1" ht="19" customHeight="1" spans="1:8">
      <c r="A861" s="13" t="s">
        <v>3066</v>
      </c>
      <c r="B861" s="13" t="s">
        <v>3067</v>
      </c>
      <c r="C861" s="14" t="s">
        <v>3067</v>
      </c>
      <c r="D861" s="15" t="s">
        <v>4677</v>
      </c>
      <c r="E861" s="15"/>
      <c r="F861" s="16" t="s">
        <v>4678</v>
      </c>
      <c r="G861" s="13" t="s">
        <v>3253</v>
      </c>
      <c r="H861" s="4" t="s">
        <v>3070</v>
      </c>
    </row>
    <row r="862" s="1" customFormat="1" customHeight="1" spans="1:8">
      <c r="A862" s="13" t="s">
        <v>4679</v>
      </c>
      <c r="B862" s="13" t="s">
        <v>4680</v>
      </c>
      <c r="C862" s="14"/>
      <c r="D862" s="15" t="s">
        <v>4681</v>
      </c>
      <c r="E862" s="15"/>
      <c r="F862" s="16" t="s">
        <v>4682</v>
      </c>
      <c r="G862" s="13" t="s">
        <v>3253</v>
      </c>
      <c r="H862" s="4"/>
    </row>
    <row r="863" s="1" customFormat="1" customHeight="1" spans="1:8">
      <c r="A863" s="13" t="s">
        <v>3071</v>
      </c>
      <c r="B863" s="13" t="s">
        <v>3072</v>
      </c>
      <c r="C863" s="14"/>
      <c r="D863" s="15" t="s">
        <v>3073</v>
      </c>
      <c r="E863" s="15"/>
      <c r="F863" s="16" t="s">
        <v>4683</v>
      </c>
      <c r="G863" s="13" t="s">
        <v>3253</v>
      </c>
      <c r="H863" s="4" t="s">
        <v>3075</v>
      </c>
    </row>
    <row r="864" s="1" customFormat="1" customHeight="1" spans="1:8">
      <c r="A864" s="13" t="s">
        <v>3076</v>
      </c>
      <c r="B864" s="13" t="s">
        <v>3077</v>
      </c>
      <c r="C864" s="14"/>
      <c r="D864" s="15" t="s">
        <v>3078</v>
      </c>
      <c r="E864" s="15"/>
      <c r="F864" s="16" t="s">
        <v>4684</v>
      </c>
      <c r="G864" s="13" t="s">
        <v>3253</v>
      </c>
      <c r="H864" s="4" t="s">
        <v>3080</v>
      </c>
    </row>
    <row r="865" s="1" customFormat="1" customHeight="1" spans="1:8">
      <c r="A865" s="13" t="s">
        <v>3081</v>
      </c>
      <c r="B865" s="13" t="s">
        <v>3082</v>
      </c>
      <c r="C865" s="14"/>
      <c r="D865" s="15" t="s">
        <v>3083</v>
      </c>
      <c r="E865" s="15"/>
      <c r="F865" s="16" t="s">
        <v>4685</v>
      </c>
      <c r="G865" s="13" t="s">
        <v>3253</v>
      </c>
      <c r="H865" s="4" t="s">
        <v>3085</v>
      </c>
    </row>
    <row r="866" s="1" customFormat="1" customHeight="1" spans="1:8">
      <c r="A866" s="13" t="s">
        <v>3086</v>
      </c>
      <c r="B866" s="13" t="s">
        <v>3087</v>
      </c>
      <c r="C866" s="14"/>
      <c r="D866" s="15" t="s">
        <v>3088</v>
      </c>
      <c r="E866" s="15"/>
      <c r="F866" s="16" t="s">
        <v>4686</v>
      </c>
      <c r="G866" s="13" t="s">
        <v>3253</v>
      </c>
      <c r="H866" s="4" t="s">
        <v>3090</v>
      </c>
    </row>
    <row r="867" s="1" customFormat="1" customHeight="1" spans="1:8">
      <c r="A867" s="13" t="s">
        <v>3091</v>
      </c>
      <c r="B867" s="13" t="s">
        <v>3092</v>
      </c>
      <c r="C867" s="14"/>
      <c r="D867" s="15" t="s">
        <v>3093</v>
      </c>
      <c r="E867" s="15"/>
      <c r="F867" s="16" t="s">
        <v>4687</v>
      </c>
      <c r="G867" s="13" t="s">
        <v>3253</v>
      </c>
      <c r="H867" s="4" t="s">
        <v>3095</v>
      </c>
    </row>
    <row r="868" s="1" customFormat="1" customHeight="1" spans="1:8">
      <c r="A868" s="13" t="s">
        <v>3096</v>
      </c>
      <c r="B868" s="13" t="s">
        <v>3097</v>
      </c>
      <c r="C868" s="14"/>
      <c r="D868" s="15" t="s">
        <v>4688</v>
      </c>
      <c r="E868" s="15"/>
      <c r="F868" s="16" t="s">
        <v>4689</v>
      </c>
      <c r="G868" s="13" t="s">
        <v>3253</v>
      </c>
      <c r="H868" s="4" t="s">
        <v>3100</v>
      </c>
    </row>
    <row r="869" s="1" customFormat="1" customHeight="1" spans="1:8">
      <c r="A869" s="13" t="s">
        <v>3101</v>
      </c>
      <c r="B869" s="13" t="s">
        <v>3102</v>
      </c>
      <c r="C869" s="14"/>
      <c r="D869" s="15" t="s">
        <v>3103</v>
      </c>
      <c r="E869" s="15"/>
      <c r="F869" s="16" t="s">
        <v>3104</v>
      </c>
      <c r="G869" s="13" t="s">
        <v>3253</v>
      </c>
      <c r="H869" s="4" t="s">
        <v>3105</v>
      </c>
    </row>
    <row r="870" s="1" customFormat="1" customHeight="1" spans="1:8">
      <c r="A870" s="13" t="s">
        <v>3106</v>
      </c>
      <c r="B870" s="13" t="s">
        <v>3107</v>
      </c>
      <c r="C870" s="14"/>
      <c r="D870" s="15" t="s">
        <v>3108</v>
      </c>
      <c r="E870" s="15"/>
      <c r="F870" s="16" t="s">
        <v>4690</v>
      </c>
      <c r="G870" s="13" t="s">
        <v>3253</v>
      </c>
      <c r="H870" s="4" t="s">
        <v>3110</v>
      </c>
    </row>
    <row r="871" s="1" customFormat="1" customHeight="1" spans="1:8">
      <c r="A871" s="13" t="s">
        <v>3111</v>
      </c>
      <c r="B871" s="13" t="s">
        <v>3112</v>
      </c>
      <c r="C871" s="14"/>
      <c r="D871" s="15" t="s">
        <v>3113</v>
      </c>
      <c r="E871" s="15"/>
      <c r="F871" s="16" t="s">
        <v>4691</v>
      </c>
      <c r="G871" s="13" t="s">
        <v>3253</v>
      </c>
      <c r="H871" s="4"/>
    </row>
    <row r="872" s="1" customFormat="1" customHeight="1" spans="1:8">
      <c r="A872" s="13" t="s">
        <v>3115</v>
      </c>
      <c r="B872" s="13" t="s">
        <v>3116</v>
      </c>
      <c r="C872" s="14"/>
      <c r="D872" s="15" t="s">
        <v>3117</v>
      </c>
      <c r="E872" s="15"/>
      <c r="F872" s="16" t="s">
        <v>4692</v>
      </c>
      <c r="G872" s="13" t="s">
        <v>3253</v>
      </c>
      <c r="H872" s="4"/>
    </row>
    <row r="873" s="1" customFormat="1" customHeight="1" spans="1:8">
      <c r="A873" s="13" t="s">
        <v>3119</v>
      </c>
      <c r="B873" s="13" t="s">
        <v>3120</v>
      </c>
      <c r="C873" s="14"/>
      <c r="D873" s="15" t="s">
        <v>3121</v>
      </c>
      <c r="E873" s="15"/>
      <c r="F873" s="16" t="s">
        <v>4693</v>
      </c>
      <c r="G873" s="13" t="s">
        <v>3253</v>
      </c>
      <c r="H873" s="4"/>
    </row>
    <row r="874" s="1" customFormat="1" ht="36" spans="1:8">
      <c r="A874" s="13" t="s">
        <v>3123</v>
      </c>
      <c r="B874" s="13" t="s">
        <v>3124</v>
      </c>
      <c r="C874" s="14"/>
      <c r="D874" s="15" t="s">
        <v>4694</v>
      </c>
      <c r="E874" s="15"/>
      <c r="F874" s="16" t="s">
        <v>4695</v>
      </c>
      <c r="G874" s="13" t="s">
        <v>3253</v>
      </c>
      <c r="H874" s="4"/>
    </row>
    <row r="875" s="1" customFormat="1" customHeight="1" spans="1:8">
      <c r="A875" s="21" t="s">
        <v>3127</v>
      </c>
      <c r="B875" s="21" t="s">
        <v>3128</v>
      </c>
      <c r="C875" s="22"/>
      <c r="D875" s="23" t="s">
        <v>3129</v>
      </c>
      <c r="E875" s="23"/>
      <c r="F875" s="60" t="s">
        <v>4696</v>
      </c>
      <c r="G875" s="21" t="s">
        <v>3253</v>
      </c>
      <c r="H875" s="4"/>
    </row>
    <row r="876" s="1" customFormat="1" customHeight="1" spans="1:8">
      <c r="A876" s="13" t="s">
        <v>3131</v>
      </c>
      <c r="B876" s="13" t="s">
        <v>3132</v>
      </c>
      <c r="C876" s="14" t="s">
        <v>3133</v>
      </c>
      <c r="D876" s="15" t="s">
        <v>4697</v>
      </c>
      <c r="E876" s="15"/>
      <c r="F876" s="16" t="s">
        <v>4698</v>
      </c>
      <c r="G876" s="13" t="s">
        <v>3208</v>
      </c>
      <c r="H876" s="4"/>
    </row>
    <row r="877" s="1" customFormat="1" customHeight="1" spans="1:8">
      <c r="A877" s="13" t="s">
        <v>3136</v>
      </c>
      <c r="B877" s="13" t="s">
        <v>3137</v>
      </c>
      <c r="C877" s="14"/>
      <c r="D877" s="33" t="s">
        <v>3138</v>
      </c>
      <c r="E877" s="33"/>
      <c r="F877" s="16" t="s">
        <v>4699</v>
      </c>
      <c r="G877" s="13" t="s">
        <v>3253</v>
      </c>
      <c r="H877" s="4"/>
    </row>
    <row r="878" s="1" customFormat="1" customHeight="1" spans="1:8">
      <c r="A878" s="13" t="s">
        <v>3140</v>
      </c>
      <c r="B878" s="13" t="s">
        <v>3141</v>
      </c>
      <c r="C878" s="14"/>
      <c r="D878" s="33" t="s">
        <v>3138</v>
      </c>
      <c r="E878" s="33"/>
      <c r="F878" s="16" t="s">
        <v>4700</v>
      </c>
      <c r="G878" s="13"/>
      <c r="H878" s="4"/>
    </row>
    <row r="879" s="1" customFormat="1" customHeight="1" spans="1:8">
      <c r="A879" s="13" t="s">
        <v>3143</v>
      </c>
      <c r="B879" s="13" t="s">
        <v>3144</v>
      </c>
      <c r="C879" s="14"/>
      <c r="D879" s="33">
        <v>46755605</v>
      </c>
      <c r="E879" s="33"/>
      <c r="F879" s="16" t="s">
        <v>4701</v>
      </c>
      <c r="G879" s="13" t="s">
        <v>3208</v>
      </c>
      <c r="H879" s="4"/>
    </row>
    <row r="880" s="1" customFormat="1" customHeight="1" spans="1:8">
      <c r="A880" s="13" t="s">
        <v>3146</v>
      </c>
      <c r="B880" s="13" t="s">
        <v>3147</v>
      </c>
      <c r="C880" s="14"/>
      <c r="D880" s="33">
        <v>23886383</v>
      </c>
      <c r="E880" s="33"/>
      <c r="F880" s="16" t="s">
        <v>4702</v>
      </c>
      <c r="G880" s="13" t="s">
        <v>3253</v>
      </c>
      <c r="H880" s="4"/>
    </row>
    <row r="881" s="1" customFormat="1" customHeight="1" spans="1:8">
      <c r="A881" s="13" t="s">
        <v>3149</v>
      </c>
      <c r="B881" s="13" t="s">
        <v>3150</v>
      </c>
      <c r="C881" s="14" t="s">
        <v>3150</v>
      </c>
      <c r="D881" s="15" t="s">
        <v>4703</v>
      </c>
      <c r="E881" s="15"/>
      <c r="F881" s="16" t="s">
        <v>4704</v>
      </c>
      <c r="G881" s="13" t="s">
        <v>3253</v>
      </c>
      <c r="H881" s="4"/>
    </row>
    <row r="882" s="1" customFormat="1" ht="53" spans="1:8">
      <c r="A882" s="13" t="s">
        <v>3153</v>
      </c>
      <c r="B882" s="13" t="s">
        <v>3154</v>
      </c>
      <c r="C882" s="14" t="s">
        <v>3155</v>
      </c>
      <c r="D882" s="15" t="s">
        <v>4705</v>
      </c>
      <c r="E882" s="15"/>
      <c r="F882" s="16" t="s">
        <v>4706</v>
      </c>
      <c r="G882" s="13" t="s">
        <v>3253</v>
      </c>
      <c r="H882" s="4"/>
    </row>
    <row r="883" s="1" customFormat="1" customHeight="1" spans="1:8">
      <c r="A883" s="13" t="s">
        <v>3158</v>
      </c>
      <c r="B883" s="13" t="s">
        <v>3159</v>
      </c>
      <c r="C883" s="14" t="s">
        <v>3160</v>
      </c>
      <c r="D883" s="15" t="s">
        <v>3161</v>
      </c>
      <c r="E883" s="15"/>
      <c r="F883" s="16" t="s">
        <v>4707</v>
      </c>
      <c r="G883" s="13" t="s">
        <v>3208</v>
      </c>
      <c r="H883" s="4"/>
    </row>
    <row r="884" s="1" customFormat="1" ht="53" spans="1:8">
      <c r="A884" s="13" t="s">
        <v>3163</v>
      </c>
      <c r="B884" s="13" t="s">
        <v>3164</v>
      </c>
      <c r="C884" s="14" t="s">
        <v>3165</v>
      </c>
      <c r="D884" s="15" t="s">
        <v>4708</v>
      </c>
      <c r="E884" s="15"/>
      <c r="F884" s="16" t="s">
        <v>4709</v>
      </c>
      <c r="G884" s="13" t="s">
        <v>3208</v>
      </c>
      <c r="H884" s="4"/>
    </row>
    <row r="885" s="1" customFormat="1" customHeight="1" spans="1:8">
      <c r="A885" s="13" t="s">
        <v>3168</v>
      </c>
      <c r="B885" s="13" t="s">
        <v>3169</v>
      </c>
      <c r="C885" s="14" t="s">
        <v>3170</v>
      </c>
      <c r="D885" s="15" t="s">
        <v>4710</v>
      </c>
      <c r="E885" s="15"/>
      <c r="F885" s="16" t="s">
        <v>4711</v>
      </c>
      <c r="G885" s="13" t="s">
        <v>3208</v>
      </c>
      <c r="H885" s="4"/>
    </row>
    <row r="886" s="1" customFormat="1" customHeight="1" spans="1:8">
      <c r="A886" s="13" t="s">
        <v>3173</v>
      </c>
      <c r="B886" s="13" t="s">
        <v>3174</v>
      </c>
      <c r="C886" s="14" t="s">
        <v>3175</v>
      </c>
      <c r="D886" s="33">
        <v>597079</v>
      </c>
      <c r="E886" s="33"/>
      <c r="F886" s="16" t="s">
        <v>4712</v>
      </c>
      <c r="G886" s="13" t="s">
        <v>3208</v>
      </c>
      <c r="H886" s="4"/>
    </row>
    <row r="887" s="1" customFormat="1" customHeight="1" spans="1:8">
      <c r="A887" s="13" t="s">
        <v>3177</v>
      </c>
      <c r="B887" s="13" t="s">
        <v>3178</v>
      </c>
      <c r="C887" s="14"/>
      <c r="D887" s="15" t="s">
        <v>4713</v>
      </c>
      <c r="E887" s="15"/>
      <c r="F887" s="16" t="s">
        <v>4714</v>
      </c>
      <c r="G887" s="13" t="s">
        <v>3208</v>
      </c>
      <c r="H887" s="4"/>
    </row>
    <row r="888" s="1" customFormat="1" customHeight="1" spans="1:8">
      <c r="A888" s="13" t="s">
        <v>3181</v>
      </c>
      <c r="B888" s="13" t="s">
        <v>3182</v>
      </c>
      <c r="C888" s="14"/>
      <c r="D888" s="176" t="s">
        <v>4715</v>
      </c>
      <c r="E888" s="176"/>
      <c r="F888" s="16" t="s">
        <v>4716</v>
      </c>
      <c r="G888" s="13" t="s">
        <v>3253</v>
      </c>
      <c r="H888" s="146" t="s">
        <v>3185</v>
      </c>
    </row>
    <row r="889" s="1" customFormat="1" customHeight="1" spans="1:8">
      <c r="A889" s="13" t="s">
        <v>4717</v>
      </c>
      <c r="B889" s="13" t="s">
        <v>4718</v>
      </c>
      <c r="C889" s="14"/>
      <c r="D889" s="176" t="s">
        <v>4715</v>
      </c>
      <c r="E889" s="176"/>
      <c r="F889" s="16" t="s">
        <v>4719</v>
      </c>
      <c r="G889" s="13" t="s">
        <v>3253</v>
      </c>
      <c r="H889" s="146"/>
    </row>
    <row r="890" s="1" customFormat="1" customHeight="1" spans="1:8">
      <c r="A890" s="13" t="s">
        <v>4720</v>
      </c>
      <c r="B890" s="13" t="s">
        <v>4721</v>
      </c>
      <c r="C890" s="14"/>
      <c r="D890" s="176" t="s">
        <v>4715</v>
      </c>
      <c r="E890" s="176"/>
      <c r="F890" s="16" t="s">
        <v>4722</v>
      </c>
      <c r="G890" s="13" t="s">
        <v>3253</v>
      </c>
      <c r="H890" s="146"/>
    </row>
    <row r="891" s="1" customFormat="1" customHeight="1" spans="1:8">
      <c r="A891" s="13" t="s">
        <v>3186</v>
      </c>
      <c r="B891" s="13" t="s">
        <v>3187</v>
      </c>
      <c r="C891" s="14"/>
      <c r="D891" s="15" t="s">
        <v>3188</v>
      </c>
      <c r="E891" s="15"/>
      <c r="F891" s="16" t="s">
        <v>3189</v>
      </c>
      <c r="G891" s="13" t="s">
        <v>3208</v>
      </c>
      <c r="H891" s="4"/>
    </row>
    <row r="892" s="1" customFormat="1" ht="36" spans="1:8">
      <c r="A892" s="13" t="s">
        <v>3190</v>
      </c>
      <c r="B892" s="13" t="s">
        <v>3191</v>
      </c>
      <c r="C892" s="14" t="s">
        <v>3191</v>
      </c>
      <c r="D892" s="15" t="s">
        <v>4723</v>
      </c>
      <c r="E892" s="15"/>
      <c r="F892" s="16" t="s">
        <v>4724</v>
      </c>
      <c r="G892" s="13" t="s">
        <v>3253</v>
      </c>
      <c r="H892" s="4" t="s">
        <v>3194</v>
      </c>
    </row>
    <row r="893" s="1" customFormat="1" ht="36" spans="1:8">
      <c r="A893" s="13" t="s">
        <v>4725</v>
      </c>
      <c r="B893" s="13" t="s">
        <v>3191</v>
      </c>
      <c r="C893" s="14" t="s">
        <v>3191</v>
      </c>
      <c r="D893" s="15" t="s">
        <v>4726</v>
      </c>
      <c r="E893" s="15"/>
      <c r="F893" s="16" t="s">
        <v>4724</v>
      </c>
      <c r="G893" s="13" t="s">
        <v>3253</v>
      </c>
      <c r="H893" s="4"/>
    </row>
    <row r="894" s="1" customFormat="1" ht="36" spans="1:8">
      <c r="A894" s="13" t="s">
        <v>3195</v>
      </c>
      <c r="B894" s="13" t="s">
        <v>3196</v>
      </c>
      <c r="C894" s="14"/>
      <c r="D894" s="15" t="s">
        <v>4727</v>
      </c>
      <c r="E894" s="15"/>
      <c r="F894" s="16" t="s">
        <v>4728</v>
      </c>
      <c r="G894" s="13" t="s">
        <v>3208</v>
      </c>
      <c r="H894" s="4"/>
    </row>
    <row r="895" s="1" customFormat="1" ht="71" spans="1:8">
      <c r="A895" s="13" t="s">
        <v>3199</v>
      </c>
      <c r="B895" s="13" t="s">
        <v>3200</v>
      </c>
      <c r="C895" s="14" t="s">
        <v>3200</v>
      </c>
      <c r="D895" s="15" t="s">
        <v>4729</v>
      </c>
      <c r="E895" s="15"/>
      <c r="F895" s="16" t="s">
        <v>4730</v>
      </c>
      <c r="G895" s="13" t="s">
        <v>3253</v>
      </c>
      <c r="H895" s="4" t="s">
        <v>3203</v>
      </c>
    </row>
    <row r="896" s="1" customFormat="1" ht="71" spans="1:8">
      <c r="A896" s="13" t="s">
        <v>4731</v>
      </c>
      <c r="B896" s="13" t="s">
        <v>3200</v>
      </c>
      <c r="C896" s="14" t="s">
        <v>3200</v>
      </c>
      <c r="D896" s="15" t="s">
        <v>4732</v>
      </c>
      <c r="E896" s="15"/>
      <c r="F896" s="16" t="s">
        <v>4730</v>
      </c>
      <c r="G896" s="13" t="s">
        <v>3253</v>
      </c>
      <c r="H896" s="4"/>
    </row>
    <row r="897" s="1" customFormat="1" ht="34" spans="1:8">
      <c r="A897" s="13" t="s">
        <v>3204</v>
      </c>
      <c r="B897" s="13" t="s">
        <v>3205</v>
      </c>
      <c r="C897" s="14"/>
      <c r="D897" s="27" t="s">
        <v>4733</v>
      </c>
      <c r="E897" s="15"/>
      <c r="F897" s="16" t="s">
        <v>3207</v>
      </c>
      <c r="G897" s="13" t="s">
        <v>3208</v>
      </c>
      <c r="H897" s="4"/>
    </row>
    <row r="898" s="1" customFormat="1" customHeight="1" spans="1:8">
      <c r="A898" s="13" t="s">
        <v>3209</v>
      </c>
      <c r="B898" s="13" t="s">
        <v>3210</v>
      </c>
      <c r="C898" s="14"/>
      <c r="D898" s="20">
        <v>96415010</v>
      </c>
      <c r="E898" s="15"/>
      <c r="F898" s="16" t="s">
        <v>4734</v>
      </c>
      <c r="G898" s="13" t="s">
        <v>3208</v>
      </c>
      <c r="H898" s="4"/>
    </row>
    <row r="899" s="5" customFormat="1" customHeight="1" spans="1:8">
      <c r="B899" s="152" t="s">
        <v>3212</v>
      </c>
      <c r="C899" s="14"/>
      <c r="D899" s="152" t="s">
        <v>1455</v>
      </c>
      <c r="E899" s="152"/>
      <c r="F899" s="152" t="s">
        <v>4735</v>
      </c>
      <c r="G899" s="13"/>
    </row>
    <row r="900" s="1" customFormat="1" ht="36" spans="1:8">
      <c r="A900" s="13" t="s">
        <v>3214</v>
      </c>
      <c r="B900" s="13" t="s">
        <v>3215</v>
      </c>
      <c r="C900" s="14"/>
      <c r="D900" s="15" t="s">
        <v>4736</v>
      </c>
      <c r="E900" s="15"/>
      <c r="F900" s="16" t="s">
        <v>4737</v>
      </c>
      <c r="G900" s="13" t="s">
        <v>3208</v>
      </c>
      <c r="H900" s="4"/>
    </row>
    <row r="901" s="1" customFormat="1" ht="18" spans="1:8">
      <c r="A901" s="13" t="s">
        <v>3218</v>
      </c>
      <c r="B901" s="13" t="s">
        <v>3219</v>
      </c>
      <c r="C901" s="14"/>
      <c r="D901" s="15" t="s">
        <v>4738</v>
      </c>
      <c r="E901" s="15"/>
      <c r="F901" s="177" t="s">
        <v>4739</v>
      </c>
      <c r="G901" s="13" t="s">
        <v>3208</v>
      </c>
      <c r="H901" s="4"/>
    </row>
    <row r="902" s="1" customFormat="1" ht="18" spans="1:8">
      <c r="A902" s="13" t="s">
        <v>3222</v>
      </c>
      <c r="B902" s="13" t="s">
        <v>3223</v>
      </c>
      <c r="C902" s="14"/>
      <c r="D902" s="15" t="s">
        <v>4740</v>
      </c>
      <c r="E902" s="15"/>
      <c r="F902" s="177" t="s">
        <v>4741</v>
      </c>
      <c r="G902" s="13" t="s">
        <v>3208</v>
      </c>
      <c r="H902" s="4"/>
    </row>
    <row r="903" s="1" customFormat="1" ht="36" spans="1:8">
      <c r="A903" s="13" t="s">
        <v>3226</v>
      </c>
      <c r="B903" s="13" t="s">
        <v>3227</v>
      </c>
      <c r="C903" s="14"/>
      <c r="D903" s="15" t="s">
        <v>4742</v>
      </c>
      <c r="E903" s="15"/>
      <c r="F903" s="177" t="s">
        <v>4743</v>
      </c>
      <c r="G903" s="13" t="s">
        <v>3208</v>
      </c>
      <c r="H903" s="4"/>
    </row>
    <row r="904" s="1" customFormat="1" ht="36" spans="1:8">
      <c r="A904" s="13" t="s">
        <v>3230</v>
      </c>
      <c r="B904" s="13" t="s">
        <v>3231</v>
      </c>
      <c r="C904" s="14"/>
      <c r="D904" s="15" t="s">
        <v>4744</v>
      </c>
      <c r="E904" s="15"/>
      <c r="F904" s="16" t="s">
        <v>4745</v>
      </c>
      <c r="G904" s="13" t="s">
        <v>3208</v>
      </c>
      <c r="H904" s="4"/>
    </row>
    <row r="905" s="1" customFormat="1" customHeight="1" spans="1:8">
      <c r="A905" s="13" t="s">
        <v>3234</v>
      </c>
      <c r="B905" s="13" t="s">
        <v>3235</v>
      </c>
      <c r="C905" s="14"/>
      <c r="D905" s="20" t="s">
        <v>4746</v>
      </c>
      <c r="E905" s="20"/>
      <c r="F905" s="16" t="s">
        <v>4747</v>
      </c>
      <c r="G905" s="13" t="s">
        <v>3208</v>
      </c>
      <c r="H905" s="4"/>
    </row>
    <row r="906" s="1" customFormat="1" customHeight="1" spans="1:8">
      <c r="A906" s="13" t="s">
        <v>3238</v>
      </c>
      <c r="B906" s="13" t="s">
        <v>3239</v>
      </c>
      <c r="C906" s="14"/>
      <c r="D906" s="20" t="s">
        <v>4748</v>
      </c>
      <c r="E906" s="20"/>
      <c r="F906" s="16" t="s">
        <v>4749</v>
      </c>
      <c r="G906" s="13" t="s">
        <v>3208</v>
      </c>
      <c r="H906" s="4"/>
    </row>
  </sheetData>
  <autoFilter xmlns:etc="http://www.wps.cn/officeDocument/2017/etCustomData" ref="A2:G906" etc:filterBottomFollowUsedRange="0">
    <extLst/>
  </autoFilter>
  <mergeCells count="1">
    <mergeCell ref="A1:G1"/>
  </mergeCells>
  <conditionalFormatting sqref="D83">
    <cfRule type="duplicateValues" dxfId="0" priority="5"/>
  </conditionalFormatting>
  <conditionalFormatting sqref="D86">
    <cfRule type="duplicateValues" dxfId="0" priority="7"/>
  </conditionalFormatting>
  <conditionalFormatting sqref="D489">
    <cfRule type="duplicateValues" dxfId="0" priority="1"/>
  </conditionalFormatting>
  <conditionalFormatting sqref="D684">
    <cfRule type="duplicateValues" dxfId="0" priority="4"/>
  </conditionalFormatting>
  <conditionalFormatting sqref="D687">
    <cfRule type="duplicateValues" dxfId="0" priority="3"/>
  </conditionalFormatting>
  <conditionalFormatting sqref="D688">
    <cfRule type="duplicateValues" dxfId="0" priority="2"/>
  </conditionalFormatting>
  <conditionalFormatting sqref="B700">
    <cfRule type="duplicateValues" dxfId="1" priority="8"/>
  </conditionalFormatting>
  <conditionalFormatting sqref="B899">
    <cfRule type="duplicateValues" dxfId="1" priority="9"/>
  </conditionalFormatting>
  <conditionalFormatting sqref="D87:D88">
    <cfRule type="duplicateValues" dxfId="0" priority="6"/>
  </conditionalFormatting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在使用的产品编码</vt:lpstr>
      <vt:lpstr>在使用的产品编码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Even </cp:lastModifiedBy>
  <dcterms:created xsi:type="dcterms:W3CDTF">2019-11-05T13:18:00Z</dcterms:created>
  <dcterms:modified xsi:type="dcterms:W3CDTF">2026-08-09T10:05:40Z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21D78207070C3EEF74E0776A247DF3DC_43</vt:lpwstr>
  </property>
  <property fmtid="{D5CDD505-2E9C-101B-9397-08002B2CF9AE}" pid="4" name="CalculationRule">
    <vt:i4>0</vt:i4>
  </property>
</Properties>
</file>