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y\Desktop\"/>
    </mc:Choice>
  </mc:AlternateContent>
  <xr:revisionPtr revIDLastSave="0" documentId="13_ncr:1_{176FC4E3-7542-4D16-9EB3-12EC7FCC6141}" xr6:coauthVersionLast="47" xr6:coauthVersionMax="47" xr10:uidLastSave="{00000000-0000-0000-0000-000000000000}"/>
  <bookViews>
    <workbookView xWindow="45" yWindow="960" windowWidth="12263" windowHeight="124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C21" i="1"/>
  <c r="D21" i="1"/>
  <c r="E21" i="1"/>
  <c r="G21" i="1"/>
  <c r="B21" i="1"/>
  <c r="F14" i="1"/>
  <c r="G14" i="1"/>
  <c r="C14" i="1"/>
  <c r="D14" i="1"/>
  <c r="E14" i="1"/>
  <c r="B14" i="1"/>
  <c r="G7" i="1"/>
  <c r="D7" i="1"/>
  <c r="E7" i="1"/>
  <c r="F7" i="1"/>
  <c r="C7" i="1"/>
  <c r="B7" i="1"/>
</calcChain>
</file>

<file path=xl/sharedStrings.xml><?xml version="1.0" encoding="utf-8"?>
<sst xmlns="http://schemas.openxmlformats.org/spreadsheetml/2006/main" count="15" uniqueCount="5">
  <si>
    <t>NUM_THREADS</t>
  </si>
  <si>
    <r>
      <t>运算时间</t>
    </r>
    <r>
      <rPr>
        <sz val="11"/>
        <color theme="1"/>
        <rFont val="Times New Roman"/>
        <family val="1"/>
      </rPr>
      <t>(s)</t>
    </r>
  </si>
  <si>
    <r>
      <t>运算速度</t>
    </r>
    <r>
      <rPr>
        <sz val="11"/>
        <color theme="1"/>
        <rFont val="Times New Roman"/>
        <family val="1"/>
      </rPr>
      <t>(GFLOPS)</t>
    </r>
  </si>
  <si>
    <t>基准速度</t>
    <phoneticPr fontId="3" type="noConversion"/>
  </si>
  <si>
    <t>运算速度提升比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</si>
</sst>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80" fontId="0" fillId="0" borderId="0" xfId="0" applyNumberFormat="1"/>
    <xf numFmtId="0" fontId="1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1"/>
  <sheetViews>
    <sheetView tabSelected="1" workbookViewId="0">
      <selection activeCell="I11" sqref="I11"/>
    </sheetView>
  </sheetViews>
  <sheetFormatPr defaultRowHeight="13.9" x14ac:dyDescent="0.4"/>
  <cols>
    <col min="1" max="1" width="17.46484375" customWidth="1"/>
  </cols>
  <sheetData>
    <row r="3" spans="1:7" ht="14.25" thickBot="1" x14ac:dyDescent="0.45">
      <c r="A3" t="s">
        <v>3</v>
      </c>
      <c r="B3">
        <v>3.93</v>
      </c>
      <c r="C3">
        <v>3.93</v>
      </c>
      <c r="D3">
        <v>3.93</v>
      </c>
      <c r="E3">
        <v>3.93</v>
      </c>
      <c r="F3">
        <v>3.93</v>
      </c>
      <c r="G3">
        <v>3.93</v>
      </c>
    </row>
    <row r="4" spans="1:7" ht="28.15" thickBot="1" x14ac:dyDescent="0.45">
      <c r="A4" s="1" t="s">
        <v>0</v>
      </c>
      <c r="B4" s="1">
        <v>16</v>
      </c>
      <c r="C4" s="1">
        <v>32</v>
      </c>
      <c r="D4" s="1">
        <v>64</v>
      </c>
      <c r="E4" s="1">
        <v>128</v>
      </c>
      <c r="F4" s="2">
        <v>256</v>
      </c>
      <c r="G4" s="3">
        <v>512</v>
      </c>
    </row>
    <row r="5" spans="1:7" ht="27.75" thickBot="1" x14ac:dyDescent="0.45">
      <c r="A5" s="4" t="s">
        <v>1</v>
      </c>
      <c r="B5" s="5">
        <v>1.2160000000000001E-3</v>
      </c>
      <c r="C5" s="5">
        <v>1.1540000000000001E-3</v>
      </c>
      <c r="D5" s="5">
        <v>1.1670000000000001E-3</v>
      </c>
      <c r="E5" s="5">
        <v>9.2400000000000002E-4</v>
      </c>
      <c r="F5" s="6">
        <v>1.0189999999999999E-3</v>
      </c>
      <c r="G5" s="7">
        <v>1.157E-3</v>
      </c>
    </row>
    <row r="6" spans="1:7" ht="14.65" thickBot="1" x14ac:dyDescent="0.45">
      <c r="A6" s="4" t="s">
        <v>2</v>
      </c>
      <c r="B6" s="5">
        <v>25.7</v>
      </c>
      <c r="C6" s="5">
        <v>27.08</v>
      </c>
      <c r="D6" s="5">
        <v>26.78</v>
      </c>
      <c r="E6" s="5">
        <v>33.82</v>
      </c>
      <c r="F6" s="6">
        <v>30.67</v>
      </c>
      <c r="G6" s="7">
        <v>27.01</v>
      </c>
    </row>
    <row r="7" spans="1:7" x14ac:dyDescent="0.4">
      <c r="A7" t="s">
        <v>4</v>
      </c>
      <c r="B7" s="8">
        <f>B6/B3</f>
        <v>6.5394402035623402</v>
      </c>
      <c r="C7" s="8">
        <f>C6/C3</f>
        <v>6.8905852417302791</v>
      </c>
      <c r="D7" s="8">
        <f t="shared" ref="D7:G7" si="0">D6/D3</f>
        <v>6.8142493638676847</v>
      </c>
      <c r="E7" s="8">
        <f t="shared" si="0"/>
        <v>8.6055979643765905</v>
      </c>
      <c r="F7" s="8">
        <f t="shared" si="0"/>
        <v>7.8040712468193387</v>
      </c>
      <c r="G7" s="8">
        <f>G6/G3</f>
        <v>6.8727735368956742</v>
      </c>
    </row>
    <row r="8" spans="1:7" x14ac:dyDescent="0.4">
      <c r="B8" s="9"/>
      <c r="C8" s="9"/>
      <c r="D8" s="9"/>
      <c r="E8" s="9"/>
      <c r="F8" s="9"/>
      <c r="G8" s="9"/>
    </row>
    <row r="10" spans="1:7" ht="14.25" thickBot="1" x14ac:dyDescent="0.45">
      <c r="A10" t="s">
        <v>3</v>
      </c>
      <c r="B10">
        <v>4.24</v>
      </c>
      <c r="C10">
        <v>4.24</v>
      </c>
      <c r="D10">
        <v>4.24</v>
      </c>
      <c r="E10">
        <v>4.24</v>
      </c>
      <c r="F10">
        <v>4.24</v>
      </c>
      <c r="G10">
        <v>4.24</v>
      </c>
    </row>
    <row r="11" spans="1:7" ht="14.25" thickBot="1" x14ac:dyDescent="0.45">
      <c r="A11" s="1" t="s">
        <v>0</v>
      </c>
      <c r="B11" s="1">
        <v>16</v>
      </c>
      <c r="C11" s="1">
        <v>32</v>
      </c>
      <c r="D11" s="1">
        <v>64</v>
      </c>
      <c r="E11" s="1">
        <v>128</v>
      </c>
      <c r="F11" s="2">
        <v>256</v>
      </c>
      <c r="G11" s="3">
        <v>512</v>
      </c>
    </row>
    <row r="12" spans="1:7" ht="14.65" thickBot="1" x14ac:dyDescent="0.45">
      <c r="A12" s="4" t="s">
        <v>1</v>
      </c>
      <c r="B12" s="5">
        <v>5.3969999999999999E-3</v>
      </c>
      <c r="C12" s="5">
        <v>3.8899999999999998E-3</v>
      </c>
      <c r="D12" s="5">
        <v>3.444E-3</v>
      </c>
      <c r="E12" s="5">
        <v>3.4489999999999998E-3</v>
      </c>
      <c r="F12" s="6">
        <v>3.4680000000000002E-3</v>
      </c>
      <c r="G12" s="7">
        <v>3.2989999999999998E-3</v>
      </c>
    </row>
    <row r="13" spans="1:7" ht="14.65" thickBot="1" x14ac:dyDescent="0.45">
      <c r="A13" s="4" t="s">
        <v>2</v>
      </c>
      <c r="B13" s="5">
        <v>46.32</v>
      </c>
      <c r="C13" s="5">
        <v>64.27</v>
      </c>
      <c r="D13" s="5">
        <v>72.59</v>
      </c>
      <c r="E13" s="5">
        <v>72.48</v>
      </c>
      <c r="F13" s="6">
        <v>72.09</v>
      </c>
      <c r="G13" s="7">
        <v>75.78</v>
      </c>
    </row>
    <row r="14" spans="1:7" x14ac:dyDescent="0.4">
      <c r="A14" t="s">
        <v>4</v>
      </c>
      <c r="B14" s="8">
        <f>B13/B10</f>
        <v>10.924528301886792</v>
      </c>
      <c r="C14" s="8">
        <f t="shared" ref="C14:F14" si="1">C13/C10</f>
        <v>15.158018867924527</v>
      </c>
      <c r="D14" s="8">
        <f t="shared" si="1"/>
        <v>17.120283018867923</v>
      </c>
      <c r="E14" s="8">
        <f t="shared" si="1"/>
        <v>17.09433962264151</v>
      </c>
      <c r="F14" s="8">
        <f>F13/F10</f>
        <v>17.002358490566039</v>
      </c>
      <c r="G14" s="8">
        <f>G13/G10</f>
        <v>17.872641509433961</v>
      </c>
    </row>
    <row r="17" spans="1:7" ht="14.25" thickBot="1" x14ac:dyDescent="0.45">
      <c r="A17" t="s">
        <v>3</v>
      </c>
      <c r="B17">
        <v>5.6</v>
      </c>
      <c r="C17">
        <v>5.6</v>
      </c>
      <c r="D17">
        <v>5.6</v>
      </c>
      <c r="E17">
        <v>5.6</v>
      </c>
      <c r="F17">
        <v>5.6</v>
      </c>
      <c r="G17">
        <v>5.6</v>
      </c>
    </row>
    <row r="18" spans="1:7" ht="14.25" thickBot="1" x14ac:dyDescent="0.45">
      <c r="A18" s="1" t="s">
        <v>0</v>
      </c>
      <c r="B18" s="1">
        <v>16</v>
      </c>
      <c r="C18" s="1">
        <v>32</v>
      </c>
      <c r="D18" s="1">
        <v>64</v>
      </c>
      <c r="E18" s="1">
        <v>128</v>
      </c>
      <c r="F18" s="2">
        <v>256</v>
      </c>
      <c r="G18" s="3">
        <v>512</v>
      </c>
    </row>
    <row r="19" spans="1:7" ht="14.65" thickBot="1" x14ac:dyDescent="0.45">
      <c r="A19" s="4" t="s">
        <v>1</v>
      </c>
      <c r="B19" s="5">
        <v>3.1975999999999997E-2</v>
      </c>
      <c r="C19" s="5">
        <v>1.8456E-2</v>
      </c>
      <c r="D19" s="5">
        <v>1.8157E-2</v>
      </c>
      <c r="E19" s="5">
        <v>1.7663999999999999E-2</v>
      </c>
      <c r="F19" s="6">
        <v>1.7659999999999999E-2</v>
      </c>
      <c r="G19" s="7">
        <v>1.7616E-2</v>
      </c>
    </row>
    <row r="20" spans="1:7" ht="14.65" thickBot="1" x14ac:dyDescent="0.45">
      <c r="A20" s="4" t="s">
        <v>2</v>
      </c>
      <c r="B20" s="5">
        <v>62.55</v>
      </c>
      <c r="C20" s="5">
        <v>108.37</v>
      </c>
      <c r="D20" s="5">
        <v>110.15</v>
      </c>
      <c r="E20" s="5">
        <v>113.22</v>
      </c>
      <c r="F20" s="6">
        <v>113.25</v>
      </c>
      <c r="G20" s="7">
        <v>113.53</v>
      </c>
    </row>
    <row r="21" spans="1:7" x14ac:dyDescent="0.4">
      <c r="A21" t="s">
        <v>4</v>
      </c>
      <c r="B21" s="8">
        <f>B20/B17</f>
        <v>11.169642857142858</v>
      </c>
      <c r="C21" s="8">
        <f t="shared" ref="C21:G21" si="2">C20/C17</f>
        <v>19.351785714285715</v>
      </c>
      <c r="D21" s="8">
        <f t="shared" si="2"/>
        <v>19.669642857142858</v>
      </c>
      <c r="E21" s="8">
        <f t="shared" si="2"/>
        <v>20.217857142857145</v>
      </c>
      <c r="F21" s="8">
        <f>F20/F17</f>
        <v>20.223214285714288</v>
      </c>
      <c r="G21" s="8">
        <f t="shared" si="2"/>
        <v>20.273214285714289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</dc:creator>
  <cp:lastModifiedBy>佳艺 郑</cp:lastModifiedBy>
  <dcterms:created xsi:type="dcterms:W3CDTF">2015-06-05T18:19:34Z</dcterms:created>
  <dcterms:modified xsi:type="dcterms:W3CDTF">2023-10-25T12:29:09Z</dcterms:modified>
</cp:coreProperties>
</file>