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23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rahouimette/Dropbox/Glotherm2/Tmax:Tmin Data Extraction/"/>
    </mc:Choice>
  </mc:AlternateContent>
  <xr:revisionPtr revIDLastSave="0" documentId="13_ncr:1_{46A6A92C-D092-9149-AD0C-1DCE44A859A7}" xr6:coauthVersionLast="40" xr6:coauthVersionMax="40" xr10:uidLastSave="{00000000-0000-0000-0000-000000000000}"/>
  <bookViews>
    <workbookView xWindow="60" yWindow="460" windowWidth="27100" windowHeight="15780" xr2:uid="{00000000-000D-0000-FFFF-FFFF00000000}"/>
  </bookViews>
  <sheets>
    <sheet name="GlobalTherm_1_07" sheetId="1" r:id="rId1"/>
    <sheet name="Sheet1" sheetId="2" r:id="rId2"/>
  </sheets>
  <definedNames>
    <definedName name="_xlnm._FilterDatabase" localSheetId="0" hidden="1">GlobalTherm_1_07!$A$1:$BC$1463</definedName>
  </definedNames>
  <calcPr calcId="179016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<sst xmlns="http://schemas.openxmlformats.org/spreadsheetml/2006/main" count="22475" uniqueCount="3260">
  <si>
    <t>Genus</t>
  </si>
  <si>
    <t>Species</t>
  </si>
  <si>
    <t>N</t>
  </si>
  <si>
    <t>Tmax</t>
  </si>
  <si>
    <t>max_metric</t>
  </si>
  <si>
    <t>error</t>
  </si>
  <si>
    <t>error measure</t>
  </si>
  <si>
    <t>Multiple measures</t>
  </si>
  <si>
    <t>max_interval_after_LT0</t>
  </si>
  <si>
    <t>Tmax_2</t>
  </si>
  <si>
    <t>max_metric_2</t>
  </si>
  <si>
    <t>max_interval_before_LT100</t>
  </si>
  <si>
    <t>max_pretreatment</t>
  </si>
  <si>
    <t>max_ramp</t>
  </si>
  <si>
    <t>lat_max</t>
  </si>
  <si>
    <t>long_max</t>
  </si>
  <si>
    <t>elevation_max</t>
  </si>
  <si>
    <t>REF_max</t>
  </si>
  <si>
    <t>location_max</t>
  </si>
  <si>
    <t>tmin</t>
  </si>
  <si>
    <t>min_metric</t>
  </si>
  <si>
    <t>error_type</t>
  </si>
  <si>
    <t>Multiple measures_min</t>
  </si>
  <si>
    <t>min_interval_after_LT0</t>
  </si>
  <si>
    <t>tmin_2</t>
  </si>
  <si>
    <t>min_metric_2</t>
  </si>
  <si>
    <t>min_interval_before_LT100</t>
  </si>
  <si>
    <t>min_pretreatment</t>
  </si>
  <si>
    <t>ramp_min</t>
  </si>
  <si>
    <t>lat_min</t>
  </si>
  <si>
    <t>long_min</t>
  </si>
  <si>
    <t>elevation_min</t>
  </si>
  <si>
    <t>REF_min</t>
  </si>
  <si>
    <t>location_min</t>
  </si>
  <si>
    <t>Multiple_measures_max</t>
  </si>
  <si>
    <t>Multiple_measures_min</t>
  </si>
  <si>
    <t>Phylum</t>
  </si>
  <si>
    <t>Class</t>
  </si>
  <si>
    <t>Order</t>
  </si>
  <si>
    <t>Family</t>
  </si>
  <si>
    <t>Quality of UTNZ</t>
  </si>
  <si>
    <t>notes_1</t>
  </si>
  <si>
    <t>notes_2</t>
  </si>
  <si>
    <t>Multiple_pop_max</t>
  </si>
  <si>
    <t>Multiple_pops_min</t>
  </si>
  <si>
    <t>extrator</t>
  </si>
  <si>
    <t>Eleutherodactylus</t>
  </si>
  <si>
    <t>coqui</t>
  </si>
  <si>
    <t>ctmax</t>
  </si>
  <si>
    <t>SD</t>
  </si>
  <si>
    <t>Christian_et_al_1988</t>
  </si>
  <si>
    <t>ctmin</t>
  </si>
  <si>
    <t>Chordata</t>
  </si>
  <si>
    <t>Amphibia</t>
  </si>
  <si>
    <t>Anura</t>
  </si>
  <si>
    <t>Eleutherodactylidae</t>
  </si>
  <si>
    <t>Y</t>
  </si>
  <si>
    <t>Sarah</t>
  </si>
  <si>
    <t>Todus</t>
  </si>
  <si>
    <t>mexicanus</t>
  </si>
  <si>
    <t>UTNZ</t>
  </si>
  <si>
    <t>F</t>
  </si>
  <si>
    <t>Merola-Zwartjes_&amp;_Ligon_2000</t>
  </si>
  <si>
    <t>LTNZ</t>
  </si>
  <si>
    <t>Aves</t>
  </si>
  <si>
    <t>Coraciiformes</t>
  </si>
  <si>
    <t>Todidae</t>
  </si>
  <si>
    <t>Donax</t>
  </si>
  <si>
    <t>serra</t>
  </si>
  <si>
    <t>LT50</t>
  </si>
  <si>
    <t>Ansell_&amp;_McLachlan_1980</t>
  </si>
  <si>
    <t>Mollusca</t>
  </si>
  <si>
    <t>Bivalvia</t>
  </si>
  <si>
    <t>Veneroida</t>
  </si>
  <si>
    <t>Donacidae</t>
  </si>
  <si>
    <t>sordidus</t>
  </si>
  <si>
    <t>Bullia</t>
  </si>
  <si>
    <t>rhodostoma</t>
  </si>
  <si>
    <t>Gastropoda</t>
  </si>
  <si>
    <t>Neogastropoda</t>
  </si>
  <si>
    <t>Nassariidae</t>
  </si>
  <si>
    <t>Palirhoeus</t>
  </si>
  <si>
    <t>eatoni</t>
  </si>
  <si>
    <t>SE</t>
  </si>
  <si>
    <t>Klok_&amp;_Chown_2003</t>
  </si>
  <si>
    <t>Arthropoda</t>
  </si>
  <si>
    <t>Insecta</t>
  </si>
  <si>
    <t>Coleoptera</t>
  </si>
  <si>
    <t>Brachyceridae</t>
  </si>
  <si>
    <t>Cophosaurus</t>
  </si>
  <si>
    <t>texanus</t>
  </si>
  <si>
    <t>Bashey_&amp;_Dunham_1997</t>
  </si>
  <si>
    <t>Lepidosauria</t>
  </si>
  <si>
    <t>Squamata</t>
  </si>
  <si>
    <t>Iguanidae</t>
  </si>
  <si>
    <t>Ctenomys</t>
  </si>
  <si>
    <t>talarum</t>
  </si>
  <si>
    <t>Busch_1989</t>
  </si>
  <si>
    <t>Mammalia</t>
  </si>
  <si>
    <t>Rodentia</t>
  </si>
  <si>
    <t>Ctenomyidae</t>
  </si>
  <si>
    <t>Rattus</t>
  </si>
  <si>
    <t>fuscipes</t>
  </si>
  <si>
    <t>Collins_1973</t>
  </si>
  <si>
    <t>Muridae</t>
  </si>
  <si>
    <t>Punctaria</t>
  </si>
  <si>
    <t>latifolia</t>
  </si>
  <si>
    <t>LT0</t>
  </si>
  <si>
    <t>LT100</t>
  </si>
  <si>
    <t>NA</t>
  </si>
  <si>
    <t>Rietema_&amp;_van_den_Hoek_1984</t>
  </si>
  <si>
    <t>Phaeophyceae</t>
  </si>
  <si>
    <t>Ectocarpales</t>
  </si>
  <si>
    <t>Chordariaceae</t>
  </si>
  <si>
    <t>Rana</t>
  </si>
  <si>
    <t>pipiens</t>
  </si>
  <si>
    <t>Brattstrom_1968</t>
  </si>
  <si>
    <t>Ranidae</t>
  </si>
  <si>
    <t>PICKED MID RANGE</t>
  </si>
  <si>
    <t>Spea</t>
  </si>
  <si>
    <t>hammondii</t>
  </si>
  <si>
    <t>Pelobatidae</t>
  </si>
  <si>
    <t>Bufo</t>
  </si>
  <si>
    <t>boreas</t>
  </si>
  <si>
    <t>Bufonidae</t>
  </si>
  <si>
    <t>NOT MAX - MID RANGE</t>
  </si>
  <si>
    <t>Crinia</t>
  </si>
  <si>
    <t>parainsignifera</t>
  </si>
  <si>
    <t>Brattstrom_1970</t>
  </si>
  <si>
    <t>Myobatrachidae</t>
  </si>
  <si>
    <t>signifera</t>
  </si>
  <si>
    <t>victoriana</t>
  </si>
  <si>
    <t>Hyla</t>
  </si>
  <si>
    <t>alpina</t>
  </si>
  <si>
    <t>Hylidae</t>
  </si>
  <si>
    <t>aurea</t>
  </si>
  <si>
    <t>caerulea</t>
  </si>
  <si>
    <t>chloris</t>
  </si>
  <si>
    <t>ewingi</t>
  </si>
  <si>
    <t>glauerti</t>
  </si>
  <si>
    <t>DONE WHERE I PICKED 25 DEGREES OVER MAX TOLERANCE</t>
  </si>
  <si>
    <t>Fanny</t>
  </si>
  <si>
    <t>gracilenta</t>
  </si>
  <si>
    <t>lesueuri</t>
  </si>
  <si>
    <t>peroni</t>
  </si>
  <si>
    <t>phyllochroa</t>
  </si>
  <si>
    <t>rothi</t>
  </si>
  <si>
    <t>rubella</t>
  </si>
  <si>
    <t>Limnodynastes</t>
  </si>
  <si>
    <t>dorsalis</t>
  </si>
  <si>
    <t>tasmaniensis</t>
  </si>
  <si>
    <t>Cyclorana</t>
  </si>
  <si>
    <t>brevipes</t>
  </si>
  <si>
    <t>Pseudophryne</t>
  </si>
  <si>
    <t>bibroni</t>
  </si>
  <si>
    <t>Lanius</t>
  </si>
  <si>
    <t>collaris</t>
  </si>
  <si>
    <t>Soobramoney_et_al_2003</t>
  </si>
  <si>
    <t>Passeriformes</t>
  </si>
  <si>
    <t>Laniidae</t>
  </si>
  <si>
    <t>Spalacopus</t>
  </si>
  <si>
    <t>cyanus</t>
  </si>
  <si>
    <t>Contreras_1986</t>
  </si>
  <si>
    <t>Octodontidae</t>
  </si>
  <si>
    <t>Acomys</t>
  </si>
  <si>
    <t>Russatus</t>
  </si>
  <si>
    <t>Haim_&amp;_Borut_1981</t>
  </si>
  <si>
    <t>Tamias</t>
  </si>
  <si>
    <t>minimus</t>
  </si>
  <si>
    <t>Willems_&amp;_Armitage_1975</t>
  </si>
  <si>
    <t>Sciuridae</t>
  </si>
  <si>
    <t>Cyclopes</t>
  </si>
  <si>
    <t>didactylus</t>
  </si>
  <si>
    <t>McNab_1984</t>
  </si>
  <si>
    <t>Pilosa</t>
  </si>
  <si>
    <t>Cyclopedidae</t>
  </si>
  <si>
    <t>Zoarces</t>
  </si>
  <si>
    <t>viviparus</t>
  </si>
  <si>
    <t>Zakhartsev_et_al_2003</t>
  </si>
  <si>
    <t>Actinopteri</t>
  </si>
  <si>
    <t>Perciformes</t>
  </si>
  <si>
    <t>Zoarcidae</t>
  </si>
  <si>
    <t>Dumontia</t>
  </si>
  <si>
    <t>contorta</t>
  </si>
  <si>
    <t>Rietema_&amp;_Breeman_1982</t>
  </si>
  <si>
    <t>Rhodophyta</t>
  </si>
  <si>
    <t>Florideophyceae</t>
  </si>
  <si>
    <t>Gigartinales</t>
  </si>
  <si>
    <t>Dumontiaceae</t>
  </si>
  <si>
    <t>Dipsosaurus</t>
  </si>
  <si>
    <t>Cowles_&amp;_Bogert_1944</t>
  </si>
  <si>
    <t>Simandle_et_al_2001</t>
  </si>
  <si>
    <t>Desmarestia</t>
  </si>
  <si>
    <t>aculeata</t>
  </si>
  <si>
    <t>Peters_&amp;_Breeman_1992</t>
  </si>
  <si>
    <t>Desmarestiales</t>
  </si>
  <si>
    <t>Desmarestiaceae</t>
  </si>
  <si>
    <t>TEMP FRO GAMETOGENESIS IS AVIABLE BUT IT IS GATHERED FROM OTHER STUDIES IN A TABLE</t>
  </si>
  <si>
    <t>viridis</t>
  </si>
  <si>
    <t>willii</t>
  </si>
  <si>
    <t>Felix</t>
  </si>
  <si>
    <t>Dictyosiphon</t>
  </si>
  <si>
    <t>foeniculaceus</t>
  </si>
  <si>
    <t>Sphaerotrichia</t>
  </si>
  <si>
    <t>divaricata</t>
  </si>
  <si>
    <t>herbacea</t>
  </si>
  <si>
    <t>Peters_&amp;_Breeman_1993</t>
  </si>
  <si>
    <t>ligulata</t>
  </si>
  <si>
    <t>hirsutus</t>
  </si>
  <si>
    <t>Haplogloia</t>
  </si>
  <si>
    <t>andersonii</t>
  </si>
  <si>
    <t>Tinocladia</t>
  </si>
  <si>
    <t>falklandica</t>
  </si>
  <si>
    <t>Trachynema</t>
  </si>
  <si>
    <t>groenlandicum</t>
  </si>
  <si>
    <t>Artemisia</t>
  </si>
  <si>
    <t>californica</t>
  </si>
  <si>
    <t>Knight_&amp;_Ackerly_2002</t>
  </si>
  <si>
    <t>Streptophyta</t>
  </si>
  <si>
    <t>Spermatophyta</t>
  </si>
  <si>
    <t>Asterales</t>
  </si>
  <si>
    <t>Asteraceae</t>
  </si>
  <si>
    <t>Atriplex</t>
  </si>
  <si>
    <t>hymenelytra</t>
  </si>
  <si>
    <t>Caryophyllales</t>
  </si>
  <si>
    <t>Amaranthaceae</t>
  </si>
  <si>
    <t>leucophylla</t>
  </si>
  <si>
    <t>Baccharis</t>
  </si>
  <si>
    <t>pilularis</t>
  </si>
  <si>
    <t>Encella</t>
  </si>
  <si>
    <t>farinosa</t>
  </si>
  <si>
    <t>Eriodictyon</t>
  </si>
  <si>
    <t>californicum</t>
  </si>
  <si>
    <t>Boraginales</t>
  </si>
  <si>
    <t>Boraginaceae</t>
  </si>
  <si>
    <t>Eriogonum</t>
  </si>
  <si>
    <t>fasciculatum</t>
  </si>
  <si>
    <t>Polygonaceae</t>
  </si>
  <si>
    <t>latifolium</t>
  </si>
  <si>
    <t>Salvia</t>
  </si>
  <si>
    <t>Lamiales</t>
  </si>
  <si>
    <t>Lamiaceae</t>
  </si>
  <si>
    <t>mohavensis</t>
  </si>
  <si>
    <t>Silene</t>
  </si>
  <si>
    <t>acaulis</t>
  </si>
  <si>
    <t>Neuner_et_al_2000</t>
  </si>
  <si>
    <t>Caryophyllaceae</t>
  </si>
  <si>
    <t>altitude</t>
  </si>
  <si>
    <t>Poeciliopsis</t>
  </si>
  <si>
    <t>occidentalis</t>
  </si>
  <si>
    <t>Carveth_et_al_2006</t>
  </si>
  <si>
    <t>Bulger_&amp;_Schultz_1982</t>
  </si>
  <si>
    <t>Cyprinodontiformes</t>
  </si>
  <si>
    <t>Poeciliidae</t>
  </si>
  <si>
    <t>CI available not sd or se</t>
  </si>
  <si>
    <t>portoricensus</t>
  </si>
  <si>
    <t>Lagopus</t>
  </si>
  <si>
    <t>muta</t>
  </si>
  <si>
    <t>Mortensen_&amp;_Blix_1986</t>
  </si>
  <si>
    <t>Galliformes</t>
  </si>
  <si>
    <t>Phasianidae</t>
  </si>
  <si>
    <t>season</t>
  </si>
  <si>
    <t>Acanthophora</t>
  </si>
  <si>
    <t>spicifera</t>
  </si>
  <si>
    <t>Biebl_1962</t>
  </si>
  <si>
    <t>Ceramiales</t>
  </si>
  <si>
    <t>Rhodomelaceae</t>
  </si>
  <si>
    <t>Azenor</t>
  </si>
  <si>
    <t>Bostrychia</t>
  </si>
  <si>
    <t>tenella</t>
  </si>
  <si>
    <t>Centroceras</t>
  </si>
  <si>
    <t>clavulatum</t>
  </si>
  <si>
    <t>Ceramiaceae</t>
  </si>
  <si>
    <t>Hypnea</t>
  </si>
  <si>
    <t>musciformis</t>
  </si>
  <si>
    <t>Hypneaceae</t>
  </si>
  <si>
    <t>Laurencia</t>
  </si>
  <si>
    <t>obtusa</t>
  </si>
  <si>
    <t>Spyridia</t>
  </si>
  <si>
    <t>filamentosa</t>
  </si>
  <si>
    <t>Lacerta</t>
  </si>
  <si>
    <t>agilis</t>
  </si>
  <si>
    <t>Bauwens_et_al_1995</t>
  </si>
  <si>
    <t>Spellerberg_1975</t>
  </si>
  <si>
    <t>Lacertidae</t>
  </si>
  <si>
    <t>Dictyota</t>
  </si>
  <si>
    <t>dichotoma</t>
  </si>
  <si>
    <t>Dictyotales</t>
  </si>
  <si>
    <t>Dictyotaceae</t>
  </si>
  <si>
    <t>monacha</t>
  </si>
  <si>
    <t>Liolaemus</t>
  </si>
  <si>
    <t>fabiani</t>
  </si>
  <si>
    <t>Labra_et_al_2001</t>
  </si>
  <si>
    <t>Anisotome</t>
  </si>
  <si>
    <t>imbricata</t>
  </si>
  <si>
    <t>Bannister_et_al_2005</t>
  </si>
  <si>
    <t>Apiales</t>
  </si>
  <si>
    <t>Apiaceae</t>
  </si>
  <si>
    <t>Celmisia</t>
  </si>
  <si>
    <t>haastii</t>
  </si>
  <si>
    <t>viscosa</t>
  </si>
  <si>
    <t>Dracophyllum</t>
  </si>
  <si>
    <t>muscoides</t>
  </si>
  <si>
    <t>Ericales</t>
  </si>
  <si>
    <t>Ericaceae</t>
  </si>
  <si>
    <t>Hectorella</t>
  </si>
  <si>
    <t>caespitosa</t>
  </si>
  <si>
    <t>Montiaceae</t>
  </si>
  <si>
    <t>Poa</t>
  </si>
  <si>
    <t>colensoi</t>
  </si>
  <si>
    <t>Poales</t>
  </si>
  <si>
    <t>Poaceae</t>
  </si>
  <si>
    <t>Bromus</t>
  </si>
  <si>
    <t>rubens</t>
  </si>
  <si>
    <t>Bykova_&amp;_Sage_2012</t>
  </si>
  <si>
    <t>tectorum</t>
  </si>
  <si>
    <t>Halocarpus</t>
  </si>
  <si>
    <t>biformis</t>
  </si>
  <si>
    <t>Cieraad_et_al_2012</t>
  </si>
  <si>
    <t>Araucariales</t>
  </si>
  <si>
    <t>Podocarpaceae</t>
  </si>
  <si>
    <t>altitude and season</t>
  </si>
  <si>
    <t>se in figures</t>
  </si>
  <si>
    <t>Libocedrus</t>
  </si>
  <si>
    <t>bidwillii</t>
  </si>
  <si>
    <t>Cupressales</t>
  </si>
  <si>
    <t>Cupressaceae</t>
  </si>
  <si>
    <t>Nothofagus</t>
  </si>
  <si>
    <t>solandri</t>
  </si>
  <si>
    <t>Fagales</t>
  </si>
  <si>
    <t>Nothofagaceae</t>
  </si>
  <si>
    <t>Phyllocladus</t>
  </si>
  <si>
    <t>alpinus</t>
  </si>
  <si>
    <t>Pinus</t>
  </si>
  <si>
    <t>Pinales</t>
  </si>
  <si>
    <t>Pinaceae</t>
  </si>
  <si>
    <t>Myrceugenia</t>
  </si>
  <si>
    <t>chrysocarpa</t>
  </si>
  <si>
    <t>Perez_et_al_2014</t>
  </si>
  <si>
    <t>Myrtales</t>
  </si>
  <si>
    <t>Myrtaceae</t>
  </si>
  <si>
    <t>Jenn</t>
  </si>
  <si>
    <t>ovata-nan</t>
  </si>
  <si>
    <t>parvifolia</t>
  </si>
  <si>
    <t>planipes</t>
  </si>
  <si>
    <t>Agosia</t>
  </si>
  <si>
    <t>chrysogaster</t>
  </si>
  <si>
    <t>Cypriniformes</t>
  </si>
  <si>
    <t>Cyprinidae</t>
  </si>
  <si>
    <t>Catostomus</t>
  </si>
  <si>
    <t>clarkii</t>
  </si>
  <si>
    <t>Catostomidae</t>
  </si>
  <si>
    <t>Cyprinodon</t>
  </si>
  <si>
    <t>macularius</t>
  </si>
  <si>
    <t>Cyprinodontidae</t>
  </si>
  <si>
    <t>Gila</t>
  </si>
  <si>
    <t>elegans</t>
  </si>
  <si>
    <t>intermedia</t>
  </si>
  <si>
    <t>robusta</t>
  </si>
  <si>
    <t>Meda</t>
  </si>
  <si>
    <t>fulgida</t>
  </si>
  <si>
    <t>Rhinichthys</t>
  </si>
  <si>
    <t>cobitis</t>
  </si>
  <si>
    <t>Xyrauchen</t>
  </si>
  <si>
    <t>snyderi</t>
  </si>
  <si>
    <t>Castelberry_&amp;_Cech_1992_in_Beitinger_et_al_2000</t>
  </si>
  <si>
    <t>Chasmistes</t>
  </si>
  <si>
    <t>brevirostris</t>
  </si>
  <si>
    <t>coerulea</t>
  </si>
  <si>
    <t>Chrysemys</t>
  </si>
  <si>
    <t>picta</t>
  </si>
  <si>
    <t>Brattstrom_1965</t>
  </si>
  <si>
    <t>Archelosauria</t>
  </si>
  <si>
    <t>Testudines</t>
  </si>
  <si>
    <t>Emydidae</t>
  </si>
  <si>
    <t>Gopherus</t>
  </si>
  <si>
    <t>agassizii</t>
  </si>
  <si>
    <t>Cnemidocarpa</t>
  </si>
  <si>
    <t>bicornuta</t>
  </si>
  <si>
    <t>Morley_et_al_2016</t>
  </si>
  <si>
    <t>Ascidiacea</t>
  </si>
  <si>
    <t>Stolidobranchia</t>
  </si>
  <si>
    <t>Styelidae</t>
  </si>
  <si>
    <t>Nestor</t>
  </si>
  <si>
    <t>notabilis</t>
  </si>
  <si>
    <t>McNab_&amp;_Salisbury_1995</t>
  </si>
  <si>
    <t>Psittaciformes</t>
  </si>
  <si>
    <t>Psittacidae</t>
  </si>
  <si>
    <t>Tadorna</t>
  </si>
  <si>
    <t>variegata</t>
  </si>
  <si>
    <t>McNab_2003</t>
  </si>
  <si>
    <t>Anseriformes</t>
  </si>
  <si>
    <t>Anatidae</t>
  </si>
  <si>
    <t>Melanocharis</t>
  </si>
  <si>
    <t>versteri</t>
  </si>
  <si>
    <t>McNab_2013</t>
  </si>
  <si>
    <t>Melanocharitidae</t>
  </si>
  <si>
    <t>Bangia</t>
  </si>
  <si>
    <t>atropurpurea</t>
  </si>
  <si>
    <t>Bischoff_&amp;_Wiencke_1993</t>
  </si>
  <si>
    <t>Bangiophyceae</t>
  </si>
  <si>
    <t>Bangiales</t>
  </si>
  <si>
    <t>Bangiaceae</t>
  </si>
  <si>
    <t>fuscopurpurea</t>
  </si>
  <si>
    <t>Lüning_1984</t>
  </si>
  <si>
    <t>Porphyra</t>
  </si>
  <si>
    <t>linearis</t>
  </si>
  <si>
    <t>umbilicalis</t>
  </si>
  <si>
    <t>Tellina</t>
  </si>
  <si>
    <t>tenuis</t>
  </si>
  <si>
    <t>Compton_et_al2007</t>
  </si>
  <si>
    <t>Tellinidae</t>
  </si>
  <si>
    <t>Spisula</t>
  </si>
  <si>
    <t>subtruncata</t>
  </si>
  <si>
    <t>Mactridae</t>
  </si>
  <si>
    <t>Acar</t>
  </si>
  <si>
    <t>domingensis</t>
  </si>
  <si>
    <t>Arcoida</t>
  </si>
  <si>
    <t>Arcidae</t>
  </si>
  <si>
    <t>Limatula</t>
  </si>
  <si>
    <t>hodgsoni</t>
  </si>
  <si>
    <t>Limoida</t>
  </si>
  <si>
    <t>Limidae</t>
  </si>
  <si>
    <t>Sphaerium</t>
  </si>
  <si>
    <t>novaezelandiae</t>
  </si>
  <si>
    <t>Quinn_et_al_1994</t>
  </si>
  <si>
    <t>Sphaeriidae</t>
  </si>
  <si>
    <t>Plagiomnium</t>
  </si>
  <si>
    <t>acutum</t>
  </si>
  <si>
    <t>Liu_et_al_2003</t>
  </si>
  <si>
    <t>Bryopsida</t>
  </si>
  <si>
    <t>Bryales</t>
  </si>
  <si>
    <t>Mniaceae</t>
  </si>
  <si>
    <t>Thuidium</t>
  </si>
  <si>
    <t>cymbifolium</t>
  </si>
  <si>
    <t>Hypnales</t>
  </si>
  <si>
    <t>Thuidiaceae</t>
  </si>
  <si>
    <t>Smithora</t>
  </si>
  <si>
    <t>naiadum</t>
  </si>
  <si>
    <t>Lüning_&amp;_Freshwater_1988</t>
  </si>
  <si>
    <t>Compsopogonophyceae</t>
  </si>
  <si>
    <t>Erythropeltidales</t>
  </si>
  <si>
    <t>Erythropeltidaceae</t>
  </si>
  <si>
    <t>Echinometra</t>
  </si>
  <si>
    <t>lucunter</t>
  </si>
  <si>
    <t>Echinodermata</t>
  </si>
  <si>
    <t>Echinoidea</t>
  </si>
  <si>
    <t>Echinoida</t>
  </si>
  <si>
    <t>Echinometridae</t>
  </si>
  <si>
    <t>Eucidaris</t>
  </si>
  <si>
    <t>tribuloides</t>
  </si>
  <si>
    <t>Cidaroida</t>
  </si>
  <si>
    <t>Cidaridae</t>
  </si>
  <si>
    <t>Pseudechinus</t>
  </si>
  <si>
    <t>huttoni</t>
  </si>
  <si>
    <t>Temnopleuroida</t>
  </si>
  <si>
    <t>Temnopleuridae</t>
  </si>
  <si>
    <t>Sterechinus</t>
  </si>
  <si>
    <t>neumayeri</t>
  </si>
  <si>
    <t>Echinidae</t>
  </si>
  <si>
    <t>Aglaothamnion</t>
  </si>
  <si>
    <t>hookeri</t>
  </si>
  <si>
    <t>Biebl_1958</t>
  </si>
  <si>
    <t>intricata</t>
  </si>
  <si>
    <t>hypnoides</t>
  </si>
  <si>
    <t>Acrochaetium</t>
  </si>
  <si>
    <t>secundatum</t>
  </si>
  <si>
    <t>Acrochaetiales</t>
  </si>
  <si>
    <t>Acrochaetiaceae</t>
  </si>
  <si>
    <t>Devaleraea</t>
  </si>
  <si>
    <t>ramentacea</t>
  </si>
  <si>
    <t>Palmariales</t>
  </si>
  <si>
    <t>Palmariaceae</t>
  </si>
  <si>
    <t>Polysiphonia</t>
  </si>
  <si>
    <t>urceolata</t>
  </si>
  <si>
    <t>Chondracanthus</t>
  </si>
  <si>
    <t>intermedius</t>
  </si>
  <si>
    <t>Guiry_et_al_1987</t>
  </si>
  <si>
    <t>Gigartinaceae</t>
  </si>
  <si>
    <t>squarrulosus</t>
  </si>
  <si>
    <t>Gigartina</t>
  </si>
  <si>
    <t>teedii</t>
  </si>
  <si>
    <t>Callophyllis</t>
  </si>
  <si>
    <t>flabellulata</t>
  </si>
  <si>
    <t>Kallymeniaceae</t>
  </si>
  <si>
    <t>Osmundea</t>
  </si>
  <si>
    <t>spectabilis</t>
  </si>
  <si>
    <t>Plocamium</t>
  </si>
  <si>
    <t>cartilagineum</t>
  </si>
  <si>
    <t>Plocamiales</t>
  </si>
  <si>
    <t>Plocamiaceae</t>
  </si>
  <si>
    <t>Polyneura</t>
  </si>
  <si>
    <t>latissima</t>
  </si>
  <si>
    <t>Delesseriaceae</t>
  </si>
  <si>
    <t>Sarcodiotheca</t>
  </si>
  <si>
    <t>gaudichaudii</t>
  </si>
  <si>
    <t>Solieriaceae</t>
  </si>
  <si>
    <t>Schizymenia</t>
  </si>
  <si>
    <t>pacifica</t>
  </si>
  <si>
    <t>Nemastomatales</t>
  </si>
  <si>
    <t>Schizymeniaceae</t>
  </si>
  <si>
    <t>Ahnfeltiopsis</t>
  </si>
  <si>
    <t>Phyllophoraceae</t>
  </si>
  <si>
    <t>exasperatus</t>
  </si>
  <si>
    <t>Constantinea</t>
  </si>
  <si>
    <t>subulifera</t>
  </si>
  <si>
    <t>Cryptopleura</t>
  </si>
  <si>
    <t>ruprechtiana</t>
  </si>
  <si>
    <t>Endocladia</t>
  </si>
  <si>
    <t>muricata</t>
  </si>
  <si>
    <t>Endocladiaceae</t>
  </si>
  <si>
    <t>Halosaccion</t>
  </si>
  <si>
    <t>americanum</t>
  </si>
  <si>
    <t>Iridaea</t>
  </si>
  <si>
    <t>cordata</t>
  </si>
  <si>
    <t>Mastocarpus</t>
  </si>
  <si>
    <t>papillatus</t>
  </si>
  <si>
    <t>Neodilsea</t>
  </si>
  <si>
    <t>borealis</t>
  </si>
  <si>
    <t>Neorhodomela</t>
  </si>
  <si>
    <t>larix</t>
  </si>
  <si>
    <t>Odonthalia</t>
  </si>
  <si>
    <t>floccosa</t>
  </si>
  <si>
    <t>Opuntiella</t>
  </si>
  <si>
    <t>Sparlingia</t>
  </si>
  <si>
    <t>pertusa</t>
  </si>
  <si>
    <t>Rhodymeniales</t>
  </si>
  <si>
    <t>Rhodymeniaceae</t>
  </si>
  <si>
    <t>Ahnfeltia</t>
  </si>
  <si>
    <t>plicata</t>
  </si>
  <si>
    <t>Ahnfeltiales</t>
  </si>
  <si>
    <t>Ahnfeltiaceae</t>
  </si>
  <si>
    <t>Ceramium</t>
  </si>
  <si>
    <t>deslongchampsii</t>
  </si>
  <si>
    <t>Cystoclonium</t>
  </si>
  <si>
    <t>purpureum</t>
  </si>
  <si>
    <t>Cystocloniaceae</t>
  </si>
  <si>
    <t>Phyllophora</t>
  </si>
  <si>
    <t>pseudoceranoides</t>
  </si>
  <si>
    <t>truncata</t>
  </si>
  <si>
    <t>Plumaria</t>
  </si>
  <si>
    <t>plumosa</t>
  </si>
  <si>
    <t>Polyides</t>
  </si>
  <si>
    <t>rotundus</t>
  </si>
  <si>
    <t>Polyideaceae</t>
  </si>
  <si>
    <t>Rhodomela</t>
  </si>
  <si>
    <t>confervoides</t>
  </si>
  <si>
    <t>Rhodothamniella</t>
  </si>
  <si>
    <t>floridula</t>
  </si>
  <si>
    <t>Rhodothamniellaceae</t>
  </si>
  <si>
    <t>Gracilaria</t>
  </si>
  <si>
    <t>tikvahiae</t>
  </si>
  <si>
    <t>McLachlan_&amp;_Bird_1984</t>
  </si>
  <si>
    <t>Gracilariales</t>
  </si>
  <si>
    <t>Gracilariaceae</t>
  </si>
  <si>
    <t>Chondria</t>
  </si>
  <si>
    <t>baileyana</t>
  </si>
  <si>
    <t>Novaczek_et_al_1987</t>
  </si>
  <si>
    <t>skottsbergii</t>
  </si>
  <si>
    <t>Wiencke_&amp;_torn_Dieck_1990</t>
  </si>
  <si>
    <t>laminarioides </t>
  </si>
  <si>
    <t>undulosa</t>
  </si>
  <si>
    <t>Agardhiella</t>
  </si>
  <si>
    <t>subulata</t>
  </si>
  <si>
    <t>Yarish_et_al_1987</t>
  </si>
  <si>
    <t>Callithamnion</t>
  </si>
  <si>
    <t>tetragonum</t>
  </si>
  <si>
    <t>Grinnellia</t>
  </si>
  <si>
    <t>americana</t>
  </si>
  <si>
    <t>Lomentaria</t>
  </si>
  <si>
    <t>articulata</t>
  </si>
  <si>
    <t>Lomentariaceae</t>
  </si>
  <si>
    <t>Solieria</t>
  </si>
  <si>
    <t>filiformis</t>
  </si>
  <si>
    <t>Cookia</t>
  </si>
  <si>
    <t>sulcata</t>
  </si>
  <si>
    <t>Vetigastropoda</t>
  </si>
  <si>
    <t>Turbinidae</t>
  </si>
  <si>
    <t>Trophonella</t>
  </si>
  <si>
    <t>longstafi</t>
  </si>
  <si>
    <t>Muricidae</t>
  </si>
  <si>
    <t>Potamopyrgus</t>
  </si>
  <si>
    <t>antipodarum</t>
  </si>
  <si>
    <t>Littorinimorpha</t>
  </si>
  <si>
    <t>Hydrobiidae</t>
  </si>
  <si>
    <t>Drosophila</t>
  </si>
  <si>
    <t>birchii</t>
  </si>
  <si>
    <t>Berrigan_2000</t>
  </si>
  <si>
    <t>Diptera</t>
  </si>
  <si>
    <t>Drosophilidae</t>
  </si>
  <si>
    <t>guttifera</t>
  </si>
  <si>
    <t>neotestacea</t>
  </si>
  <si>
    <t>putrida</t>
  </si>
  <si>
    <t>recens</t>
  </si>
  <si>
    <t>serrata</t>
  </si>
  <si>
    <t>Aphanenogaster</t>
  </si>
  <si>
    <t>senilis</t>
  </si>
  <si>
    <t>Cerda_et_al_1998</t>
  </si>
  <si>
    <t>Hymenoptera</t>
  </si>
  <si>
    <t>Formicidae</t>
  </si>
  <si>
    <t>Camponotus</t>
  </si>
  <si>
    <t>cruentatus</t>
  </si>
  <si>
    <t>foreli</t>
  </si>
  <si>
    <t>sylvaticus</t>
  </si>
  <si>
    <t>Cataglyphis</t>
  </si>
  <si>
    <t>cursor</t>
  </si>
  <si>
    <t>Messor</t>
  </si>
  <si>
    <t>bouvieri</t>
  </si>
  <si>
    <t>capitatus</t>
  </si>
  <si>
    <t>Pheidole</t>
  </si>
  <si>
    <t>pallldula</t>
  </si>
  <si>
    <t>Plagiolepis</t>
  </si>
  <si>
    <t>pygmaea</t>
  </si>
  <si>
    <t>Tetramorium</t>
  </si>
  <si>
    <t>nigerrimum</t>
  </si>
  <si>
    <t>semilaeve</t>
  </si>
  <si>
    <t>detritus</t>
  </si>
  <si>
    <t>Marsh_1985</t>
  </si>
  <si>
    <t>Pogonomyrmex</t>
  </si>
  <si>
    <t>desertorum</t>
  </si>
  <si>
    <t>Anax</t>
  </si>
  <si>
    <t>junius</t>
  </si>
  <si>
    <t>May_1976</t>
  </si>
  <si>
    <t>Odonata</t>
  </si>
  <si>
    <t>Aeshnidae</t>
  </si>
  <si>
    <t>Epigomphus</t>
  </si>
  <si>
    <t>quadracies</t>
  </si>
  <si>
    <t>Gomphidae</t>
  </si>
  <si>
    <t>Erthemis</t>
  </si>
  <si>
    <t>simplicicollis</t>
  </si>
  <si>
    <t>Libellulidae</t>
  </si>
  <si>
    <t>Erythemis</t>
  </si>
  <si>
    <t>credula</t>
  </si>
  <si>
    <t>plebeja</t>
  </si>
  <si>
    <t>Libellula</t>
  </si>
  <si>
    <t>sp.1</t>
  </si>
  <si>
    <t>Macromia</t>
  </si>
  <si>
    <t>taeniolata</t>
  </si>
  <si>
    <t>Macromiidae</t>
  </si>
  <si>
    <t>Miathyria</t>
  </si>
  <si>
    <t>marcella</t>
  </si>
  <si>
    <t>Micrathyria</t>
  </si>
  <si>
    <t>aequalis</t>
  </si>
  <si>
    <t>eximia</t>
  </si>
  <si>
    <t>ocellata</t>
  </si>
  <si>
    <t>Pachydiplax</t>
  </si>
  <si>
    <t>longipennis</t>
  </si>
  <si>
    <t>Tauriphila</t>
  </si>
  <si>
    <t>argo</t>
  </si>
  <si>
    <t>Tramea</t>
  </si>
  <si>
    <t>carolina</t>
  </si>
  <si>
    <t>cophysa</t>
  </si>
  <si>
    <t>walkeri</t>
  </si>
  <si>
    <t>Podarcis</t>
  </si>
  <si>
    <t>hispanica</t>
  </si>
  <si>
    <t>Castilla_&amp;_Bauwens_1991</t>
  </si>
  <si>
    <t>Ctenophorus</t>
  </si>
  <si>
    <t>fordi</t>
  </si>
  <si>
    <t>Cogger_1974</t>
  </si>
  <si>
    <t>Agamidae</t>
  </si>
  <si>
    <t>Crotaphytus</t>
  </si>
  <si>
    <t>Cole_1943</t>
  </si>
  <si>
    <t>Anolis</t>
  </si>
  <si>
    <t>distichus</t>
  </si>
  <si>
    <t>Corn_1971</t>
  </si>
  <si>
    <t>USED 20 OVER 30 C ACCLIMANATION</t>
  </si>
  <si>
    <t>sagrei</t>
  </si>
  <si>
    <t>Arizona</t>
  </si>
  <si>
    <t>Colubridae</t>
  </si>
  <si>
    <t>Chionactis</t>
  </si>
  <si>
    <t>occipitalis</t>
  </si>
  <si>
    <t>Crotalus</t>
  </si>
  <si>
    <t>atrox</t>
  </si>
  <si>
    <t>Viperidae</t>
  </si>
  <si>
    <t>cerastes</t>
  </si>
  <si>
    <t>Phrynosoma</t>
  </si>
  <si>
    <t>coronatum</t>
  </si>
  <si>
    <t>Phyllorhynchus</t>
  </si>
  <si>
    <t>decurtatus</t>
  </si>
  <si>
    <t>Sauromalus</t>
  </si>
  <si>
    <t>obesus</t>
  </si>
  <si>
    <t>Uma</t>
  </si>
  <si>
    <t>inornata</t>
  </si>
  <si>
    <t>THERE IS ONE MORE SPECIES MENTIONED IN TEXT NOT IMPUTTED</t>
  </si>
  <si>
    <t>Coluber</t>
  </si>
  <si>
    <t>flagellum</t>
  </si>
  <si>
    <t>nuchalis</t>
  </si>
  <si>
    <t>Heatwole_1970</t>
  </si>
  <si>
    <t>Ctenotus</t>
  </si>
  <si>
    <t>pantherinus</t>
  </si>
  <si>
    <t>Heatwole_1976</t>
  </si>
  <si>
    <t>Scincidae</t>
  </si>
  <si>
    <t>Phyllospadix</t>
  </si>
  <si>
    <t>scouleri</t>
  </si>
  <si>
    <t>Liliopsida</t>
  </si>
  <si>
    <t>Alismatales</t>
  </si>
  <si>
    <t>Zosteraceae</t>
  </si>
  <si>
    <t>Eudorella</t>
  </si>
  <si>
    <t>splendida</t>
  </si>
  <si>
    <t>Bates_et_al_2010</t>
  </si>
  <si>
    <t>Malacostraca</t>
  </si>
  <si>
    <t>Cumacea</t>
  </si>
  <si>
    <t>Leuconidae</t>
  </si>
  <si>
    <t>Heterophoxus</t>
  </si>
  <si>
    <t>videns</t>
  </si>
  <si>
    <t>Amphipoda</t>
  </si>
  <si>
    <t>Phoxocephalidae</t>
  </si>
  <si>
    <t>Orchomene</t>
  </si>
  <si>
    <t>pinguides</t>
  </si>
  <si>
    <t>Lysianassidae</t>
  </si>
  <si>
    <t>Parakanthophoreus</t>
  </si>
  <si>
    <t>antarcticus</t>
  </si>
  <si>
    <t>Tanaidacea</t>
  </si>
  <si>
    <t>Akanthophoreidae</t>
  </si>
  <si>
    <t>Paramoera</t>
  </si>
  <si>
    <t>Pontogeneiidae</t>
  </si>
  <si>
    <t>Armadillidium</t>
  </si>
  <si>
    <t>vulgare</t>
  </si>
  <si>
    <t>Klok_et_al_2004</t>
  </si>
  <si>
    <t>Isopoda</t>
  </si>
  <si>
    <t>Armadillidiidae</t>
  </si>
  <si>
    <t>Metacarcinus</t>
  </si>
  <si>
    <t>magister</t>
  </si>
  <si>
    <t>Prentice_&amp;_Schneider_1979</t>
  </si>
  <si>
    <t>Decapoda</t>
  </si>
  <si>
    <t>Cancridae</t>
  </si>
  <si>
    <t>Paracalliope</t>
  </si>
  <si>
    <t>fluviatilis</t>
  </si>
  <si>
    <t>Paracalliopiidae</t>
  </si>
  <si>
    <t>Paratya</t>
  </si>
  <si>
    <t>curvirostris</t>
  </si>
  <si>
    <t>Atyidae</t>
  </si>
  <si>
    <t>Armases</t>
  </si>
  <si>
    <t>ricordi</t>
  </si>
  <si>
    <t>Scholander_et_al_1953</t>
  </si>
  <si>
    <t>Sesarmidae</t>
  </si>
  <si>
    <t>Clibanarius</t>
  </si>
  <si>
    <t>antillensis</t>
  </si>
  <si>
    <t>Diogenidae</t>
  </si>
  <si>
    <t>Gammarus</t>
  </si>
  <si>
    <t>locusta</t>
  </si>
  <si>
    <t>Gammaridae</t>
  </si>
  <si>
    <t>Saduria</t>
  </si>
  <si>
    <t>entomon</t>
  </si>
  <si>
    <t>Idoteidae</t>
  </si>
  <si>
    <t>Eurypanopeus</t>
  </si>
  <si>
    <t>abbreviatus</t>
  </si>
  <si>
    <t>Vinagre_et_al_2015</t>
  </si>
  <si>
    <t>Panopeidae</t>
  </si>
  <si>
    <t>Hippolyte</t>
  </si>
  <si>
    <t>obliquimanus</t>
  </si>
  <si>
    <t>Hippolytidae</t>
  </si>
  <si>
    <t>Menippe</t>
  </si>
  <si>
    <t>nodifrons</t>
  </si>
  <si>
    <t>Eriphiidae</t>
  </si>
  <si>
    <t>Palaemon</t>
  </si>
  <si>
    <t>northropi</t>
  </si>
  <si>
    <t>Palaemonidae</t>
  </si>
  <si>
    <t>Melonycteris</t>
  </si>
  <si>
    <t>melanops</t>
  </si>
  <si>
    <t>Bonaccorso_&amp;_McNab_1997</t>
  </si>
  <si>
    <t>Chiroptera</t>
  </si>
  <si>
    <t>Pteropodidae</t>
  </si>
  <si>
    <t>Hipposideros</t>
  </si>
  <si>
    <t>diadema</t>
  </si>
  <si>
    <t>Bonaccorso_&amp;_McNab_2003</t>
  </si>
  <si>
    <t>Hipposideridae</t>
  </si>
  <si>
    <t>Nasua</t>
  </si>
  <si>
    <t>nasua</t>
  </si>
  <si>
    <t>Chevillard-Hugot_et_al_1980</t>
  </si>
  <si>
    <t>Carnivora</t>
  </si>
  <si>
    <t>Procyonidae</t>
  </si>
  <si>
    <t>Tarsius</t>
  </si>
  <si>
    <t>syrichta</t>
  </si>
  <si>
    <t>McNab_&amp;_Wright_1987</t>
  </si>
  <si>
    <t>Primates</t>
  </si>
  <si>
    <t>Tarsiidae</t>
  </si>
  <si>
    <t>Lumbriculus</t>
  </si>
  <si>
    <t>variegatus</t>
  </si>
  <si>
    <t>Annelida</t>
  </si>
  <si>
    <t>Oligochaeta</t>
  </si>
  <si>
    <t>Lumbriculida</t>
  </si>
  <si>
    <t>Lumbriculidae</t>
  </si>
  <si>
    <t>Ophioneries</t>
  </si>
  <si>
    <t>fasciata</t>
  </si>
  <si>
    <t>Ophiuroidea</t>
  </si>
  <si>
    <t>Ophiurida</t>
  </si>
  <si>
    <t>Ophionereidae</t>
  </si>
  <si>
    <t>Ophiostigma</t>
  </si>
  <si>
    <t>abnorme</t>
  </si>
  <si>
    <t>Amphiuridae</t>
  </si>
  <si>
    <t>Chordaria</t>
  </si>
  <si>
    <t>flagelliformis</t>
  </si>
  <si>
    <t>Eudesme</t>
  </si>
  <si>
    <t>virescens</t>
  </si>
  <si>
    <t>Pylaiella</t>
  </si>
  <si>
    <t>littoralis</t>
  </si>
  <si>
    <t>Acinetosporaceae</t>
  </si>
  <si>
    <t>Laminaria</t>
  </si>
  <si>
    <t>longicruris</t>
  </si>
  <si>
    <t>Bolton_&amp;_Lüning_1982</t>
  </si>
  <si>
    <t>Laminariales</t>
  </si>
  <si>
    <t>Laminariaceae</t>
  </si>
  <si>
    <t>Acrothrix</t>
  </si>
  <si>
    <t>gracilis</t>
  </si>
  <si>
    <t>Forward_&amp;_South_1985</t>
  </si>
  <si>
    <t>Alaria</t>
  </si>
  <si>
    <t>esculenta</t>
  </si>
  <si>
    <t>Fredersdorf_et_al_2009</t>
  </si>
  <si>
    <t>Alariaceae</t>
  </si>
  <si>
    <t>myagropsis</t>
  </si>
  <si>
    <t>Myagroides</t>
  </si>
  <si>
    <t>Haraguchi_et_al_2005</t>
  </si>
  <si>
    <t>Fucales</t>
  </si>
  <si>
    <t>Sargassaceae</t>
  </si>
  <si>
    <t>Sargassum</t>
  </si>
  <si>
    <t>fulvellum</t>
  </si>
  <si>
    <t>hemiphyllum</t>
  </si>
  <si>
    <t>horneri</t>
  </si>
  <si>
    <t>macrocarpum</t>
  </si>
  <si>
    <t>micracanthum</t>
  </si>
  <si>
    <t>patens</t>
  </si>
  <si>
    <t>piluliferum</t>
  </si>
  <si>
    <t>thunbergii</t>
  </si>
  <si>
    <t>Agarum</t>
  </si>
  <si>
    <t>fimbriatum</t>
  </si>
  <si>
    <t>Costariaceae</t>
  </si>
  <si>
    <t>marginata</t>
  </si>
  <si>
    <t>Analipus</t>
  </si>
  <si>
    <t>japonicus</t>
  </si>
  <si>
    <t>Heterochordariaceae</t>
  </si>
  <si>
    <t>Costaria</t>
  </si>
  <si>
    <t>costata</t>
  </si>
  <si>
    <t>Cymathaere</t>
  </si>
  <si>
    <t>triplicata</t>
  </si>
  <si>
    <t>Egregia</t>
  </si>
  <si>
    <t>menziesii</t>
  </si>
  <si>
    <t>Lessoniaceae</t>
  </si>
  <si>
    <t>Fucus</t>
  </si>
  <si>
    <t>gardneri</t>
  </si>
  <si>
    <t>Fucaceae</t>
  </si>
  <si>
    <t>sinclairii</t>
  </si>
  <si>
    <t>Leathesia</t>
  </si>
  <si>
    <t>difformis </t>
  </si>
  <si>
    <t>Macrocystis</t>
  </si>
  <si>
    <t>integrifolia</t>
  </si>
  <si>
    <t>Nereocystis</t>
  </si>
  <si>
    <t>luetkeana</t>
  </si>
  <si>
    <t>Pleurophycus</t>
  </si>
  <si>
    <t>Postelsia</t>
  </si>
  <si>
    <t>palmaeformis</t>
  </si>
  <si>
    <t>Pterygophora</t>
  </si>
  <si>
    <t>Saccharina</t>
  </si>
  <si>
    <t>groenlandica</t>
  </si>
  <si>
    <t>sessilis</t>
  </si>
  <si>
    <t>muticum</t>
  </si>
  <si>
    <t>Soranthera</t>
  </si>
  <si>
    <t>ulvoidea</t>
  </si>
  <si>
    <t>digitata</t>
  </si>
  <si>
    <t>Lüning_1980</t>
  </si>
  <si>
    <t>hyperborea</t>
  </si>
  <si>
    <t>Ascophyllum</t>
  </si>
  <si>
    <t>nodosum</t>
  </si>
  <si>
    <t>Chorda</t>
  </si>
  <si>
    <t>filum</t>
  </si>
  <si>
    <t>Chordaceae</t>
  </si>
  <si>
    <t>Cladostephus</t>
  </si>
  <si>
    <t>spongiosus</t>
  </si>
  <si>
    <t>Sphacelariales</t>
  </si>
  <si>
    <t>Cladostephaceae</t>
  </si>
  <si>
    <t>serratus</t>
  </si>
  <si>
    <t>spiralis</t>
  </si>
  <si>
    <t>vesiculosus</t>
  </si>
  <si>
    <t>Halidrys</t>
  </si>
  <si>
    <t>siliquosa</t>
  </si>
  <si>
    <t>Halosiphon</t>
  </si>
  <si>
    <t>tomentosa</t>
  </si>
  <si>
    <t>Halosiphonaceae</t>
  </si>
  <si>
    <t>Petalonia</t>
  </si>
  <si>
    <t>fascia</t>
  </si>
  <si>
    <t>Scytosiphonaceae</t>
  </si>
  <si>
    <t>Scytosiphon</t>
  </si>
  <si>
    <t>lomentaria</t>
  </si>
  <si>
    <t>Sphacelaria</t>
  </si>
  <si>
    <t>radicans</t>
  </si>
  <si>
    <t>Sphacelariaceae</t>
  </si>
  <si>
    <t>Carpomitra</t>
  </si>
  <si>
    <t>Orfanidis_1993</t>
  </si>
  <si>
    <t>Sporochnales</t>
  </si>
  <si>
    <t>Sporochnaceae</t>
  </si>
  <si>
    <t>Colpomenia</t>
  </si>
  <si>
    <t>peregrina</t>
  </si>
  <si>
    <t>Stictyosiphon</t>
  </si>
  <si>
    <t>soriferus</t>
  </si>
  <si>
    <t>munda</t>
  </si>
  <si>
    <t>Undaria</t>
  </si>
  <si>
    <t>pinnatifida</t>
  </si>
  <si>
    <t>Adenocystis</t>
  </si>
  <si>
    <t>utricularis</t>
  </si>
  <si>
    <t>Adenocystaceae</t>
  </si>
  <si>
    <t>dudresnayi</t>
  </si>
  <si>
    <t>gayana</t>
  </si>
  <si>
    <t>Gononema</t>
  </si>
  <si>
    <t>pectinatum</t>
  </si>
  <si>
    <t>Laminariocolax</t>
  </si>
  <si>
    <t>macrocystis</t>
  </si>
  <si>
    <t>Lessonia</t>
  </si>
  <si>
    <t>nigrescens</t>
  </si>
  <si>
    <t>trabeculata</t>
  </si>
  <si>
    <t>vadosa</t>
  </si>
  <si>
    <t>Myriogloea</t>
  </si>
  <si>
    <t>chilensi</t>
  </si>
  <si>
    <t>Scytothamnus</t>
  </si>
  <si>
    <t>fasciculatus</t>
  </si>
  <si>
    <t>Scytothamnales</t>
  </si>
  <si>
    <t>Stereocladon</t>
  </si>
  <si>
    <t>rugulosus</t>
  </si>
  <si>
    <t>Striaria</t>
  </si>
  <si>
    <t>attenuata</t>
  </si>
  <si>
    <t>solidungula</t>
  </si>
  <si>
    <t>Tom_Dieck_Bartsch_1992</t>
  </si>
  <si>
    <t>bongardiana</t>
  </si>
  <si>
    <t>Ascoseira</t>
  </si>
  <si>
    <t>mirabilis</t>
  </si>
  <si>
    <t>Wiencke_&amp;_torn_Dieck_1989</t>
  </si>
  <si>
    <t>Ascoseirales</t>
  </si>
  <si>
    <t>anceps</t>
  </si>
  <si>
    <t>Elachista</t>
  </si>
  <si>
    <t>antarctica</t>
  </si>
  <si>
    <t>Himantothallus</t>
  </si>
  <si>
    <t>grandifolius</t>
  </si>
  <si>
    <t>Phaeurus</t>
  </si>
  <si>
    <t>magellanica</t>
  </si>
  <si>
    <t>Ectocarpus</t>
  </si>
  <si>
    <t>siliculosus</t>
  </si>
  <si>
    <t>Ectocarpaceae</t>
  </si>
  <si>
    <t>Geminocarpus</t>
  </si>
  <si>
    <t>geminatus</t>
  </si>
  <si>
    <t>Sabellastarte</t>
  </si>
  <si>
    <t>australiensis</t>
  </si>
  <si>
    <t>Bates_et_al_2013</t>
  </si>
  <si>
    <t>Polychaeta</t>
  </si>
  <si>
    <t>Sabellida</t>
  </si>
  <si>
    <t>Sabellidae</t>
  </si>
  <si>
    <t>Ischnochiton</t>
  </si>
  <si>
    <t>australis</t>
  </si>
  <si>
    <t>Polyplacophora</t>
  </si>
  <si>
    <t>Neoloricata</t>
  </si>
  <si>
    <t>Ischnochitonidae</t>
  </si>
  <si>
    <t>Atrichum</t>
  </si>
  <si>
    <t>undulatum</t>
  </si>
  <si>
    <t>Meyer_&amp;_Santarius_1998</t>
  </si>
  <si>
    <t>Polytrichopsida</t>
  </si>
  <si>
    <t>Polytrichales</t>
  </si>
  <si>
    <t>Polytrichaceae</t>
  </si>
  <si>
    <t>Chondrus</t>
  </si>
  <si>
    <t>crispus</t>
  </si>
  <si>
    <t>Liothyrella</t>
  </si>
  <si>
    <t>neozelanica</t>
  </si>
  <si>
    <t>Brachiopoda</t>
  </si>
  <si>
    <t>Rhynchonellata</t>
  </si>
  <si>
    <t>Terebratulida</t>
  </si>
  <si>
    <t>Terebratulidae</t>
  </si>
  <si>
    <t>inter-quartile range</t>
  </si>
  <si>
    <t>uva</t>
  </si>
  <si>
    <t>Peck_1989</t>
  </si>
  <si>
    <t>Aegopodium</t>
  </si>
  <si>
    <t>podagraria</t>
  </si>
  <si>
    <t>Bilger_et_al_1984</t>
  </si>
  <si>
    <t>Asarum</t>
  </si>
  <si>
    <t>europaeum</t>
  </si>
  <si>
    <t>Piperales</t>
  </si>
  <si>
    <t>Aristolochiaceae</t>
  </si>
  <si>
    <t>Ficafia</t>
  </si>
  <si>
    <t>verna</t>
  </si>
  <si>
    <t>Ranunculales</t>
  </si>
  <si>
    <t>Ranunculaceae</t>
  </si>
  <si>
    <t>Geranium</t>
  </si>
  <si>
    <t>robertianum</t>
  </si>
  <si>
    <t>Geraniales</t>
  </si>
  <si>
    <t>Geraniaceae</t>
  </si>
  <si>
    <t>Hedera</t>
  </si>
  <si>
    <t>helix</t>
  </si>
  <si>
    <t>Araliaceae</t>
  </si>
  <si>
    <t>Helleborus</t>
  </si>
  <si>
    <t>foetidus</t>
  </si>
  <si>
    <t>Impatiens</t>
  </si>
  <si>
    <t>parviflora</t>
  </si>
  <si>
    <t>Balsaminaceae</t>
  </si>
  <si>
    <t>Ligustrum</t>
  </si>
  <si>
    <t>Oleaceae</t>
  </si>
  <si>
    <t>Nerium</t>
  </si>
  <si>
    <t>oleander</t>
  </si>
  <si>
    <t>Gentianales</t>
  </si>
  <si>
    <t>Apocynaceae</t>
  </si>
  <si>
    <t>Phoenix</t>
  </si>
  <si>
    <t>canariensis</t>
  </si>
  <si>
    <t>Arecales</t>
  </si>
  <si>
    <t>Arecaceae</t>
  </si>
  <si>
    <t>Sorbus</t>
  </si>
  <si>
    <t>toctminlis</t>
  </si>
  <si>
    <t>Rosales</t>
  </si>
  <si>
    <t>Rosaceae</t>
  </si>
  <si>
    <t>Teucrium</t>
  </si>
  <si>
    <t>chamaedrys</t>
  </si>
  <si>
    <t>Vinca</t>
  </si>
  <si>
    <t>minor</t>
  </si>
  <si>
    <t>Vitis</t>
  </si>
  <si>
    <t>vinifera</t>
  </si>
  <si>
    <t>Vitales</t>
  </si>
  <si>
    <t>Vitaceae</t>
  </si>
  <si>
    <t>Achillea</t>
  </si>
  <si>
    <t>millefolium</t>
  </si>
  <si>
    <t>ct50</t>
  </si>
  <si>
    <t>Godoy_et_al_2011</t>
  </si>
  <si>
    <t>Anagyris</t>
  </si>
  <si>
    <t>foetida</t>
  </si>
  <si>
    <t>Fabales</t>
  </si>
  <si>
    <t>Fabaceae</t>
  </si>
  <si>
    <t>Colutea</t>
  </si>
  <si>
    <t>arborescens</t>
  </si>
  <si>
    <t>Epilobium</t>
  </si>
  <si>
    <t>hirsutum</t>
  </si>
  <si>
    <t>Onagraceae</t>
  </si>
  <si>
    <t>pinaster</t>
  </si>
  <si>
    <t>Pistacia</t>
  </si>
  <si>
    <t>terebinthus</t>
  </si>
  <si>
    <t>Sapindales</t>
  </si>
  <si>
    <t>Anacardiaceae</t>
  </si>
  <si>
    <t>Rhamnus</t>
  </si>
  <si>
    <t>alaternus</t>
  </si>
  <si>
    <t>Rhamnaceae</t>
  </si>
  <si>
    <t>Acmispon</t>
  </si>
  <si>
    <t>glaber</t>
  </si>
  <si>
    <t>Adenostoma</t>
  </si>
  <si>
    <t>Ceanothus</t>
  </si>
  <si>
    <t>cuneatus</t>
  </si>
  <si>
    <t>oliganthus</t>
  </si>
  <si>
    <t>Cercocarpus</t>
  </si>
  <si>
    <t>betuloides</t>
  </si>
  <si>
    <t>Dirca</t>
  </si>
  <si>
    <t>Malvales</t>
  </si>
  <si>
    <t>Thymelaeaceae</t>
  </si>
  <si>
    <t>alifornica</t>
  </si>
  <si>
    <t>Hazardia</t>
  </si>
  <si>
    <t>squarrosa</t>
  </si>
  <si>
    <t>Heteromeles</t>
  </si>
  <si>
    <t>arbutifolia</t>
  </si>
  <si>
    <t>Isocoma</t>
  </si>
  <si>
    <t>acradenia</t>
  </si>
  <si>
    <t>Larrea</t>
  </si>
  <si>
    <t>tridentata</t>
  </si>
  <si>
    <t>Zygophyllales</t>
  </si>
  <si>
    <t>Zygophyllaceae</t>
  </si>
  <si>
    <t>Lepechinia</t>
  </si>
  <si>
    <t>calycina</t>
  </si>
  <si>
    <t>Lonicera</t>
  </si>
  <si>
    <t>hispidula</t>
  </si>
  <si>
    <t>Dipsacales</t>
  </si>
  <si>
    <t>Caprifoliaceae</t>
  </si>
  <si>
    <t>Marah</t>
  </si>
  <si>
    <t>fabaceus</t>
  </si>
  <si>
    <t>Cucurbitales</t>
  </si>
  <si>
    <t>Cucurbitaceae</t>
  </si>
  <si>
    <t>Mimulus</t>
  </si>
  <si>
    <t>aurantiacus</t>
  </si>
  <si>
    <t>Phrymaceae</t>
  </si>
  <si>
    <t>Prunus</t>
  </si>
  <si>
    <t>ilicifolia</t>
  </si>
  <si>
    <t>Quercus</t>
  </si>
  <si>
    <t>agrifolia</t>
  </si>
  <si>
    <t>Fagaceae</t>
  </si>
  <si>
    <t>crocea</t>
  </si>
  <si>
    <t>Ribes</t>
  </si>
  <si>
    <t>Saxifragales</t>
  </si>
  <si>
    <t>Grossulariaceae</t>
  </si>
  <si>
    <t>dorrii</t>
  </si>
  <si>
    <t>mellifera</t>
  </si>
  <si>
    <t>Sambucus</t>
  </si>
  <si>
    <t>mexicana</t>
  </si>
  <si>
    <t>Adoxaceae</t>
  </si>
  <si>
    <t>Toxicodendron</t>
  </si>
  <si>
    <t>diversilobum</t>
  </si>
  <si>
    <t>Prasiola</t>
  </si>
  <si>
    <t>crispa</t>
  </si>
  <si>
    <t>Chlorophyta</t>
  </si>
  <si>
    <t>Trebouxiophyceae</t>
  </si>
  <si>
    <t>Prasiolales</t>
  </si>
  <si>
    <t>Prasiolaceae</t>
  </si>
  <si>
    <t>Cladophora</t>
  </si>
  <si>
    <t>crispula </t>
  </si>
  <si>
    <t>Ulvophyceae</t>
  </si>
  <si>
    <t>Cladophorales</t>
  </si>
  <si>
    <t>Cladophoraceae</t>
  </si>
  <si>
    <t>fascicularis</t>
  </si>
  <si>
    <t>Ulva</t>
  </si>
  <si>
    <t>flexuosa</t>
  </si>
  <si>
    <t>Ulvales</t>
  </si>
  <si>
    <t>Ulvaceae</t>
  </si>
  <si>
    <t>lactuca</t>
  </si>
  <si>
    <t>Frazer_et_al_1988</t>
  </si>
  <si>
    <t>Acrosiphonia</t>
  </si>
  <si>
    <t>arcta</t>
  </si>
  <si>
    <t>Acrosiphoniales</t>
  </si>
  <si>
    <t>sonderi</t>
  </si>
  <si>
    <t>Chaetomorpha</t>
  </si>
  <si>
    <t>ligustica</t>
  </si>
  <si>
    <t>clathrata</t>
  </si>
  <si>
    <t>intestinalis</t>
  </si>
  <si>
    <t>Urospora</t>
  </si>
  <si>
    <t>penicilliformis</t>
  </si>
  <si>
    <t>Gayralia</t>
  </si>
  <si>
    <t>oxysperma</t>
  </si>
  <si>
    <t>Guo_&amp;_Mathieson_1992</t>
  </si>
  <si>
    <t>Monostromataceae</t>
  </si>
  <si>
    <t>fenestrata</t>
  </si>
  <si>
    <t>Blidingia</t>
  </si>
  <si>
    <t>minima</t>
  </si>
  <si>
    <t>Bryopsis</t>
  </si>
  <si>
    <t>Bryopsidales</t>
  </si>
  <si>
    <t>Bryopsidaceae</t>
  </si>
  <si>
    <t>melagonium</t>
  </si>
  <si>
    <t>rupestris</t>
  </si>
  <si>
    <t>Codium</t>
  </si>
  <si>
    <t>fragile</t>
  </si>
  <si>
    <t>Codiaceae</t>
  </si>
  <si>
    <t>Rhizoclonium</t>
  </si>
  <si>
    <t>riparium</t>
  </si>
  <si>
    <t>curvata</t>
  </si>
  <si>
    <t>prolifera</t>
  </si>
  <si>
    <t>Pellizzari_et_al_2008</t>
  </si>
  <si>
    <t>Ulothrix</t>
  </si>
  <si>
    <t>implexa</t>
  </si>
  <si>
    <t>Ulotrichales</t>
  </si>
  <si>
    <t>Ulotrichaceae</t>
  </si>
  <si>
    <t>subflaccida</t>
  </si>
  <si>
    <t>hookeriana</t>
  </si>
  <si>
    <t>Clupea</t>
  </si>
  <si>
    <t>herengus</t>
  </si>
  <si>
    <t>Brawn_1960_in_Brett_1970, Brawn_1960</t>
  </si>
  <si>
    <t>Apeltes</t>
  </si>
  <si>
    <t>quadracus </t>
  </si>
  <si>
    <t>Brett_1970</t>
  </si>
  <si>
    <t>Gobiesox</t>
  </si>
  <si>
    <t>strumosus</t>
  </si>
  <si>
    <t>Lucania</t>
  </si>
  <si>
    <t>parva</t>
  </si>
  <si>
    <t>Clinocottus</t>
  </si>
  <si>
    <t>globiceps</t>
  </si>
  <si>
    <t>Morris_1960_in_Brett_1970, Morris_1960</t>
  </si>
  <si>
    <t>Oligocottus</t>
  </si>
  <si>
    <t>maculosus</t>
  </si>
  <si>
    <t>Leptocottus</t>
  </si>
  <si>
    <t>armatus</t>
  </si>
  <si>
    <t>Gillichthys</t>
  </si>
  <si>
    <t>Sumner_&amp;_Doudoroff_1938_in_Brett_1970,Sumner_&amp;_Doudorof</t>
  </si>
  <si>
    <t>Gobius</t>
  </si>
  <si>
    <t>paganellus</t>
  </si>
  <si>
    <t>Timet_1963_in_Brett_1970, Morris_1960</t>
  </si>
  <si>
    <t>Mullus</t>
  </si>
  <si>
    <t>barbatus</t>
  </si>
  <si>
    <t>surmuletus</t>
  </si>
  <si>
    <t>Scorpaena</t>
  </si>
  <si>
    <t>porcus</t>
  </si>
  <si>
    <t>Platichthys</t>
  </si>
  <si>
    <t>flesus</t>
  </si>
  <si>
    <t>Waede_1954_in_Brett_1970, Morris_1960</t>
  </si>
  <si>
    <t>platessa</t>
  </si>
  <si>
    <t>Acris</t>
  </si>
  <si>
    <t>crepitans</t>
  </si>
  <si>
    <t>luetkenii</t>
  </si>
  <si>
    <t>Cranopsis</t>
  </si>
  <si>
    <t>coccifer</t>
  </si>
  <si>
    <t>Craugastor</t>
  </si>
  <si>
    <t>fitzingeri</t>
  </si>
  <si>
    <t>Craugastoridae</t>
  </si>
  <si>
    <t>Engystomops</t>
  </si>
  <si>
    <t>pustulosus</t>
  </si>
  <si>
    <t>Leptodactylidae</t>
  </si>
  <si>
    <t>Gastrophyrne</t>
  </si>
  <si>
    <t>mazatlanensis</t>
  </si>
  <si>
    <t>Microhylidae</t>
  </si>
  <si>
    <t>Hyalinobatrachium</t>
  </si>
  <si>
    <t>fleischmanni</t>
  </si>
  <si>
    <t>Centrolenidae</t>
  </si>
  <si>
    <t>phaeota</t>
  </si>
  <si>
    <t>squirella</t>
  </si>
  <si>
    <t>Hypophacus</t>
  </si>
  <si>
    <t>Leptodactylus</t>
  </si>
  <si>
    <t>pentadactylus</t>
  </si>
  <si>
    <t>Scinax</t>
  </si>
  <si>
    <t>staufferi</t>
  </si>
  <si>
    <t>Phalaenoptilus</t>
  </si>
  <si>
    <t>nuttallii</t>
  </si>
  <si>
    <t>Bartholomew_et_al_1962</t>
  </si>
  <si>
    <t>Caprimulgiformes</t>
  </si>
  <si>
    <t>Caprimulgidae</t>
  </si>
  <si>
    <t>Manacus</t>
  </si>
  <si>
    <t>vitellinus</t>
  </si>
  <si>
    <t>Bartholomew_et_al_1983</t>
  </si>
  <si>
    <t>Pipridae</t>
  </si>
  <si>
    <t>Pipra</t>
  </si>
  <si>
    <t>mentalis</t>
  </si>
  <si>
    <t>Strix</t>
  </si>
  <si>
    <t>aluco</t>
  </si>
  <si>
    <t>Bech_&amp;_Præsteng_2004</t>
  </si>
  <si>
    <t>Strigiformes</t>
  </si>
  <si>
    <t>Strigidae</t>
  </si>
  <si>
    <t>Dacelo</t>
  </si>
  <si>
    <t>novaeguineae</t>
  </si>
  <si>
    <t>Buttemer_et_al_2003</t>
  </si>
  <si>
    <t>Alcedinidae</t>
  </si>
  <si>
    <t>Onychognathus</t>
  </si>
  <si>
    <t>morio</t>
  </si>
  <si>
    <t>Chamane_&amp;_Downs_2009</t>
  </si>
  <si>
    <t>Sturnidae</t>
  </si>
  <si>
    <t>Uria</t>
  </si>
  <si>
    <t>aalge</t>
  </si>
  <si>
    <t>Croll_&amp;_McLaren_1993</t>
  </si>
  <si>
    <t>Charadriiformes</t>
  </si>
  <si>
    <t>Alcidae</t>
  </si>
  <si>
    <t>Ammoperdix</t>
  </si>
  <si>
    <t>heyi</t>
  </si>
  <si>
    <t>Frumkin_et_al_1986</t>
  </si>
  <si>
    <t>Cepphus</t>
  </si>
  <si>
    <t>grylle</t>
  </si>
  <si>
    <t>Gabrielsen_et_al_1988</t>
  </si>
  <si>
    <t>Fulmarus</t>
  </si>
  <si>
    <t>glacialis</t>
  </si>
  <si>
    <t>Procellariiformes</t>
  </si>
  <si>
    <t>Procellariidae</t>
  </si>
  <si>
    <t>Rissa</t>
  </si>
  <si>
    <t>tridactyla</t>
  </si>
  <si>
    <t>Laridae</t>
  </si>
  <si>
    <t>lomvia</t>
  </si>
  <si>
    <t>Aegolius</t>
  </si>
  <si>
    <t>funereus</t>
  </si>
  <si>
    <t>Hohtola_et_al_1994</t>
  </si>
  <si>
    <t>Branta</t>
  </si>
  <si>
    <t>bernicla</t>
  </si>
  <si>
    <t>Irving_et_al_1955</t>
  </si>
  <si>
    <t>Corvus</t>
  </si>
  <si>
    <t>caurinus</t>
  </si>
  <si>
    <t>Corvidae</t>
  </si>
  <si>
    <t>Lonchura</t>
  </si>
  <si>
    <t>cucullata</t>
  </si>
  <si>
    <t>Lovegrove_&amp;_Smith_2003</t>
  </si>
  <si>
    <t>Estrildidae</t>
  </si>
  <si>
    <t>Zosterops</t>
  </si>
  <si>
    <t>lateralis</t>
  </si>
  <si>
    <t>Maddocks_&amp;_Gieser_1997</t>
  </si>
  <si>
    <t>Zosteropidae</t>
  </si>
  <si>
    <t>Colius</t>
  </si>
  <si>
    <t>striatus</t>
  </si>
  <si>
    <t>McKechnie_&amp;_Lovegrove_2001b</t>
  </si>
  <si>
    <t>Coliiformes</t>
  </si>
  <si>
    <t>Coliidae</t>
  </si>
  <si>
    <t>Caprimulgus</t>
  </si>
  <si>
    <t>macrurus</t>
  </si>
  <si>
    <t>McNab_&amp;_Bonaccorso_1995</t>
  </si>
  <si>
    <t>Eurostopodus</t>
  </si>
  <si>
    <t>mystacalis</t>
  </si>
  <si>
    <t>Eurostopodidae</t>
  </si>
  <si>
    <t>Podargus</t>
  </si>
  <si>
    <t>strigoides</t>
  </si>
  <si>
    <t>Podargidae</t>
  </si>
  <si>
    <t>Gallinula</t>
  </si>
  <si>
    <t>tenebrosa</t>
  </si>
  <si>
    <t>McNab_&amp;_Ellis_2006</t>
  </si>
  <si>
    <t>Gruiformes</t>
  </si>
  <si>
    <t>Rallidae</t>
  </si>
  <si>
    <t>ventralis</t>
  </si>
  <si>
    <t>Gallirallus</t>
  </si>
  <si>
    <t>philippensis</t>
  </si>
  <si>
    <t>Megacrex</t>
  </si>
  <si>
    <t>inepta</t>
  </si>
  <si>
    <t>Porphyrio</t>
  </si>
  <si>
    <t>porphyrio</t>
  </si>
  <si>
    <t>Ducula</t>
  </si>
  <si>
    <t>radiata</t>
  </si>
  <si>
    <t>McNab_2000a</t>
  </si>
  <si>
    <t>Columbiformes</t>
  </si>
  <si>
    <t>Columbidae</t>
  </si>
  <si>
    <t>rufigaster</t>
  </si>
  <si>
    <t>Goura</t>
  </si>
  <si>
    <t>cristata</t>
  </si>
  <si>
    <t>Leucosarcia</t>
  </si>
  <si>
    <t>melanoleuca</t>
  </si>
  <si>
    <t>Aceros</t>
  </si>
  <si>
    <t>plicatus</t>
  </si>
  <si>
    <t>McNab_2001</t>
  </si>
  <si>
    <t>Bucerotiformes</t>
  </si>
  <si>
    <t>Bucerotidae</t>
  </si>
  <si>
    <t>Aulacorhynchus</t>
  </si>
  <si>
    <t>prasinus</t>
  </si>
  <si>
    <t>Piciformes</t>
  </si>
  <si>
    <t>Ramphastidae</t>
  </si>
  <si>
    <t>Pteroglossus</t>
  </si>
  <si>
    <t>aracari</t>
  </si>
  <si>
    <t>bailloni</t>
  </si>
  <si>
    <t>Ramphastos</t>
  </si>
  <si>
    <t>toco</t>
  </si>
  <si>
    <t>tucanus</t>
  </si>
  <si>
    <t>Trachyphonus</t>
  </si>
  <si>
    <t>darnaudii</t>
  </si>
  <si>
    <t>Lybiidae</t>
  </si>
  <si>
    <t>Anas</t>
  </si>
  <si>
    <t>castanea</t>
  </si>
  <si>
    <t>rhynchotis</t>
  </si>
  <si>
    <t>Aythya</t>
  </si>
  <si>
    <t>novaeseelandiae</t>
  </si>
  <si>
    <t>Hymenolaimus</t>
  </si>
  <si>
    <t>malacorhynchos</t>
  </si>
  <si>
    <t>Astrapia</t>
  </si>
  <si>
    <t>stephaniae</t>
  </si>
  <si>
    <t>McNab_2005</t>
  </si>
  <si>
    <t>Paradisaeidae</t>
  </si>
  <si>
    <t>Cicinnurus</t>
  </si>
  <si>
    <t>magnificus</t>
  </si>
  <si>
    <t>regius</t>
  </si>
  <si>
    <t>Epimachus</t>
  </si>
  <si>
    <t>meyeri</t>
  </si>
  <si>
    <t>Lophorina</t>
  </si>
  <si>
    <t>superba</t>
  </si>
  <si>
    <t>Manucodia</t>
  </si>
  <si>
    <t>keraudrenii</t>
  </si>
  <si>
    <t>Paradisaea</t>
  </si>
  <si>
    <t>raggiana</t>
  </si>
  <si>
    <t>Ptiloris</t>
  </si>
  <si>
    <t>Cnemophilus</t>
  </si>
  <si>
    <t>macgregorii</t>
  </si>
  <si>
    <t>gaudichaud</t>
  </si>
  <si>
    <t>Gallicolumba</t>
  </si>
  <si>
    <t>beccarii</t>
  </si>
  <si>
    <t>Melidectes</t>
  </si>
  <si>
    <t>belfordi</t>
  </si>
  <si>
    <t>Meliphagidae</t>
  </si>
  <si>
    <t>Oreostruthus</t>
  </si>
  <si>
    <t>fuliginosus</t>
  </si>
  <si>
    <t>Pachycephala</t>
  </si>
  <si>
    <t>schlegelii</t>
  </si>
  <si>
    <t>Petroicidae</t>
  </si>
  <si>
    <t>Pitta</t>
  </si>
  <si>
    <t>versicolor</t>
  </si>
  <si>
    <t>Pittidae</t>
  </si>
  <si>
    <t>Ptiloprora</t>
  </si>
  <si>
    <t>guisei</t>
  </si>
  <si>
    <t>Rhipidura</t>
  </si>
  <si>
    <t>albolimbata</t>
  </si>
  <si>
    <t>Rhipiduridae</t>
  </si>
  <si>
    <t>Sericornis</t>
  </si>
  <si>
    <t>papuensis</t>
  </si>
  <si>
    <t>Pardalotidae</t>
  </si>
  <si>
    <t>Tanysiptera</t>
  </si>
  <si>
    <t>galatea</t>
  </si>
  <si>
    <t>Todiramphus</t>
  </si>
  <si>
    <t>sanctus</t>
  </si>
  <si>
    <t>Turdus</t>
  </si>
  <si>
    <t>poliocephalus</t>
  </si>
  <si>
    <t>Turdidae</t>
  </si>
  <si>
    <t>lagopus</t>
  </si>
  <si>
    <t>Urocolius</t>
  </si>
  <si>
    <t>macrourus</t>
  </si>
  <si>
    <t>Prinzinger_1988</t>
  </si>
  <si>
    <t>Selenidera</t>
  </si>
  <si>
    <t>maculirostris</t>
  </si>
  <si>
    <t>Schleucher_1999</t>
  </si>
  <si>
    <t>Geopelia</t>
  </si>
  <si>
    <t>cuneata</t>
  </si>
  <si>
    <t>Schleucher_et_al_1991</t>
  </si>
  <si>
    <t>SOME BIRDS HELD IN CAPTIVIELY IN GERMANY, BUT SIMULAR TEMP CONDITIONS</t>
  </si>
  <si>
    <t>Drepanoptila</t>
  </si>
  <si>
    <t>holosericea</t>
  </si>
  <si>
    <t>Schluecher_2002</t>
  </si>
  <si>
    <t>Nyctidromus</t>
  </si>
  <si>
    <t>albicollis</t>
  </si>
  <si>
    <t>Scholander_et_al_1950</t>
  </si>
  <si>
    <t>Plectrophenax</t>
  </si>
  <si>
    <t>nivalis</t>
  </si>
  <si>
    <t>Fringillidae</t>
  </si>
  <si>
    <t>Nectarinia</t>
  </si>
  <si>
    <t>cuprea</t>
  </si>
  <si>
    <t>Seavy_2006</t>
  </si>
  <si>
    <t>Nectariniidae</t>
  </si>
  <si>
    <t>cyanolaema</t>
  </si>
  <si>
    <t>kilimensis</t>
  </si>
  <si>
    <t>minulla</t>
  </si>
  <si>
    <t>obscura</t>
  </si>
  <si>
    <t>senegalensis</t>
  </si>
  <si>
    <t>verticalis</t>
  </si>
  <si>
    <t>Chlamydotis</t>
  </si>
  <si>
    <t>undulata</t>
  </si>
  <si>
    <t>Tieleman_et_al_2002</t>
  </si>
  <si>
    <t>Otididae</t>
  </si>
  <si>
    <t>Nothoprocta</t>
  </si>
  <si>
    <t>perdicaria</t>
  </si>
  <si>
    <t>Withers_et_al_1987</t>
  </si>
  <si>
    <t>Tinamiformes</t>
  </si>
  <si>
    <t>Tinamidae</t>
  </si>
  <si>
    <t>Brachythecium</t>
  </si>
  <si>
    <t>rutabulum</t>
  </si>
  <si>
    <t>Rütten_&amp;_Santarius_1992</t>
  </si>
  <si>
    <t>Brachytheciaceae</t>
  </si>
  <si>
    <t>Hypnum</t>
  </si>
  <si>
    <t>cupressiforme</t>
  </si>
  <si>
    <t>Hypnaceae</t>
  </si>
  <si>
    <t>Mnium</t>
  </si>
  <si>
    <t>hornum</t>
  </si>
  <si>
    <t>affine</t>
  </si>
  <si>
    <t>Cryptopygus</t>
  </si>
  <si>
    <t>antarcticustravei</t>
  </si>
  <si>
    <t>Slabber_et_al_2007</t>
  </si>
  <si>
    <t>Collembola</t>
  </si>
  <si>
    <t>Entomobryomorpha</t>
  </si>
  <si>
    <t>Isotomidae</t>
  </si>
  <si>
    <t>Tullbergia</t>
  </si>
  <si>
    <t>bisetosa</t>
  </si>
  <si>
    <t>Poduromorpha</t>
  </si>
  <si>
    <t>Tullbergiidae</t>
  </si>
  <si>
    <t>Halymenia</t>
  </si>
  <si>
    <t>floresii</t>
  </si>
  <si>
    <t>Halymeniales</t>
  </si>
  <si>
    <t>Halymeniaceae</t>
  </si>
  <si>
    <t>Heterosiphonia</t>
  </si>
  <si>
    <t>gibbesii</t>
  </si>
  <si>
    <t>Dasyaceae</t>
  </si>
  <si>
    <t>Apophloea</t>
  </si>
  <si>
    <t>lyallii</t>
  </si>
  <si>
    <t>Hildenbrandiales</t>
  </si>
  <si>
    <t>Hildenbrandiaceae</t>
  </si>
  <si>
    <t>arbuscula</t>
  </si>
  <si>
    <t>secundata</t>
  </si>
  <si>
    <t>Hormosira</t>
  </si>
  <si>
    <t>banksii</t>
  </si>
  <si>
    <t>Hormosiraceae</t>
  </si>
  <si>
    <t>Sarcothalia</t>
  </si>
  <si>
    <t>circumcincta</t>
  </si>
  <si>
    <t>Dasya</t>
  </si>
  <si>
    <t>baillouviana</t>
  </si>
  <si>
    <t>Pellia</t>
  </si>
  <si>
    <t>epiphylla</t>
  </si>
  <si>
    <t>Jungermanniopsida</t>
  </si>
  <si>
    <t>Pelliales</t>
  </si>
  <si>
    <t>Pelliaceae</t>
  </si>
  <si>
    <t>gundlachi</t>
  </si>
  <si>
    <t>Huey_&amp;_Webster_1976</t>
  </si>
  <si>
    <t>Huey_unpubl_data_in_Huey_et_al_2012</t>
  </si>
  <si>
    <t>NO ACC IN HUEY</t>
  </si>
  <si>
    <t>cristatellus</t>
  </si>
  <si>
    <t>Huey_1983</t>
  </si>
  <si>
    <t>cooki</t>
  </si>
  <si>
    <t>Sceloporus</t>
  </si>
  <si>
    <t>merriami</t>
  </si>
  <si>
    <t>Teratoscincus</t>
  </si>
  <si>
    <t>przewalskii</t>
  </si>
  <si>
    <t>Autumn_et_al_1994</t>
  </si>
  <si>
    <t>Sphaerodactylidae</t>
  </si>
  <si>
    <t>Hoplodactylus</t>
  </si>
  <si>
    <t>maculatus</t>
  </si>
  <si>
    <t>Besson_&amp;_Cree_2007,2011</t>
  </si>
  <si>
    <t>Diplodactylidae</t>
  </si>
  <si>
    <t>se in figure</t>
  </si>
  <si>
    <t>Oligosoma</t>
  </si>
  <si>
    <t>maccanni</t>
  </si>
  <si>
    <t>altissimus</t>
  </si>
  <si>
    <t>Carothers_et_al_1997</t>
  </si>
  <si>
    <t>SD IN FIGURE</t>
  </si>
  <si>
    <t>chiliensis</t>
  </si>
  <si>
    <t>fuscus</t>
  </si>
  <si>
    <t>lemniscatus</t>
  </si>
  <si>
    <t>leopardinus</t>
  </si>
  <si>
    <t>monticola</t>
  </si>
  <si>
    <t>nigroviridis</t>
  </si>
  <si>
    <t>nitidus</t>
  </si>
  <si>
    <t>schroederi</t>
  </si>
  <si>
    <t>Gambelia</t>
  </si>
  <si>
    <t>wislizenii</t>
  </si>
  <si>
    <t>Crowley_&amp;_Pietruszka_1983</t>
  </si>
  <si>
    <t>Thamnophis</t>
  </si>
  <si>
    <t>butleri</t>
  </si>
  <si>
    <t>Doughty_1994</t>
  </si>
  <si>
    <t>marcianus</t>
  </si>
  <si>
    <t>melanogaster</t>
  </si>
  <si>
    <t>jarrovi</t>
  </si>
  <si>
    <t>SCP</t>
  </si>
  <si>
    <t>Halpern_1979</t>
  </si>
  <si>
    <t>constanzae</t>
  </si>
  <si>
    <t>nigroroseus</t>
  </si>
  <si>
    <t>alticolor</t>
  </si>
  <si>
    <t>Labra_et_al_2009</t>
  </si>
  <si>
    <t>bisignatus</t>
  </si>
  <si>
    <t>curis</t>
  </si>
  <si>
    <t>cyanogaster</t>
  </si>
  <si>
    <t>eleodori</t>
  </si>
  <si>
    <t>fitzgeraldi</t>
  </si>
  <si>
    <t>hellmichi</t>
  </si>
  <si>
    <t>hernani</t>
  </si>
  <si>
    <t>jamesi</t>
  </si>
  <si>
    <t>lorenzmuelleri</t>
  </si>
  <si>
    <t>nigromaculatus</t>
  </si>
  <si>
    <t>ornatus</t>
  </si>
  <si>
    <t>pictus</t>
  </si>
  <si>
    <t>platei</t>
  </si>
  <si>
    <t>pseudolemniscatus</t>
  </si>
  <si>
    <t>punctatissimus</t>
  </si>
  <si>
    <t>vallecurensis</t>
  </si>
  <si>
    <t>Pseudechis</t>
  </si>
  <si>
    <t>porphyriacus</t>
  </si>
  <si>
    <t>Lillywhite_1980</t>
  </si>
  <si>
    <t>Elapidae</t>
  </si>
  <si>
    <t>Pseudonaja</t>
  </si>
  <si>
    <t>Pacifastacus</t>
  </si>
  <si>
    <t>leniusculus</t>
  </si>
  <si>
    <t>Becker_et_al_1977</t>
  </si>
  <si>
    <t>Astacidae</t>
  </si>
  <si>
    <t>Agouti</t>
  </si>
  <si>
    <t>paca</t>
  </si>
  <si>
    <t>Arends_&amp;_McNab_2001</t>
  </si>
  <si>
    <t>Cuniculidae</t>
  </si>
  <si>
    <t>Dasyprocta</t>
  </si>
  <si>
    <t>leporina</t>
  </si>
  <si>
    <t>Dasyproctidae</t>
  </si>
  <si>
    <t>Thrichomys</t>
  </si>
  <si>
    <t>apereoides</t>
  </si>
  <si>
    <t>Echimyidae</t>
  </si>
  <si>
    <t>Macroglossus</t>
  </si>
  <si>
    <t>Bartels_et_al_1998</t>
  </si>
  <si>
    <t>Heterohyrax</t>
  </si>
  <si>
    <t>brucei</t>
  </si>
  <si>
    <t>Bartholomew_&amp;_Rainey_1971</t>
  </si>
  <si>
    <t>Hyracoidea</t>
  </si>
  <si>
    <t>Procaviidae</t>
  </si>
  <si>
    <t>Dobsonia</t>
  </si>
  <si>
    <t>Bartholomew_et_al_1970</t>
  </si>
  <si>
    <t>cervinus</t>
  </si>
  <si>
    <t>maggietaylorae</t>
  </si>
  <si>
    <t>Octomys</t>
  </si>
  <si>
    <t>mimax</t>
  </si>
  <si>
    <t>Bozinovic_&amp;_Contreras_1990</t>
  </si>
  <si>
    <t>Tympanoctomys</t>
  </si>
  <si>
    <t>barrerae</t>
  </si>
  <si>
    <t>Abrothrix</t>
  </si>
  <si>
    <t>olivaceus</t>
  </si>
  <si>
    <t>Bozinovic_&amp;_Rosenmann_1988</t>
  </si>
  <si>
    <t>Cricetidae</t>
  </si>
  <si>
    <t>Calomys</t>
  </si>
  <si>
    <t>callosus</t>
  </si>
  <si>
    <t>ducilla</t>
  </si>
  <si>
    <t>musculinus</t>
  </si>
  <si>
    <t>Chelemys</t>
  </si>
  <si>
    <t>macronyx</t>
  </si>
  <si>
    <t>Eligmodontia</t>
  </si>
  <si>
    <t>typus</t>
  </si>
  <si>
    <t>Oligoryzomys</t>
  </si>
  <si>
    <t>longicaudatus</t>
  </si>
  <si>
    <t>Phyllotis</t>
  </si>
  <si>
    <t>xanthopygus</t>
  </si>
  <si>
    <t>Geomys</t>
  </si>
  <si>
    <t>bursarius</t>
  </si>
  <si>
    <t>Bradley_&amp;_Yousaf_1975</t>
  </si>
  <si>
    <t>Geomyidae</t>
  </si>
  <si>
    <t>Chaetodipus</t>
  </si>
  <si>
    <t>penicillatus</t>
  </si>
  <si>
    <t>Brower_&amp;_Cade_1966</t>
  </si>
  <si>
    <t>Heteromyidae</t>
  </si>
  <si>
    <t>Condylura</t>
  </si>
  <si>
    <t>Campbell_et_al_1999</t>
  </si>
  <si>
    <t>Insectivora</t>
  </si>
  <si>
    <t>Talpidae</t>
  </si>
  <si>
    <t>Graomys</t>
  </si>
  <si>
    <t>griseoflavus</t>
  </si>
  <si>
    <t>Caviedes-Vidal_et_al_1987</t>
  </si>
  <si>
    <t>Dipodomys</t>
  </si>
  <si>
    <t>Dawson_1955</t>
  </si>
  <si>
    <t>panamintinus</t>
  </si>
  <si>
    <t>Halichoerus</t>
  </si>
  <si>
    <t>grypus</t>
  </si>
  <si>
    <t>Folkow_&amp;_Blix_1987</t>
  </si>
  <si>
    <t>Phocidae</t>
  </si>
  <si>
    <t>Ningaui</t>
  </si>
  <si>
    <t>yvonnae</t>
  </si>
  <si>
    <t>Geiser_&amp;_Baudinette_1988</t>
  </si>
  <si>
    <t>Dasyuromorphia</t>
  </si>
  <si>
    <t>Dasyuridae</t>
  </si>
  <si>
    <t>Planigale</t>
  </si>
  <si>
    <t>gilesi</t>
  </si>
  <si>
    <t>Nyctophilus</t>
  </si>
  <si>
    <t>geoffroyi</t>
  </si>
  <si>
    <t>Geiser_&amp;_Brigham_2000</t>
  </si>
  <si>
    <t>Vespertilionidae</t>
  </si>
  <si>
    <t>gouldi</t>
  </si>
  <si>
    <t>Cercartetus</t>
  </si>
  <si>
    <t>concinnus</t>
  </si>
  <si>
    <t>Geiser_1987</t>
  </si>
  <si>
    <t>Diprotodontia</t>
  </si>
  <si>
    <t>Burramyidae</t>
  </si>
  <si>
    <t>Syconycteris</t>
  </si>
  <si>
    <t>Geiser_et_al_1996</t>
  </si>
  <si>
    <t>Peropteryx</t>
  </si>
  <si>
    <t>macrotis</t>
  </si>
  <si>
    <t>Genoud_et_al_1990</t>
  </si>
  <si>
    <t>Emballonuridae</t>
  </si>
  <si>
    <t>Callithrix</t>
  </si>
  <si>
    <t>Genoud_et_al_1997</t>
  </si>
  <si>
    <t>Cebidae</t>
  </si>
  <si>
    <t>Philantomba</t>
  </si>
  <si>
    <t>Haim_&amp;_Skinner_1991</t>
  </si>
  <si>
    <t>Ruminantia</t>
  </si>
  <si>
    <t>Bovidae</t>
  </si>
  <si>
    <t>Raphicerus</t>
  </si>
  <si>
    <t>campestris</t>
  </si>
  <si>
    <t>Gerbillus</t>
  </si>
  <si>
    <t>andersoni</t>
  </si>
  <si>
    <t>Haim_1984</t>
  </si>
  <si>
    <t>nanus</t>
  </si>
  <si>
    <t>Apodemus</t>
  </si>
  <si>
    <t>mystacinus</t>
  </si>
  <si>
    <t>Haim_et_al_1993</t>
  </si>
  <si>
    <t>Cerdocyon</t>
  </si>
  <si>
    <t>thous</t>
  </si>
  <si>
    <t>Henneman_et_al_1983</t>
  </si>
  <si>
    <t>Canidae</t>
  </si>
  <si>
    <t>Chalinolobus</t>
  </si>
  <si>
    <t>gouldii</t>
  </si>
  <si>
    <t>Hosken_&amp;_Withers_1997</t>
  </si>
  <si>
    <t>Baiomys</t>
  </si>
  <si>
    <t>taylori</t>
  </si>
  <si>
    <t>Hudson_1965</t>
  </si>
  <si>
    <t>Trichechus</t>
  </si>
  <si>
    <t>manatus</t>
  </si>
  <si>
    <t>Irvine_1983</t>
  </si>
  <si>
    <t>Sirenia</t>
  </si>
  <si>
    <t>Trichechidae</t>
  </si>
  <si>
    <t>Erethizon</t>
  </si>
  <si>
    <t>dorsatum</t>
  </si>
  <si>
    <t>Erethizontidae</t>
  </si>
  <si>
    <t>Vulpes</t>
  </si>
  <si>
    <t>vulpes</t>
  </si>
  <si>
    <t>Dasycercus</t>
  </si>
  <si>
    <t>cristicauda</t>
  </si>
  <si>
    <t>Kennedy_&amp;_Macfarlane_1971</t>
  </si>
  <si>
    <t>Sminthopsis</t>
  </si>
  <si>
    <t>crassicaudata</t>
  </si>
  <si>
    <t>Neotoma</t>
  </si>
  <si>
    <t>lepida</t>
  </si>
  <si>
    <t>Kurnath_&amp;_Dearing_2013</t>
  </si>
  <si>
    <t>Isoodon</t>
  </si>
  <si>
    <t>obesulus</t>
  </si>
  <si>
    <t>Larcombe_2002</t>
  </si>
  <si>
    <t>Peramelemorphia</t>
  </si>
  <si>
    <t>Peramelidae</t>
  </si>
  <si>
    <t>Notiosorex</t>
  </si>
  <si>
    <t>crawfordi</t>
  </si>
  <si>
    <t>Lindstedt_1980</t>
  </si>
  <si>
    <t>Soricidae</t>
  </si>
  <si>
    <t>Zalophus</t>
  </si>
  <si>
    <t>californianus</t>
  </si>
  <si>
    <t>Liwanag_et_al_2009</t>
  </si>
  <si>
    <t>Otariidae</t>
  </si>
  <si>
    <t>Sorex</t>
  </si>
  <si>
    <t>minutus</t>
  </si>
  <si>
    <t>McDevitt_&amp;_Andrews_1995</t>
  </si>
  <si>
    <t>anderseni</t>
  </si>
  <si>
    <t>McNab_&amp;_Bonaccorso_2001</t>
  </si>
  <si>
    <t>moluccensis</t>
  </si>
  <si>
    <t>Paranyctimene</t>
  </si>
  <si>
    <t>raptor</t>
  </si>
  <si>
    <t>Rousettus</t>
  </si>
  <si>
    <t>amplexicaudatus</t>
  </si>
  <si>
    <t>Spalax</t>
  </si>
  <si>
    <t>leucodon</t>
  </si>
  <si>
    <t>McNab_1966</t>
  </si>
  <si>
    <t>Spalacidae</t>
  </si>
  <si>
    <t>Tachyoryctes</t>
  </si>
  <si>
    <t>splendens</t>
  </si>
  <si>
    <t>Phyllostomus</t>
  </si>
  <si>
    <t>elongatus</t>
  </si>
  <si>
    <t>McNab_1969</t>
  </si>
  <si>
    <t>Phyllostomidae</t>
  </si>
  <si>
    <t>Platyrrhinus</t>
  </si>
  <si>
    <t>lineatus</t>
  </si>
  <si>
    <t>Sturnira</t>
  </si>
  <si>
    <t>lilium</t>
  </si>
  <si>
    <t>Uroderma</t>
  </si>
  <si>
    <t>bilobatum</t>
  </si>
  <si>
    <t>Chironectes</t>
  </si>
  <si>
    <t>McNab_1978</t>
  </si>
  <si>
    <t>Didelphimorphia</t>
  </si>
  <si>
    <t>Didelphidae</t>
  </si>
  <si>
    <t>Didelphis</t>
  </si>
  <si>
    <t>marsupialis</t>
  </si>
  <si>
    <t>Monodelphis</t>
  </si>
  <si>
    <t>brevicaudata</t>
  </si>
  <si>
    <t>Heteromys</t>
  </si>
  <si>
    <t>anomalus</t>
  </si>
  <si>
    <t>McNab_1979a</t>
  </si>
  <si>
    <t>Aplodontia</t>
  </si>
  <si>
    <t>rufa</t>
  </si>
  <si>
    <t>McNab_1979b</t>
  </si>
  <si>
    <t>Aplodontiidae</t>
  </si>
  <si>
    <t>Dasypus</t>
  </si>
  <si>
    <t>novemcinctus</t>
  </si>
  <si>
    <t>McNab_1980</t>
  </si>
  <si>
    <t>Cingulata</t>
  </si>
  <si>
    <t>Dasypodidae</t>
  </si>
  <si>
    <t>Euphractus</t>
  </si>
  <si>
    <t>sexcinctus</t>
  </si>
  <si>
    <t>Priodontes</t>
  </si>
  <si>
    <t>maximus</t>
  </si>
  <si>
    <t>Tolypeutes</t>
  </si>
  <si>
    <t>matacus</t>
  </si>
  <si>
    <t>Zaedyus</t>
  </si>
  <si>
    <t>pichiy</t>
  </si>
  <si>
    <t>Elephantulus</t>
  </si>
  <si>
    <t>rufescens</t>
  </si>
  <si>
    <t>Macroscelidea</t>
  </si>
  <si>
    <t>Macroscelididae</t>
  </si>
  <si>
    <t>Oxymycterus</t>
  </si>
  <si>
    <t>roberti</t>
  </si>
  <si>
    <t>Tamandua</t>
  </si>
  <si>
    <t>Myrmecophagidae</t>
  </si>
  <si>
    <t>tetradactyla</t>
  </si>
  <si>
    <t>Arborimus</t>
  </si>
  <si>
    <t>longicaudus</t>
  </si>
  <si>
    <t>McNab_1992</t>
  </si>
  <si>
    <t>Dicrostonyx</t>
  </si>
  <si>
    <t>groenlandicus</t>
  </si>
  <si>
    <t>Microtus</t>
  </si>
  <si>
    <t>oeconomus</t>
  </si>
  <si>
    <t>Phenacomys</t>
  </si>
  <si>
    <t>Arctogalidia</t>
  </si>
  <si>
    <t>trivirgata</t>
  </si>
  <si>
    <t>McNab_1995</t>
  </si>
  <si>
    <t>Viverridae</t>
  </si>
  <si>
    <t>Herpailurus</t>
  </si>
  <si>
    <t>yagouaroundi</t>
  </si>
  <si>
    <t>McNab_2000b</t>
  </si>
  <si>
    <t>Felidae</t>
  </si>
  <si>
    <t>Lynx</t>
  </si>
  <si>
    <t>rufus</t>
  </si>
  <si>
    <t>Bradypus</t>
  </si>
  <si>
    <t>Montgomery_1978</t>
  </si>
  <si>
    <t>Bradypodidae</t>
  </si>
  <si>
    <t>Choloepus</t>
  </si>
  <si>
    <t>hoffmanni</t>
  </si>
  <si>
    <t>Megalonychidae</t>
  </si>
  <si>
    <t>Peromyscus</t>
  </si>
  <si>
    <t>megadontomys</t>
  </si>
  <si>
    <t>Musser_&amp;_Shoemaker_1965</t>
  </si>
  <si>
    <t>Tamiasciurus</t>
  </si>
  <si>
    <t>hudsonicus</t>
  </si>
  <si>
    <t>Pauls_1981</t>
  </si>
  <si>
    <t>Erophylla</t>
  </si>
  <si>
    <t>bombifrons</t>
  </si>
  <si>
    <t>Rodriguez-Duran_1995</t>
  </si>
  <si>
    <t>Mormoops</t>
  </si>
  <si>
    <t>blainvillei</t>
  </si>
  <si>
    <t>Mormoopidae</t>
  </si>
  <si>
    <t>Callorhinus</t>
  </si>
  <si>
    <t>ursinus</t>
  </si>
  <si>
    <t>Rosen_&amp;_Trites_2014</t>
  </si>
  <si>
    <t>yes but often for puppies</t>
  </si>
  <si>
    <t>Myopus</t>
  </si>
  <si>
    <t>schisticolor</t>
  </si>
  <si>
    <t>Saarela_&amp;_Hissa_1993</t>
  </si>
  <si>
    <t>narica</t>
  </si>
  <si>
    <t>Procyon</t>
  </si>
  <si>
    <t>cancrivorus</t>
  </si>
  <si>
    <t>Proechimys</t>
  </si>
  <si>
    <t>semispinosus</t>
  </si>
  <si>
    <t>cahirinus</t>
  </si>
  <si>
    <t>Shkolnik_&amp;_Borut_1969</t>
  </si>
  <si>
    <t>Erinaceus</t>
  </si>
  <si>
    <t>europaeus</t>
  </si>
  <si>
    <t>Shkolnik_&amp;_Schmidt-Nielsen_1976</t>
  </si>
  <si>
    <t>Erinaceidae</t>
  </si>
  <si>
    <t>Crocidura</t>
  </si>
  <si>
    <t>olivieri</t>
  </si>
  <si>
    <t>Sparti_1990</t>
  </si>
  <si>
    <t>hildegardeae</t>
  </si>
  <si>
    <t>poensis</t>
  </si>
  <si>
    <t>luna</t>
  </si>
  <si>
    <t>jouvenetae</t>
  </si>
  <si>
    <t>viaria</t>
  </si>
  <si>
    <t>Lasiorhinus</t>
  </si>
  <si>
    <t>latifrons</t>
  </si>
  <si>
    <t>Wells_1978</t>
  </si>
  <si>
    <t>Vombatidae</t>
  </si>
  <si>
    <t>cana</t>
  </si>
  <si>
    <t>Williams_et_al_2004</t>
  </si>
  <si>
    <t>Martes</t>
  </si>
  <si>
    <t>Worthen_&amp;_Kilgore_1981</t>
  </si>
  <si>
    <t>Mustelidae</t>
  </si>
  <si>
    <t>Cystophora</t>
  </si>
  <si>
    <t>torulosa</t>
  </si>
  <si>
    <t>Polytrichum</t>
  </si>
  <si>
    <t>formosum</t>
  </si>
  <si>
    <t>Acacia</t>
  </si>
  <si>
    <t>melanoxylon</t>
  </si>
  <si>
    <t>Bannister_&amp;_Lord_2010</t>
  </si>
  <si>
    <t>NUMBER OF SAMPLES</t>
  </si>
  <si>
    <t>Acca</t>
  </si>
  <si>
    <t>sellowiana</t>
  </si>
  <si>
    <t>Ackama</t>
  </si>
  <si>
    <t>rosifolia</t>
  </si>
  <si>
    <t>Oxalidales</t>
  </si>
  <si>
    <t>Cunoniaceae</t>
  </si>
  <si>
    <t>Acmadenia</t>
  </si>
  <si>
    <t>heterophylla</t>
  </si>
  <si>
    <t>Rutaceae</t>
  </si>
  <si>
    <t>Acmena</t>
  </si>
  <si>
    <t>smithii</t>
  </si>
  <si>
    <t>Acradenia</t>
  </si>
  <si>
    <t>frankliniae</t>
  </si>
  <si>
    <t>Adenandra</t>
  </si>
  <si>
    <t>uniflora</t>
  </si>
  <si>
    <t>Agonis</t>
  </si>
  <si>
    <t>Alyxia</t>
  </si>
  <si>
    <t>buxifolia</t>
  </si>
  <si>
    <t>Anopterus</t>
  </si>
  <si>
    <t>glandulosus</t>
  </si>
  <si>
    <t>Escalloniales</t>
  </si>
  <si>
    <t>Escalloniaceae</t>
  </si>
  <si>
    <t>Astartea</t>
  </si>
  <si>
    <t>Athrotaxis</t>
  </si>
  <si>
    <t>cupressoides</t>
  </si>
  <si>
    <t>Azara</t>
  </si>
  <si>
    <t>Malpighiales</t>
  </si>
  <si>
    <t>Salicaceae</t>
  </si>
  <si>
    <t>microphylla</t>
  </si>
  <si>
    <t>Banksia</t>
  </si>
  <si>
    <t>aemula</t>
  </si>
  <si>
    <t>Proteales</t>
  </si>
  <si>
    <t>Proteaceae</t>
  </si>
  <si>
    <t>Bauera</t>
  </si>
  <si>
    <t>rubioides</t>
  </si>
  <si>
    <t>Berberis</t>
  </si>
  <si>
    <t>congesta</t>
  </si>
  <si>
    <t>Berberidaceae</t>
  </si>
  <si>
    <t>empetrifolia</t>
  </si>
  <si>
    <t>Bursaria</t>
  </si>
  <si>
    <t>spinosa</t>
  </si>
  <si>
    <t>Pittosporaceae</t>
  </si>
  <si>
    <t>Callicoma</t>
  </si>
  <si>
    <t>serratifolia</t>
  </si>
  <si>
    <t>Callistemon</t>
  </si>
  <si>
    <t>viridiflorus</t>
  </si>
  <si>
    <t>Callitris</t>
  </si>
  <si>
    <t>endlicheri</t>
  </si>
  <si>
    <t>Cantua</t>
  </si>
  <si>
    <t>Polemoniaceae</t>
  </si>
  <si>
    <t>Cineraria</t>
  </si>
  <si>
    <t>saxifraga</t>
  </si>
  <si>
    <t>Coprosma</t>
  </si>
  <si>
    <t>lucida</t>
  </si>
  <si>
    <t>Rubiaceae</t>
  </si>
  <si>
    <t>repens</t>
  </si>
  <si>
    <t>Correa</t>
  </si>
  <si>
    <t>decumbens</t>
  </si>
  <si>
    <t>Crinodendron</t>
  </si>
  <si>
    <t>hookerianum</t>
  </si>
  <si>
    <t>Elaeocarpaceae</t>
  </si>
  <si>
    <t>Cunonia</t>
  </si>
  <si>
    <t>capensis</t>
  </si>
  <si>
    <t>Cussonia</t>
  </si>
  <si>
    <t>paniculata</t>
  </si>
  <si>
    <t>Dais</t>
  </si>
  <si>
    <t>cotinifolia</t>
  </si>
  <si>
    <t>Desfontainia</t>
  </si>
  <si>
    <t>Bruniales</t>
  </si>
  <si>
    <t>Columelliaceae</t>
  </si>
  <si>
    <t>Diosma</t>
  </si>
  <si>
    <t>ericoides</t>
  </si>
  <si>
    <t>Dodonaea</t>
  </si>
  <si>
    <t>Sapindaceae</t>
  </si>
  <si>
    <t>Dovyalis</t>
  </si>
  <si>
    <t>caffra</t>
  </si>
  <si>
    <t>Drimys</t>
  </si>
  <si>
    <t>winteri</t>
  </si>
  <si>
    <t>Canellales</t>
  </si>
  <si>
    <t>Winteraceae</t>
  </si>
  <si>
    <t>Elaeocarpus</t>
  </si>
  <si>
    <t>dentatus</t>
  </si>
  <si>
    <t>reticulatus</t>
  </si>
  <si>
    <t>Elegia</t>
  </si>
  <si>
    <t>Restionaceae</t>
  </si>
  <si>
    <t>Embothrium</t>
  </si>
  <si>
    <t>coccineum</t>
  </si>
  <si>
    <t>Erica</t>
  </si>
  <si>
    <t>cerinthoides</t>
  </si>
  <si>
    <t>cruenta</t>
  </si>
  <si>
    <t>hirtifolia</t>
  </si>
  <si>
    <t>melananthera</t>
  </si>
  <si>
    <t>Eucryphia</t>
  </si>
  <si>
    <t>cordifolia</t>
  </si>
  <si>
    <t>Euryops</t>
  </si>
  <si>
    <t>pectinatus</t>
  </si>
  <si>
    <t>virgineus</t>
  </si>
  <si>
    <t>Felicia</t>
  </si>
  <si>
    <t>amelloides</t>
  </si>
  <si>
    <t>Grevillea</t>
  </si>
  <si>
    <t>rosmarinifolia</t>
  </si>
  <si>
    <t>speciosa</t>
  </si>
  <si>
    <t>Greyia</t>
  </si>
  <si>
    <t>sutherlandii</t>
  </si>
  <si>
    <t>Melianthaceae</t>
  </si>
  <si>
    <t>Griselinia</t>
  </si>
  <si>
    <t>Griseliniaceae</t>
  </si>
  <si>
    <t>racemosa</t>
  </si>
  <si>
    <t>Hakea</t>
  </si>
  <si>
    <t>salicifolia</t>
  </si>
  <si>
    <t>Halleria</t>
  </si>
  <si>
    <t>Stilbaceae</t>
  </si>
  <si>
    <t>Heimia</t>
  </si>
  <si>
    <t>myrtifolia</t>
  </si>
  <si>
    <t>Lythraceae</t>
  </si>
  <si>
    <t>Helichrysum</t>
  </si>
  <si>
    <t>petiolare</t>
  </si>
  <si>
    <t>Kunzea</t>
  </si>
  <si>
    <t>Lapageria</t>
  </si>
  <si>
    <t>rosea</t>
  </si>
  <si>
    <t>Liliales</t>
  </si>
  <si>
    <t>Smilacaceae</t>
  </si>
  <si>
    <t>Leucadendron</t>
  </si>
  <si>
    <t>argenteum</t>
  </si>
  <si>
    <t>Lomatia</t>
  </si>
  <si>
    <t>tinctoria</t>
  </si>
  <si>
    <t>Lophomyrtus</t>
  </si>
  <si>
    <t>bullata</t>
  </si>
  <si>
    <t>Luma</t>
  </si>
  <si>
    <t>apiculata</t>
  </si>
  <si>
    <t>Mackaya</t>
  </si>
  <si>
    <t>bella</t>
  </si>
  <si>
    <t>Acanthaceae</t>
  </si>
  <si>
    <t>Melicytus</t>
  </si>
  <si>
    <t>chathamicus</t>
  </si>
  <si>
    <t>Violaceae</t>
  </si>
  <si>
    <t>Metrosideros</t>
  </si>
  <si>
    <t>umbellata</t>
  </si>
  <si>
    <t>Mitraria</t>
  </si>
  <si>
    <t>coccinea</t>
  </si>
  <si>
    <t>Gesneriaceae</t>
  </si>
  <si>
    <t>Myrsine</t>
  </si>
  <si>
    <t>africana</t>
  </si>
  <si>
    <t>Primulaceae</t>
  </si>
  <si>
    <t>salicina</t>
  </si>
  <si>
    <t>Nestigis</t>
  </si>
  <si>
    <t>cunninghamii</t>
  </si>
  <si>
    <t>dombeyi</t>
  </si>
  <si>
    <t>fusca</t>
  </si>
  <si>
    <t>Olea</t>
  </si>
  <si>
    <t>Pandorea</t>
  </si>
  <si>
    <t>pandorana</t>
  </si>
  <si>
    <t>Bignoniaceae</t>
  </si>
  <si>
    <t>Phygelius</t>
  </si>
  <si>
    <t>Scrophulariaceae</t>
  </si>
  <si>
    <t>aspleniifolius</t>
  </si>
  <si>
    <t>Pittosporum</t>
  </si>
  <si>
    <t>eugenioides</t>
  </si>
  <si>
    <t>tenuifolium</t>
  </si>
  <si>
    <t>Podocarpus</t>
  </si>
  <si>
    <t>henkelii</t>
  </si>
  <si>
    <t>latifolius</t>
  </si>
  <si>
    <t>salignus</t>
  </si>
  <si>
    <t>totara</t>
  </si>
  <si>
    <t>Podranea</t>
  </si>
  <si>
    <t>ricasoliana</t>
  </si>
  <si>
    <t>Pomaderris</t>
  </si>
  <si>
    <t>apetala</t>
  </si>
  <si>
    <t>Pouteria</t>
  </si>
  <si>
    <t>Sapotaceae</t>
  </si>
  <si>
    <t>Prosanthera</t>
  </si>
  <si>
    <t>nivea</t>
  </si>
  <si>
    <t>Protea</t>
  </si>
  <si>
    <t>cynaroides</t>
  </si>
  <si>
    <t>neriifolia</t>
  </si>
  <si>
    <t>Prumnopitys</t>
  </si>
  <si>
    <t>andina</t>
  </si>
  <si>
    <t>taxifolia</t>
  </si>
  <si>
    <t>Pseudopanax</t>
  </si>
  <si>
    <t>arboreus</t>
  </si>
  <si>
    <t>Pseudoselago</t>
  </si>
  <si>
    <t>densifolia</t>
  </si>
  <si>
    <t>Psoralea</t>
  </si>
  <si>
    <t>pinnata</t>
  </si>
  <si>
    <t>prinoides</t>
  </si>
  <si>
    <t>Rhaphithamnus</t>
  </si>
  <si>
    <t>spinosus</t>
  </si>
  <si>
    <t>Verbenaceae</t>
  </si>
  <si>
    <t>Rhodocoma</t>
  </si>
  <si>
    <t>gigantea</t>
  </si>
  <si>
    <t>Serruria</t>
  </si>
  <si>
    <t>florida</t>
  </si>
  <si>
    <t>phylicoides</t>
  </si>
  <si>
    <t>Streblus</t>
  </si>
  <si>
    <t>Moraceae</t>
  </si>
  <si>
    <t>Syncarpia</t>
  </si>
  <si>
    <t>procera</t>
  </si>
  <si>
    <t>Tristania</t>
  </si>
  <si>
    <t>Ugni</t>
  </si>
  <si>
    <t>molinae</t>
  </si>
  <si>
    <t>Virgilia</t>
  </si>
  <si>
    <t>Weinmannia</t>
  </si>
  <si>
    <t>silvicola</t>
  </si>
  <si>
    <t>trichosperma</t>
  </si>
  <si>
    <t>Widdringtonia</t>
  </si>
  <si>
    <t>schwarzii</t>
  </si>
  <si>
    <t>Abrotanella</t>
  </si>
  <si>
    <t>patearoa</t>
  </si>
  <si>
    <t>Aciphylla</t>
  </si>
  <si>
    <t>hectorii</t>
  </si>
  <si>
    <t>Argyrotegium</t>
  </si>
  <si>
    <t>mackayi</t>
  </si>
  <si>
    <t>argentea</t>
  </si>
  <si>
    <t>brevifolia</t>
  </si>
  <si>
    <t>prorepens</t>
  </si>
  <si>
    <t>Chionohebe</t>
  </si>
  <si>
    <t>thomsonii</t>
  </si>
  <si>
    <t>Plantaginaceae</t>
  </si>
  <si>
    <t>perpusilla</t>
  </si>
  <si>
    <t>Gentiana</t>
  </si>
  <si>
    <t>divisa</t>
  </si>
  <si>
    <t>Gentianaceae</t>
  </si>
  <si>
    <t>Hebe</t>
  </si>
  <si>
    <t>odora</t>
  </si>
  <si>
    <t>Phyllachne</t>
  </si>
  <si>
    <t>Stylidiaceae</t>
  </si>
  <si>
    <t>Psychrophila</t>
  </si>
  <si>
    <t>Raoulia</t>
  </si>
  <si>
    <t>grandiflora</t>
  </si>
  <si>
    <t>Veronica</t>
  </si>
  <si>
    <t>Acer</t>
  </si>
  <si>
    <t>saccharum</t>
  </si>
  <si>
    <t>Gurney_et_al_2011</t>
  </si>
  <si>
    <t>Aceraceae</t>
  </si>
  <si>
    <t>Castanea</t>
  </si>
  <si>
    <t>dentata</t>
  </si>
  <si>
    <t>rubra</t>
  </si>
  <si>
    <t>colchaguensis</t>
  </si>
  <si>
    <t>correifolia</t>
  </si>
  <si>
    <t>exsucca</t>
  </si>
  <si>
    <t>lanceolata</t>
  </si>
  <si>
    <t>leptospermoides</t>
  </si>
  <si>
    <t>ovata-ova</t>
  </si>
  <si>
    <t>pinifolia</t>
  </si>
  <si>
    <t>Blechnum</t>
  </si>
  <si>
    <t>penna-marina</t>
  </si>
  <si>
    <t>Tracheophyta</t>
  </si>
  <si>
    <t>Polypodiales</t>
  </si>
  <si>
    <t>Blechnaceae</t>
  </si>
  <si>
    <t>Lycopodium</t>
  </si>
  <si>
    <t>fastigiatum</t>
  </si>
  <si>
    <t>Lycopodiales</t>
  </si>
  <si>
    <t>Lycopodiaceae</t>
  </si>
  <si>
    <t>crassa</t>
  </si>
  <si>
    <t>Phyllodictyon</t>
  </si>
  <si>
    <t>anastomosans</t>
  </si>
  <si>
    <t>Siphonocladaceae</t>
  </si>
  <si>
    <t>Testudo</t>
  </si>
  <si>
    <t>hermanni</t>
  </si>
  <si>
    <t>Cherchi_1956_in_Brattstrom_1965</t>
  </si>
  <si>
    <t>Girella</t>
  </si>
  <si>
    <t>nigricans</t>
  </si>
  <si>
    <t>Doudoroff_1942</t>
  </si>
  <si>
    <t>Kyphosidae</t>
  </si>
  <si>
    <t>Atherinops</t>
  </si>
  <si>
    <t>affinis</t>
  </si>
  <si>
    <t>Doudoroff_1945</t>
  </si>
  <si>
    <t>Atheriniformes</t>
  </si>
  <si>
    <t>Atherinopsidae</t>
  </si>
  <si>
    <t>Fundulus</t>
  </si>
  <si>
    <t>parvipinnis</t>
  </si>
  <si>
    <t>Fundulidae</t>
  </si>
  <si>
    <t>Salmo</t>
  </si>
  <si>
    <t>salar</t>
  </si>
  <si>
    <t>Elliot_1991</t>
  </si>
  <si>
    <t>0.33</t>
  </si>
  <si>
    <t>Salmoniformes</t>
  </si>
  <si>
    <t>Salmonidae</t>
  </si>
  <si>
    <t>Apogon</t>
  </si>
  <si>
    <t>novemfasciatus</t>
  </si>
  <si>
    <t>Eme_&amp;_Bennett_2009</t>
  </si>
  <si>
    <t>Kurtiformes</t>
  </si>
  <si>
    <t>Apogonidae</t>
  </si>
  <si>
    <t>Bathygobius</t>
  </si>
  <si>
    <t>Gobiidae</t>
  </si>
  <si>
    <t>y</t>
  </si>
  <si>
    <t>Dascyllus</t>
  </si>
  <si>
    <t>aruanus</t>
  </si>
  <si>
    <t>Pomacentridae</t>
  </si>
  <si>
    <t>Ellochelon</t>
  </si>
  <si>
    <t>vaigiensis</t>
  </si>
  <si>
    <t>0.05</t>
  </si>
  <si>
    <t>Mugiliformes</t>
  </si>
  <si>
    <t>Mugilidae</t>
  </si>
  <si>
    <t>Gasterosteus</t>
  </si>
  <si>
    <t>aculeatus</t>
  </si>
  <si>
    <t>Feldmeth_&amp;_Baskin_1976</t>
  </si>
  <si>
    <t>Gasterosteidae</t>
  </si>
  <si>
    <t>nevadensis_amargosae</t>
  </si>
  <si>
    <t>Feldmeth_et_al_1974</t>
  </si>
  <si>
    <t>Oncorhynchus</t>
  </si>
  <si>
    <t>0.09</t>
  </si>
  <si>
    <t>Heath_1963</t>
  </si>
  <si>
    <t>artifrons</t>
  </si>
  <si>
    <t>Heath_et_al_1993</t>
  </si>
  <si>
    <t>Floridichthys</t>
  </si>
  <si>
    <t>carpio</t>
  </si>
  <si>
    <t>Gambusia</t>
  </si>
  <si>
    <t>yucatana</t>
  </si>
  <si>
    <t>Poecilia</t>
  </si>
  <si>
    <t>sphenops</t>
  </si>
  <si>
    <t>Hernandez_&amp;_Buckle_2002</t>
  </si>
  <si>
    <t>Notropis</t>
  </si>
  <si>
    <t>pilsbryi</t>
  </si>
  <si>
    <t>Hickman_&amp;_Dewey_1973</t>
  </si>
  <si>
    <t>Cyprinella</t>
  </si>
  <si>
    <t>spiloptera </t>
  </si>
  <si>
    <t>Hockett_&amp;_Mundahl_1989</t>
  </si>
  <si>
    <t>Luxilus</t>
  </si>
  <si>
    <t>chrysocephalus</t>
  </si>
  <si>
    <t>Pimephales</t>
  </si>
  <si>
    <t>notatus</t>
  </si>
  <si>
    <t>Cottus</t>
  </si>
  <si>
    <t>bairdi</t>
  </si>
  <si>
    <t>Kowalski_et_al_1978</t>
  </si>
  <si>
    <t>Cottidae</t>
  </si>
  <si>
    <t>Etheostoma</t>
  </si>
  <si>
    <t>blennioides</t>
  </si>
  <si>
    <t>Percidae</t>
  </si>
  <si>
    <t>Hypentelium</t>
  </si>
  <si>
    <t>atratulus</t>
  </si>
  <si>
    <t>cataractae</t>
  </si>
  <si>
    <t>apache</t>
  </si>
  <si>
    <t>Lee_&amp;_Rinne_1980</t>
  </si>
  <si>
    <t>gilae</t>
  </si>
  <si>
    <t>trutta</t>
  </si>
  <si>
    <t>Salvelinus</t>
  </si>
  <si>
    <t>fontinalis</t>
  </si>
  <si>
    <t>Campostoma</t>
  </si>
  <si>
    <t>anomalum</t>
  </si>
  <si>
    <t>Lutterschmidt_&amp;_Hutchison_1997</t>
  </si>
  <si>
    <t>lutrensis</t>
  </si>
  <si>
    <t>spectabile</t>
  </si>
  <si>
    <t>Hybognathus</t>
  </si>
  <si>
    <t>placitus</t>
  </si>
  <si>
    <t>Hybopsis</t>
  </si>
  <si>
    <t>amblops</t>
  </si>
  <si>
    <t>Ictalurus</t>
  </si>
  <si>
    <t>punctatus</t>
  </si>
  <si>
    <t>Siluriformes</t>
  </si>
  <si>
    <t>Ictaluridae</t>
  </si>
  <si>
    <t>Ictiobus</t>
  </si>
  <si>
    <t>bubalus</t>
  </si>
  <si>
    <t>Lepomis</t>
  </si>
  <si>
    <t>gulosus</t>
  </si>
  <si>
    <t>Centrarchidae</t>
  </si>
  <si>
    <t>macrochirus</t>
  </si>
  <si>
    <t>megalotis</t>
  </si>
  <si>
    <t>microlophus</t>
  </si>
  <si>
    <t>Menidia</t>
  </si>
  <si>
    <t>beryllina</t>
  </si>
  <si>
    <t>Micropterus</t>
  </si>
  <si>
    <t>dolomieu</t>
  </si>
  <si>
    <t>punctulatus</t>
  </si>
  <si>
    <t>salmoides</t>
  </si>
  <si>
    <t>Notemigonus</t>
  </si>
  <si>
    <t>crysoleucas</t>
  </si>
  <si>
    <t>atherinoides</t>
  </si>
  <si>
    <t>Phenacobius</t>
  </si>
  <si>
    <t>Dicentrarchus</t>
  </si>
  <si>
    <t>labrax</t>
  </si>
  <si>
    <t>Madeira_et_al_2012</t>
  </si>
  <si>
    <t>Moronidae</t>
  </si>
  <si>
    <t>Diplodus</t>
  </si>
  <si>
    <t>sargus</t>
  </si>
  <si>
    <t>Spariformes</t>
  </si>
  <si>
    <t>Sparidae</t>
  </si>
  <si>
    <t>vulgaris</t>
  </si>
  <si>
    <t>niger</t>
  </si>
  <si>
    <t>Liza</t>
  </si>
  <si>
    <t>ramada</t>
  </si>
  <si>
    <t>bellottii</t>
  </si>
  <si>
    <t>Lipophrys</t>
  </si>
  <si>
    <t>trigloides</t>
  </si>
  <si>
    <t>Blenniidae</t>
  </si>
  <si>
    <t>Pegusa</t>
  </si>
  <si>
    <t>lascaris</t>
  </si>
  <si>
    <t>Pleuronectiformes</t>
  </si>
  <si>
    <t>Soleidae</t>
  </si>
  <si>
    <t>girardi</t>
  </si>
  <si>
    <t>Matthews_&amp;_Maness_1979</t>
  </si>
  <si>
    <t>bicolor_mohavensis</t>
  </si>
  <si>
    <t>McClanahan_et_al_1986</t>
  </si>
  <si>
    <t>cummingsae</t>
  </si>
  <si>
    <t>McFarlane_et_al_1976_in_Beitinger_et_al_2000</t>
  </si>
  <si>
    <t>lutipinnis</t>
  </si>
  <si>
    <t>holbrooki</t>
  </si>
  <si>
    <t>Meffe_et_al_1995</t>
  </si>
  <si>
    <t>dovii</t>
  </si>
  <si>
    <t>Mora_&amp;_Ospina_2001</t>
  </si>
  <si>
    <t>Mora_&amp;_Ospina_2002</t>
  </si>
  <si>
    <t>pacifici</t>
  </si>
  <si>
    <t>ramosus</t>
  </si>
  <si>
    <t>Chromis</t>
  </si>
  <si>
    <t>atrilobata</t>
  </si>
  <si>
    <t>Cirrhitichthys</t>
  </si>
  <si>
    <t>oxycephalus</t>
  </si>
  <si>
    <t>Cirrhitidae</t>
  </si>
  <si>
    <t>Coryphopterus</t>
  </si>
  <si>
    <t>urospilus</t>
  </si>
  <si>
    <t>Eucinostomus</t>
  </si>
  <si>
    <t>Gerreidae</t>
  </si>
  <si>
    <t>Haemulon</t>
  </si>
  <si>
    <t>steindachneri</t>
  </si>
  <si>
    <t>Haemulidae</t>
  </si>
  <si>
    <t>Halichoeres</t>
  </si>
  <si>
    <t>dispilus</t>
  </si>
  <si>
    <t>Labridae</t>
  </si>
  <si>
    <t>Lutjanus</t>
  </si>
  <si>
    <t>guttatus</t>
  </si>
  <si>
    <t>Lutjanidae</t>
  </si>
  <si>
    <t>Malacoctenus</t>
  </si>
  <si>
    <t>zonifer</t>
  </si>
  <si>
    <t>Labrisomidae</t>
  </si>
  <si>
    <t>Mugil</t>
  </si>
  <si>
    <t>curema</t>
  </si>
  <si>
    <t>Plagiotremus</t>
  </si>
  <si>
    <t>azaleus</t>
  </si>
  <si>
    <t>Stegastes</t>
  </si>
  <si>
    <t>acapulcoensis</t>
  </si>
  <si>
    <t>Thalassoma</t>
  </si>
  <si>
    <t>lucasanum</t>
  </si>
  <si>
    <t>Carpiodes</t>
  </si>
  <si>
    <t>cyprinus</t>
  </si>
  <si>
    <t>Mundahl_1990</t>
  </si>
  <si>
    <t>Ericymba</t>
  </si>
  <si>
    <t>buccata</t>
  </si>
  <si>
    <t>Otto_&amp;_Gerking_1973</t>
  </si>
  <si>
    <t>cognatus</t>
  </si>
  <si>
    <t>Otto_&amp;_O’Hara_Rice_1977</t>
  </si>
  <si>
    <t>Alosa</t>
  </si>
  <si>
    <t>pseudoharengus</t>
  </si>
  <si>
    <t>Otto_et_al_1976</t>
  </si>
  <si>
    <t>Clupeiformes</t>
  </si>
  <si>
    <t>Clupeidae</t>
  </si>
  <si>
    <t>Alcolapia</t>
  </si>
  <si>
    <t>grahami</t>
  </si>
  <si>
    <t>Reite_et_al_1974</t>
  </si>
  <si>
    <t>Cichlidae</t>
  </si>
  <si>
    <t>Anguilla</t>
  </si>
  <si>
    <t>Richardson_et_al_1994</t>
  </si>
  <si>
    <t>Anguilliformes</t>
  </si>
  <si>
    <t>Anguillidae</t>
  </si>
  <si>
    <t>dieffenbachii</t>
  </si>
  <si>
    <t>Cheimarrichthys</t>
  </si>
  <si>
    <t>fosteri</t>
  </si>
  <si>
    <t>Uranoscopiformes</t>
  </si>
  <si>
    <t>Cheimarrichthyidae</t>
  </si>
  <si>
    <t>Galaxias</t>
  </si>
  <si>
    <t>fasciatus</t>
  </si>
  <si>
    <t>Galaxiiformes</t>
  </si>
  <si>
    <t>Galaxiidae</t>
  </si>
  <si>
    <t>Retropinna</t>
  </si>
  <si>
    <t>retropinna</t>
  </si>
  <si>
    <t>Osmeriformes</t>
  </si>
  <si>
    <t>Retropinnidae</t>
  </si>
  <si>
    <t>vigilax</t>
  </si>
  <si>
    <t>Rutledge_&amp;_Beitinger_1989</t>
  </si>
  <si>
    <t>Abudefduf</t>
  </si>
  <si>
    <t>saxatilis</t>
  </si>
  <si>
    <t>Boreogadus</t>
  </si>
  <si>
    <t>saida</t>
  </si>
  <si>
    <t>Gadiformes</t>
  </si>
  <si>
    <t>Gadidae</t>
  </si>
  <si>
    <t>Brachyrhaphis</t>
  </si>
  <si>
    <t>episcopi</t>
  </si>
  <si>
    <t>nicaraguensis</t>
  </si>
  <si>
    <t>bonariense</t>
  </si>
  <si>
    <t>apodus</t>
  </si>
  <si>
    <t>Myoxocephalus</t>
  </si>
  <si>
    <t>quadricornis_hexacornis</t>
  </si>
  <si>
    <t>Scarus</t>
  </si>
  <si>
    <t>iseri </t>
  </si>
  <si>
    <t>Dallia</t>
  </si>
  <si>
    <t>pectoralis </t>
  </si>
  <si>
    <t>Esociformes</t>
  </si>
  <si>
    <t>Umbridae</t>
  </si>
  <si>
    <t>Pungitius</t>
  </si>
  <si>
    <t>pungitius</t>
  </si>
  <si>
    <t>Ameiurus</t>
  </si>
  <si>
    <t>melas</t>
  </si>
  <si>
    <t>Smale_&amp;_Rabeni_1995</t>
  </si>
  <si>
    <t>natalis</t>
  </si>
  <si>
    <t>commersoni</t>
  </si>
  <si>
    <t>caeruleum</t>
  </si>
  <si>
    <t>fabellare</t>
  </si>
  <si>
    <t>nigrum</t>
  </si>
  <si>
    <t>sciadicus</t>
  </si>
  <si>
    <t>Labidesthes</t>
  </si>
  <si>
    <t>sicculus</t>
  </si>
  <si>
    <t>humilis</t>
  </si>
  <si>
    <t>cornutus</t>
  </si>
  <si>
    <t>zonatus</t>
  </si>
  <si>
    <t>Lythrurus</t>
  </si>
  <si>
    <t>umbratilis</t>
  </si>
  <si>
    <t>Nocomis</t>
  </si>
  <si>
    <t>biguttatus</t>
  </si>
  <si>
    <t>nubilus</t>
  </si>
  <si>
    <t>rubellus</t>
  </si>
  <si>
    <t>stramineus</t>
  </si>
  <si>
    <t>Noturus</t>
  </si>
  <si>
    <t>exilis</t>
  </si>
  <si>
    <t>Phoxinus</t>
  </si>
  <si>
    <t>erythrogaster</t>
  </si>
  <si>
    <t>promelas</t>
  </si>
  <si>
    <t>Semotilus</t>
  </si>
  <si>
    <t>atromaculatus</t>
  </si>
  <si>
    <t>cragini</t>
  </si>
  <si>
    <t>Smith_&amp;_Fausch_1997</t>
  </si>
  <si>
    <t>Trematomus</t>
  </si>
  <si>
    <t>bernacchii</t>
  </si>
  <si>
    <t>Somero_&amp;_DeVries1967</t>
  </si>
  <si>
    <t>Nototheniidae</t>
  </si>
  <si>
    <t>borchgrevinki</t>
  </si>
  <si>
    <t>hansoni</t>
  </si>
  <si>
    <t>Hypomesus</t>
  </si>
  <si>
    <t>nipponensis</t>
  </si>
  <si>
    <t>Swanson_et_al_2000</t>
  </si>
  <si>
    <t>Osmeridae</t>
  </si>
  <si>
    <t>transpacificus</t>
  </si>
  <si>
    <t>sp.2</t>
  </si>
  <si>
    <t>Taylor_et_al_2005</t>
  </si>
  <si>
    <t>Periophthalmus</t>
  </si>
  <si>
    <t>kalolo</t>
  </si>
  <si>
    <t>Pachycara</t>
  </si>
  <si>
    <t>brachycephalum</t>
  </si>
  <si>
    <t>Vandijk_et_al_1999</t>
  </si>
  <si>
    <t>soporator</t>
  </si>
  <si>
    <t>Parablennius</t>
  </si>
  <si>
    <t>marmoreus</t>
  </si>
  <si>
    <t>Pogonichthys</t>
  </si>
  <si>
    <t>macrolepidotus</t>
  </si>
  <si>
    <t>Young_&amp;_Cech_1996</t>
  </si>
  <si>
    <t>Cora</t>
  </si>
  <si>
    <t>pavonia</t>
  </si>
  <si>
    <t>Lange_1965</t>
  </si>
  <si>
    <t>Basidiomycota</t>
  </si>
  <si>
    <t>Agaricomycetes</t>
  </si>
  <si>
    <t>Agaricales</t>
  </si>
  <si>
    <t>Hygrophoraceae</t>
  </si>
  <si>
    <t>Plethodon</t>
  </si>
  <si>
    <t>glutinosus</t>
  </si>
  <si>
    <t>Elwood_2003</t>
  </si>
  <si>
    <t>Caudata</t>
  </si>
  <si>
    <t>Plethodontidae</t>
  </si>
  <si>
    <t>Ambystoma</t>
  </si>
  <si>
    <t>jeffersonianum</t>
  </si>
  <si>
    <t>Gatz_1971</t>
  </si>
  <si>
    <t>Ambystomatidae</t>
  </si>
  <si>
    <t>virgatipes</t>
  </si>
  <si>
    <t>Holzman_&amp;_McManus_1973</t>
  </si>
  <si>
    <t>macrodactylum</t>
  </si>
  <si>
    <t>Howard_et_al_1983</t>
  </si>
  <si>
    <t>Litoria</t>
  </si>
  <si>
    <t>Johnson_1972</t>
  </si>
  <si>
    <t>Desmognathus</t>
  </si>
  <si>
    <t>Layne_&amp;_Claussen_1982a</t>
  </si>
  <si>
    <t>Eurycea</t>
  </si>
  <si>
    <t>bislineata</t>
  </si>
  <si>
    <t>Layne_&amp;_Claussen_1982ab</t>
  </si>
  <si>
    <t>labialis</t>
  </si>
  <si>
    <t>Mahoney_&amp;_Hutchison_1969</t>
  </si>
  <si>
    <t>Lithobates</t>
  </si>
  <si>
    <t>sylvatica</t>
  </si>
  <si>
    <t>Manis_&amp;_Claussen_1986</t>
  </si>
  <si>
    <t>Taricha</t>
  </si>
  <si>
    <t>torosa</t>
  </si>
  <si>
    <t>McFarland_1955</t>
  </si>
  <si>
    <t>Salamandridae</t>
  </si>
  <si>
    <t>Pseudacris</t>
  </si>
  <si>
    <t>triseriata</t>
  </si>
  <si>
    <t>Miller_&amp;_Packard_1977</t>
  </si>
  <si>
    <t>MacArthur_&amp;_Dandy_1982</t>
  </si>
  <si>
    <t>Hylarana</t>
  </si>
  <si>
    <t>erythraea</t>
  </si>
  <si>
    <t>Scheffers_et_al_2014</t>
  </si>
  <si>
    <t>luzonensis</t>
  </si>
  <si>
    <t>Kaloula</t>
  </si>
  <si>
    <t>kalingensis</t>
  </si>
  <si>
    <t>Limnonectes</t>
  </si>
  <si>
    <t>woodworthi</t>
  </si>
  <si>
    <t>Dicroglossidae</t>
  </si>
  <si>
    <t>Occidozyga</t>
  </si>
  <si>
    <t>laevis</t>
  </si>
  <si>
    <t>Philautus</t>
  </si>
  <si>
    <t>surdus</t>
  </si>
  <si>
    <t>Rhacophoridae</t>
  </si>
  <si>
    <t>Platymantis</t>
  </si>
  <si>
    <t>banahao</t>
  </si>
  <si>
    <t>Ceratobatrachidae</t>
  </si>
  <si>
    <t>corrugatus</t>
  </si>
  <si>
    <t>maculatum</t>
  </si>
  <si>
    <t>Sealander_1969</t>
  </si>
  <si>
    <t>longicauda</t>
  </si>
  <si>
    <t>lucifuga</t>
  </si>
  <si>
    <t>multiplicata</t>
  </si>
  <si>
    <t>woodhousii_fowleri</t>
  </si>
  <si>
    <t>Sherman_1980</t>
  </si>
  <si>
    <t>Cophixalus</t>
  </si>
  <si>
    <t>aenigma</t>
  </si>
  <si>
    <t>Storlie_et_al_2005</t>
  </si>
  <si>
    <t>bombiens</t>
  </si>
  <si>
    <t>exiguus</t>
  </si>
  <si>
    <t>hosmeri</t>
  </si>
  <si>
    <t>infacetus</t>
  </si>
  <si>
    <t>mcdonaldi</t>
  </si>
  <si>
    <t>neglectus</t>
  </si>
  <si>
    <t>Paa</t>
  </si>
  <si>
    <t>Zheng_&amp;_Lui_2010</t>
  </si>
  <si>
    <t>ochrophaeus</t>
  </si>
  <si>
    <t>Zweifel_1957</t>
  </si>
  <si>
    <t>quadramaculatus</t>
  </si>
  <si>
    <t>Notophthalmus</t>
  </si>
  <si>
    <t>viridescens</t>
  </si>
  <si>
    <t>Pseudotriton</t>
  </si>
  <si>
    <t>ruber</t>
  </si>
  <si>
    <t>Halozetes</t>
  </si>
  <si>
    <t>belgicae</t>
  </si>
  <si>
    <t>Deere_et_al_2006</t>
  </si>
  <si>
    <t>Arachnida</t>
  </si>
  <si>
    <t>Oribatida</t>
  </si>
  <si>
    <t>Ameronothridae</t>
  </si>
  <si>
    <t>fulvus</t>
  </si>
  <si>
    <t>marinus</t>
  </si>
  <si>
    <t>marionensis</t>
  </si>
  <si>
    <t>Podacarus</t>
  </si>
  <si>
    <t>auberti</t>
  </si>
  <si>
    <t>Myro</t>
  </si>
  <si>
    <t>kerguelenensis</t>
  </si>
  <si>
    <t>Jumbam_et_al_2008a</t>
  </si>
  <si>
    <t>Araneae</t>
  </si>
  <si>
    <t>Desidae</t>
  </si>
  <si>
    <t>Prinerigone</t>
  </si>
  <si>
    <t>vagans</t>
  </si>
  <si>
    <t>Linyphiidae</t>
  </si>
  <si>
    <t>Misumenoides</t>
  </si>
  <si>
    <t>formosipes</t>
  </si>
  <si>
    <t>Schmalhofer_1999</t>
  </si>
  <si>
    <t>Thomisidae</t>
  </si>
  <si>
    <t>Misumenops</t>
  </si>
  <si>
    <t>asperatus</t>
  </si>
  <si>
    <t>Lycosa</t>
  </si>
  <si>
    <t>Lycosidae</t>
  </si>
  <si>
    <t>Ascidia</t>
  </si>
  <si>
    <t>ceratodes</t>
  </si>
  <si>
    <t>Zerebecki_&amp;_Sorte_2011</t>
  </si>
  <si>
    <t>Enterogona</t>
  </si>
  <si>
    <t>Ascidiidae</t>
  </si>
  <si>
    <t>Distaplia</t>
  </si>
  <si>
    <t>Clavelinidae</t>
  </si>
  <si>
    <t>Odontaster</t>
  </si>
  <si>
    <t>validus</t>
  </si>
  <si>
    <t>Peck_et_al_2008</t>
  </si>
  <si>
    <t>Asteroidea</t>
  </si>
  <si>
    <t>Valvatida</t>
  </si>
  <si>
    <t>Odontasteridae</t>
  </si>
  <si>
    <t>Megascops</t>
  </si>
  <si>
    <t>trichopsis</t>
  </si>
  <si>
    <t>Ligon_1969</t>
  </si>
  <si>
    <t>meridionalis</t>
  </si>
  <si>
    <t>Gemma</t>
  </si>
  <si>
    <t>gemma</t>
  </si>
  <si>
    <t>Kennedy_&amp;_Mihursky_1971</t>
  </si>
  <si>
    <t>Veneridae</t>
  </si>
  <si>
    <t>Mulinia</t>
  </si>
  <si>
    <t>Mya</t>
  </si>
  <si>
    <t>arenaria</t>
  </si>
  <si>
    <t>Myoida</t>
  </si>
  <si>
    <t>Myidae</t>
  </si>
  <si>
    <t>Laternula</t>
  </si>
  <si>
    <t>elliptica</t>
  </si>
  <si>
    <t>Peck_et_al_2004</t>
  </si>
  <si>
    <t>Pholadomyoida</t>
  </si>
  <si>
    <t>Laternulidae</t>
  </si>
  <si>
    <t>Adamussium</t>
  </si>
  <si>
    <t>colbecki</t>
  </si>
  <si>
    <t>Pectinoida</t>
  </si>
  <si>
    <t>Pectinidae</t>
  </si>
  <si>
    <t>Limopsis</t>
  </si>
  <si>
    <t>Portner_et_al_1999</t>
  </si>
  <si>
    <t>Limopsidae</t>
  </si>
  <si>
    <t>Argopecten</t>
  </si>
  <si>
    <t>purpuratus</t>
  </si>
  <si>
    <t>Urban_1994</t>
  </si>
  <si>
    <t>Aulacomya</t>
  </si>
  <si>
    <t>atra </t>
  </si>
  <si>
    <t>Mytiloida</t>
  </si>
  <si>
    <t>Mytilidae</t>
  </si>
  <si>
    <t>Choromytilus</t>
  </si>
  <si>
    <t>chorus</t>
  </si>
  <si>
    <t>Ensis</t>
  </si>
  <si>
    <t>macha</t>
  </si>
  <si>
    <t>Pharidae</t>
  </si>
  <si>
    <t>Gari</t>
  </si>
  <si>
    <t>solida</t>
  </si>
  <si>
    <t>Psammobiidae</t>
  </si>
  <si>
    <t>Protothaca</t>
  </si>
  <si>
    <t>thaca</t>
  </si>
  <si>
    <t>Semele</t>
  </si>
  <si>
    <t>corrugata</t>
  </si>
  <si>
    <t>Semelidae</t>
  </si>
  <si>
    <t>Tagelus</t>
  </si>
  <si>
    <t>dombeii</t>
  </si>
  <si>
    <t>Solecurtidae</t>
  </si>
  <si>
    <t>Venus</t>
  </si>
  <si>
    <t>antiqua</t>
  </si>
  <si>
    <t>Branchinecta</t>
  </si>
  <si>
    <t>paludosa</t>
  </si>
  <si>
    <t>Branchiopoda</t>
  </si>
  <si>
    <t>Anostraca</t>
  </si>
  <si>
    <t>Branchinectidae</t>
  </si>
  <si>
    <t>Dasyatis</t>
  </si>
  <si>
    <t>sabina</t>
  </si>
  <si>
    <t>Fangue_&amp;_Bennet_2003</t>
  </si>
  <si>
    <t>Chondrichthyes</t>
  </si>
  <si>
    <t>Myliobatiformes</t>
  </si>
  <si>
    <t>Dasyatidae</t>
  </si>
  <si>
    <t>cisantarcticus</t>
  </si>
  <si>
    <t>Sinclair_et_al_2006</t>
  </si>
  <si>
    <t>Friesea</t>
  </si>
  <si>
    <t>grisea</t>
  </si>
  <si>
    <t>Neanuridae</t>
  </si>
  <si>
    <t>Isotoma</t>
  </si>
  <si>
    <t>klovstadi</t>
  </si>
  <si>
    <t>Onychiurus</t>
  </si>
  <si>
    <t>vontoernei</t>
  </si>
  <si>
    <t>Somme_1979</t>
  </si>
  <si>
    <t>Onychiuridae</t>
  </si>
  <si>
    <t>Tetracanthella</t>
  </si>
  <si>
    <t>afurcata</t>
  </si>
  <si>
    <t>Dermatocarpon</t>
  </si>
  <si>
    <t>fluviatile</t>
  </si>
  <si>
    <t>Ascomycota</t>
  </si>
  <si>
    <t>Eurotiomycetes</t>
  </si>
  <si>
    <t>Verrucariales</t>
  </si>
  <si>
    <t>Verrucariaceae</t>
  </si>
  <si>
    <t>Nacella</t>
  </si>
  <si>
    <t>concinna</t>
  </si>
  <si>
    <t>Peck_et_al_2002</t>
  </si>
  <si>
    <t>Davenport_1997</t>
  </si>
  <si>
    <t>Patellogastropoda</t>
  </si>
  <si>
    <t>Nacellidae</t>
  </si>
  <si>
    <t>Deroceras</t>
  </si>
  <si>
    <t>reticulatum</t>
  </si>
  <si>
    <t>Stylommatophora</t>
  </si>
  <si>
    <t>Agriolimacidae</t>
  </si>
  <si>
    <t>Succinea</t>
  </si>
  <si>
    <t>strigata</t>
  </si>
  <si>
    <t>Succineidae</t>
  </si>
  <si>
    <t>Bugula</t>
  </si>
  <si>
    <t>Bryozoa</t>
  </si>
  <si>
    <t>Gymnolaemata</t>
  </si>
  <si>
    <t>Cheilostomatida</t>
  </si>
  <si>
    <t>Bugulidae</t>
  </si>
  <si>
    <t>Acanthomyops</t>
  </si>
  <si>
    <t>Diamond_et_al_2012</t>
  </si>
  <si>
    <t>Aenictus</t>
  </si>
  <si>
    <t>Amblyopone</t>
  </si>
  <si>
    <t>pallipes</t>
  </si>
  <si>
    <t>Anoplolepis</t>
  </si>
  <si>
    <t>gracilipes</t>
  </si>
  <si>
    <t>Aphaenogaster</t>
  </si>
  <si>
    <t>carolinensis</t>
  </si>
  <si>
    <t>fulva</t>
  </si>
  <si>
    <t>lamellidens</t>
  </si>
  <si>
    <t>rudis</t>
  </si>
  <si>
    <t>americanus</t>
  </si>
  <si>
    <t>castaneus</t>
  </si>
  <si>
    <t>chromaiodes</t>
  </si>
  <si>
    <t>herculeanus</t>
  </si>
  <si>
    <t>novaeboracensis</t>
  </si>
  <si>
    <t>pennsylvanicus</t>
  </si>
  <si>
    <t>sp.3</t>
  </si>
  <si>
    <t>Cardiocondyla</t>
  </si>
  <si>
    <t>Cataulacus</t>
  </si>
  <si>
    <t>horridus</t>
  </si>
  <si>
    <t>Crematogaster</t>
  </si>
  <si>
    <t>inflata</t>
  </si>
  <si>
    <t>lineolata</t>
  </si>
  <si>
    <t>Physocremasp</t>
  </si>
  <si>
    <t>Dolichoderus</t>
  </si>
  <si>
    <t>cuspidatus</t>
  </si>
  <si>
    <t>Dorymyrmex</t>
  </si>
  <si>
    <t>Formica</t>
  </si>
  <si>
    <t>aserva</t>
  </si>
  <si>
    <t>neogagates</t>
  </si>
  <si>
    <t>obscuripes</t>
  </si>
  <si>
    <t>pallidefulva</t>
  </si>
  <si>
    <t>pergandei</t>
  </si>
  <si>
    <t>podzolica</t>
  </si>
  <si>
    <t>sanguinea</t>
  </si>
  <si>
    <t>subsericea</t>
  </si>
  <si>
    <t>GM-10-261</t>
  </si>
  <si>
    <t>Gnamptogenys</t>
  </si>
  <si>
    <t>Hypoponera</t>
  </si>
  <si>
    <t>Lasius</t>
  </si>
  <si>
    <t>alienus</t>
  </si>
  <si>
    <t>fallax</t>
  </si>
  <si>
    <t>nearcticus</t>
  </si>
  <si>
    <t>Leptogenys</t>
  </si>
  <si>
    <t>Monomorium</t>
  </si>
  <si>
    <t>floricola</t>
  </si>
  <si>
    <t>minimum</t>
  </si>
  <si>
    <t>pharaonis</t>
  </si>
  <si>
    <t>Myrmecina</t>
  </si>
  <si>
    <t>Myrmica</t>
  </si>
  <si>
    <t>punctiventris</t>
  </si>
  <si>
    <t>Myrmicaria</t>
  </si>
  <si>
    <t>Odontoponera</t>
  </si>
  <si>
    <t>Pachycondyla</t>
  </si>
  <si>
    <t>chinensis</t>
  </si>
  <si>
    <t>faisonensis</t>
  </si>
  <si>
    <t>Paratrechina</t>
  </si>
  <si>
    <t>yambaru</t>
  </si>
  <si>
    <t>noda</t>
  </si>
  <si>
    <t>Pheidologeton</t>
  </si>
  <si>
    <t>Polyrhachis</t>
  </si>
  <si>
    <t>bihamata</t>
  </si>
  <si>
    <t>furcata</t>
  </si>
  <si>
    <t>Ponera</t>
  </si>
  <si>
    <t>pennsylvanica</t>
  </si>
  <si>
    <t>Prenolepis</t>
  </si>
  <si>
    <t>imparis</t>
  </si>
  <si>
    <t>Pristomyrmex</t>
  </si>
  <si>
    <t>Proceratium</t>
  </si>
  <si>
    <t>silaceum</t>
  </si>
  <si>
    <t>Protomognathus</t>
  </si>
  <si>
    <t>Pyramica</t>
  </si>
  <si>
    <t>rostrata</t>
  </si>
  <si>
    <t>Solenopsis</t>
  </si>
  <si>
    <t>invicta</t>
  </si>
  <si>
    <t>molesta</t>
  </si>
  <si>
    <t>Stenamma</t>
  </si>
  <si>
    <t>impar</t>
  </si>
  <si>
    <t>Tapinoma</t>
  </si>
  <si>
    <t>sessile</t>
  </si>
  <si>
    <t>Technomyrmex</t>
  </si>
  <si>
    <t>brunneus</t>
  </si>
  <si>
    <t>Temnothorax</t>
  </si>
  <si>
    <t>curvispinosus</t>
  </si>
  <si>
    <t>longispinosus</t>
  </si>
  <si>
    <t>tuscaloosae</t>
  </si>
  <si>
    <t>bicarinatum</t>
  </si>
  <si>
    <t>caespitum</t>
  </si>
  <si>
    <t>Triglyphotrixsp</t>
  </si>
  <si>
    <t>Trachymyrmex</t>
  </si>
  <si>
    <t>septentrionalis</t>
  </si>
  <si>
    <t>Proformica</t>
  </si>
  <si>
    <t>ferreri</t>
  </si>
  <si>
    <t>Fernández-Escudero_&amp;_Tinaut_1998</t>
  </si>
  <si>
    <t>longiseta</t>
  </si>
  <si>
    <t>bicolor</t>
  </si>
  <si>
    <t>Gehring_&amp;_Wehner_1995</t>
  </si>
  <si>
    <t>bombycina</t>
  </si>
  <si>
    <t>polyctena</t>
  </si>
  <si>
    <t>Coptotermes</t>
  </si>
  <si>
    <t>formosanus</t>
  </si>
  <si>
    <t>Hu_&amp;_Appel_2004</t>
  </si>
  <si>
    <t>Isoptera</t>
  </si>
  <si>
    <t>Rhinotermitidae</t>
  </si>
  <si>
    <t>Reticulitermes</t>
  </si>
  <si>
    <t>flavipes</t>
  </si>
  <si>
    <t>Linepithema</t>
  </si>
  <si>
    <t>humile</t>
  </si>
  <si>
    <t>Jumbam_et_al_2008ab</t>
  </si>
  <si>
    <t>Myrmecocystus</t>
  </si>
  <si>
    <t>depilis</t>
  </si>
  <si>
    <t>Kay_1978</t>
  </si>
  <si>
    <t>mexican</t>
  </si>
  <si>
    <t>mimicus</t>
  </si>
  <si>
    <t>romainei</t>
  </si>
  <si>
    <t>angularis</t>
  </si>
  <si>
    <t>Kimura_2004</t>
  </si>
  <si>
    <t>auraria</t>
  </si>
  <si>
    <t>biauraria</t>
  </si>
  <si>
    <t>bipectinata</t>
  </si>
  <si>
    <t>bizonata</t>
  </si>
  <si>
    <t>bocki</t>
  </si>
  <si>
    <t>brachynephros</t>
  </si>
  <si>
    <t>curvispina</t>
  </si>
  <si>
    <t>daruma</t>
  </si>
  <si>
    <t>ficusphila</t>
  </si>
  <si>
    <t>kanekoi</t>
  </si>
  <si>
    <t>lacertosa</t>
  </si>
  <si>
    <t>lacteicornis</t>
  </si>
  <si>
    <t>lutescens</t>
  </si>
  <si>
    <t>nigromaculata</t>
  </si>
  <si>
    <t>orientacea</t>
  </si>
  <si>
    <t>quadrilineata</t>
  </si>
  <si>
    <t>ruberrima</t>
  </si>
  <si>
    <t>sternopleuralis</t>
  </si>
  <si>
    <t>suzukii</t>
  </si>
  <si>
    <t>takahashii</t>
  </si>
  <si>
    <t>unispina</t>
  </si>
  <si>
    <t>Hirtodrosophila</t>
  </si>
  <si>
    <t>histrioides</t>
  </si>
  <si>
    <t>Scaptodrosophila</t>
  </si>
  <si>
    <t>bryani</t>
  </si>
  <si>
    <t>coracina</t>
  </si>
  <si>
    <t>dorsocentralis</t>
  </si>
  <si>
    <t>pallida</t>
  </si>
  <si>
    <t>Gonocephalum</t>
  </si>
  <si>
    <t>simplex</t>
  </si>
  <si>
    <t>Tenebrionidae</t>
  </si>
  <si>
    <t>californicus</t>
  </si>
  <si>
    <t>Lighton_&amp;_Turner_2004</t>
  </si>
  <si>
    <t>rugosus</t>
  </si>
  <si>
    <t>Eciton</t>
  </si>
  <si>
    <t>burchellii</t>
  </si>
  <si>
    <t>Meisel_2006</t>
  </si>
  <si>
    <t>Hodotermes</t>
  </si>
  <si>
    <t>mossambicus</t>
  </si>
  <si>
    <t>Mitchell_et_al_1993</t>
  </si>
  <si>
    <t>Hodotermitidae</t>
  </si>
  <si>
    <t>Chrysomela</t>
  </si>
  <si>
    <t>aeneicollis</t>
  </si>
  <si>
    <t>Neargarder_et_al2003</t>
  </si>
  <si>
    <t>Chrysomelidae</t>
  </si>
  <si>
    <t>curviceps</t>
  </si>
  <si>
    <t>Ohtsu_et_al_1999</t>
  </si>
  <si>
    <t>immigrans</t>
  </si>
  <si>
    <t>Onymacris</t>
  </si>
  <si>
    <t>Roberts_et_al_1991</t>
  </si>
  <si>
    <t>marginipennis</t>
  </si>
  <si>
    <t>plana</t>
  </si>
  <si>
    <t>rugatipennis</t>
  </si>
  <si>
    <t>unguicularis</t>
  </si>
  <si>
    <t>Physadesmia</t>
  </si>
  <si>
    <t>globosa</t>
  </si>
  <si>
    <t>Boreellus</t>
  </si>
  <si>
    <t>atriceps</t>
  </si>
  <si>
    <t>Calliphoridae</t>
  </si>
  <si>
    <t>Chironomus</t>
  </si>
  <si>
    <t>Chironomidae</t>
  </si>
  <si>
    <t>Conocephalus</t>
  </si>
  <si>
    <t>saltator</t>
  </si>
  <si>
    <t>Orthoptera</t>
  </si>
  <si>
    <t>Tettigoniidae</t>
  </si>
  <si>
    <t>Sarcophaga</t>
  </si>
  <si>
    <t>Sarcophagidae</t>
  </si>
  <si>
    <t>perpilosa</t>
  </si>
  <si>
    <t>Schumacher_&amp;_Whitford_1974</t>
  </si>
  <si>
    <t>smithi_neomexicanus</t>
  </si>
  <si>
    <t>Antarctopsocus</t>
  </si>
  <si>
    <t>jeanneli</t>
  </si>
  <si>
    <t>Slabber_&amp;_Chown_2004</t>
  </si>
  <si>
    <t>Psocoptera</t>
  </si>
  <si>
    <t>Elipsocidae</t>
  </si>
  <si>
    <t>Halmaeusa</t>
  </si>
  <si>
    <t>Slabber_&amp;_Chown_2005</t>
  </si>
  <si>
    <t>Staphylinidae</t>
  </si>
  <si>
    <t>Chirodica</t>
  </si>
  <si>
    <t>chalcoptera</t>
  </si>
  <si>
    <t>Terblanche_et_al_2005</t>
  </si>
  <si>
    <t>Glossina</t>
  </si>
  <si>
    <t>pallidipes</t>
  </si>
  <si>
    <t>Terblanche_et_al_2008</t>
  </si>
  <si>
    <t>Glossinidae</t>
  </si>
  <si>
    <t>arenarius</t>
  </si>
  <si>
    <t>Wehner_&amp;_Wehner_2011</t>
  </si>
  <si>
    <t>Ocymyrmex</t>
  </si>
  <si>
    <t>velox</t>
  </si>
  <si>
    <t>Taeniopoda</t>
  </si>
  <si>
    <t>eques</t>
  </si>
  <si>
    <t>Whitman_1987</t>
  </si>
  <si>
    <t>Romaleidae</t>
  </si>
  <si>
    <t>Eurygaster</t>
  </si>
  <si>
    <t>integriceps</t>
  </si>
  <si>
    <t>LT99</t>
  </si>
  <si>
    <t>Baghdadi_2007</t>
  </si>
  <si>
    <t>Hemiptera</t>
  </si>
  <si>
    <t>Scutelleridae</t>
  </si>
  <si>
    <t>Nysius</t>
  </si>
  <si>
    <t>wekiuicola</t>
  </si>
  <si>
    <t>Duman_&amp;_Montgomery_1991</t>
  </si>
  <si>
    <t>Lygaeidae</t>
  </si>
  <si>
    <t>Cucujus</t>
  </si>
  <si>
    <t>clavipes</t>
  </si>
  <si>
    <t>Duman_1979</t>
  </si>
  <si>
    <t>Cucujidae</t>
  </si>
  <si>
    <t>Melanotus</t>
  </si>
  <si>
    <t>Elateridae</t>
  </si>
  <si>
    <t>Parcoblatta</t>
  </si>
  <si>
    <t>Blattodea</t>
  </si>
  <si>
    <t>Ectobiidae</t>
  </si>
  <si>
    <t>Uloma</t>
  </si>
  <si>
    <t>impressa</t>
  </si>
  <si>
    <t>Melasoma</t>
  </si>
  <si>
    <t>Gehrken_&amp;_Southon_1997</t>
  </si>
  <si>
    <t>Diamesa</t>
  </si>
  <si>
    <t>Koshima_1984</t>
  </si>
  <si>
    <t>Calathus</t>
  </si>
  <si>
    <t>melanocephalus</t>
  </si>
  <si>
    <t>Nylund_1991</t>
  </si>
  <si>
    <t>Carabidae</t>
  </si>
  <si>
    <t>Apteropanorpa</t>
  </si>
  <si>
    <t>tasmanica</t>
  </si>
  <si>
    <t>Palmer_&amp;_Siebke_2008</t>
  </si>
  <si>
    <t>Mecoptera</t>
  </si>
  <si>
    <t>Apteropanorpidae</t>
  </si>
  <si>
    <t>Hemideina</t>
  </si>
  <si>
    <t>maori</t>
  </si>
  <si>
    <t>Ramløv_et_al_1992</t>
  </si>
  <si>
    <t>Mimnermidae</t>
  </si>
  <si>
    <t>Afrinus</t>
  </si>
  <si>
    <t>Sinclair_&amp;_Chown_2005</t>
  </si>
  <si>
    <t>Derocalymma</t>
  </si>
  <si>
    <t>Blaberidae</t>
  </si>
  <si>
    <t>sp1</t>
  </si>
  <si>
    <t>Perisphaeria</t>
  </si>
  <si>
    <t>&lt;0.1</t>
  </si>
  <si>
    <t>Planostibes</t>
  </si>
  <si>
    <t>Psorodes</t>
  </si>
  <si>
    <t>Pterostichini</t>
  </si>
  <si>
    <t>Somaticus</t>
  </si>
  <si>
    <t>Stenocara</t>
  </si>
  <si>
    <t>Celatoblatta</t>
  </si>
  <si>
    <t>quinquemaculata</t>
  </si>
  <si>
    <t>Sinclair_1997</t>
  </si>
  <si>
    <t>Blattidae</t>
  </si>
  <si>
    <t>Colpodes</t>
  </si>
  <si>
    <t>Somme_1986</t>
  </si>
  <si>
    <t>Meridacris</t>
  </si>
  <si>
    <t>subaptera</t>
  </si>
  <si>
    <t>Acrididae</t>
  </si>
  <si>
    <t>Canthon</t>
  </si>
  <si>
    <t>humectus_hidalgoensis</t>
  </si>
  <si>
    <t>Verdu_2011</t>
  </si>
  <si>
    <t>Scarabaeidae</t>
  </si>
  <si>
    <t>Cladonia</t>
  </si>
  <si>
    <t>oceanica</t>
  </si>
  <si>
    <t>Kappen_&amp;_Smith_1980</t>
  </si>
  <si>
    <t>Lecanoromycetes</t>
  </si>
  <si>
    <t>Lecanorineae</t>
  </si>
  <si>
    <t>Cladoniaceae</t>
  </si>
  <si>
    <t>skottsbergi</t>
  </si>
  <si>
    <t>Ramalina</t>
  </si>
  <si>
    <t>Maphangwa_et_al_2014</t>
  </si>
  <si>
    <t>Ramalinaceae</t>
  </si>
  <si>
    <t>Teloschistes</t>
  </si>
  <si>
    <t>Teloschistales</t>
  </si>
  <si>
    <t>Teloschistaceae</t>
  </si>
  <si>
    <t>Xanthomaculina</t>
  </si>
  <si>
    <t>hottentotta</t>
  </si>
  <si>
    <t>Lecanorales</t>
  </si>
  <si>
    <t>Parmeliaceae</t>
  </si>
  <si>
    <t>Xanthoparmelia</t>
  </si>
  <si>
    <t>austroafricana</t>
  </si>
  <si>
    <t>hyporhytida</t>
  </si>
  <si>
    <t>Alectoria</t>
  </si>
  <si>
    <t>ochroleuca</t>
  </si>
  <si>
    <t>Anaptychia</t>
  </si>
  <si>
    <t>leucomelaena</t>
  </si>
  <si>
    <t>Caliciales</t>
  </si>
  <si>
    <t>Physciaceae</t>
  </si>
  <si>
    <t>Brodoa</t>
  </si>
  <si>
    <t>intestiniformis</t>
  </si>
  <si>
    <t>Buellia</t>
  </si>
  <si>
    <t>epipolia</t>
  </si>
  <si>
    <t>Caliciaceae</t>
  </si>
  <si>
    <t>Caloplaca</t>
  </si>
  <si>
    <t>aurantia</t>
  </si>
  <si>
    <t>ferruginea </t>
  </si>
  <si>
    <t>Cetraria</t>
  </si>
  <si>
    <t>convoluta</t>
  </si>
  <si>
    <t>elongata</t>
  </si>
  <si>
    <t>foliacea</t>
  </si>
  <si>
    <t>rangiformis</t>
  </si>
  <si>
    <t>Collema</t>
  </si>
  <si>
    <t>auriculatum</t>
  </si>
  <si>
    <t>Peltigerales</t>
  </si>
  <si>
    <t>Collemataceae</t>
  </si>
  <si>
    <t>Diploschistes</t>
  </si>
  <si>
    <t>gypsaceus</t>
  </si>
  <si>
    <t>Ostropales</t>
  </si>
  <si>
    <t>Graphidaceae</t>
  </si>
  <si>
    <t>Hypogymnia</t>
  </si>
  <si>
    <t>physodes</t>
  </si>
  <si>
    <t>Letharia</t>
  </si>
  <si>
    <t>vulpina</t>
  </si>
  <si>
    <t>Parmelia</t>
  </si>
  <si>
    <t>coreyi</t>
  </si>
  <si>
    <t>schimperi</t>
  </si>
  <si>
    <t>xanthotropa</t>
  </si>
  <si>
    <t>Peltigera</t>
  </si>
  <si>
    <t>subcanina</t>
  </si>
  <si>
    <t>Peltigerineae</t>
  </si>
  <si>
    <t>maciformis</t>
  </si>
  <si>
    <t>Umbilicaria</t>
  </si>
  <si>
    <t>decussata</t>
  </si>
  <si>
    <t>Umbilicariales</t>
  </si>
  <si>
    <t>Umbilicariaceae</t>
  </si>
  <si>
    <t>Usnea</t>
  </si>
  <si>
    <t>acanthera</t>
  </si>
  <si>
    <t>livida</t>
  </si>
  <si>
    <t>ochrophora</t>
  </si>
  <si>
    <t>taractica</t>
  </si>
  <si>
    <t>Urosaurus</t>
  </si>
  <si>
    <t>auriculatus</t>
  </si>
  <si>
    <t>Brattstrom_1955</t>
  </si>
  <si>
    <t>clarionensis</t>
  </si>
  <si>
    <t>Masticophis</t>
  </si>
  <si>
    <t>anthonyi</t>
  </si>
  <si>
    <t>Brattstrom_1955,1965</t>
  </si>
  <si>
    <t>Anniella</t>
  </si>
  <si>
    <t>pulchra</t>
  </si>
  <si>
    <t>Anniellidae</t>
  </si>
  <si>
    <t>pentaprion</t>
  </si>
  <si>
    <t>Charina</t>
  </si>
  <si>
    <t>bottae</t>
  </si>
  <si>
    <t>Boidae</t>
  </si>
  <si>
    <t>constrictor</t>
  </si>
  <si>
    <t>scutulatus</t>
  </si>
  <si>
    <t>Elgaria</t>
  </si>
  <si>
    <t>Anguidae</t>
  </si>
  <si>
    <t>Lampropeltis</t>
  </si>
  <si>
    <t>getulus</t>
  </si>
  <si>
    <t>zonata</t>
  </si>
  <si>
    <t>platyrhinos</t>
  </si>
  <si>
    <t>Pituophis</t>
  </si>
  <si>
    <t>catenifer</t>
  </si>
  <si>
    <t>Plestiodon</t>
  </si>
  <si>
    <t>skiltonianus</t>
  </si>
  <si>
    <t>Regina</t>
  </si>
  <si>
    <t>alleni</t>
  </si>
  <si>
    <t>Rhinocheilus</t>
  </si>
  <si>
    <t>lecontei</t>
  </si>
  <si>
    <t>Herbst_1949_in_Brattstrom_1968</t>
  </si>
  <si>
    <t>woodi</t>
  </si>
  <si>
    <t>Storeria</t>
  </si>
  <si>
    <t>occipitomaculata</t>
  </si>
  <si>
    <t>obsoletus</t>
  </si>
  <si>
    <t>Dawson_1960</t>
  </si>
  <si>
    <t>Du_et_al_2000</t>
  </si>
  <si>
    <t>Hemiergis</t>
  </si>
  <si>
    <t>Greer_1980</t>
  </si>
  <si>
    <t>Bennett_&amp;_John-Alder_1986</t>
  </si>
  <si>
    <t>Anomalopus</t>
  </si>
  <si>
    <t>brevicollis</t>
  </si>
  <si>
    <t>leuckartii</t>
  </si>
  <si>
    <t>Bassiana</t>
  </si>
  <si>
    <t>platynota</t>
  </si>
  <si>
    <t>Calyptotis</t>
  </si>
  <si>
    <t>temporalis</t>
  </si>
  <si>
    <t>Carlia</t>
  </si>
  <si>
    <t>foliorum</t>
  </si>
  <si>
    <t>longipes</t>
  </si>
  <si>
    <t>pectoralis</t>
  </si>
  <si>
    <t>rhomboidalis</t>
  </si>
  <si>
    <t>schmeltzi</t>
  </si>
  <si>
    <t>vivax</t>
  </si>
  <si>
    <t>Cryptoblepharus</t>
  </si>
  <si>
    <t>litoralis</t>
  </si>
  <si>
    <t>plagiocephalus</t>
  </si>
  <si>
    <t>virgatus</t>
  </si>
  <si>
    <t>essingtoni</t>
  </si>
  <si>
    <t>spaldingi</t>
  </si>
  <si>
    <t>Cyclodomorphus</t>
  </si>
  <si>
    <t>branchialis</t>
  </si>
  <si>
    <t>Eulamprus</t>
  </si>
  <si>
    <t>murrayi</t>
  </si>
  <si>
    <t>Glaphyromorphus</t>
  </si>
  <si>
    <t>quadrilineatum</t>
  </si>
  <si>
    <t>Lerista</t>
  </si>
  <si>
    <t>bougainvilli</t>
  </si>
  <si>
    <t>frosti</t>
  </si>
  <si>
    <t>neander</t>
  </si>
  <si>
    <t>orientalis</t>
  </si>
  <si>
    <t>terdigitata</t>
  </si>
  <si>
    <t>Morethia</t>
  </si>
  <si>
    <t>lineoocellata</t>
  </si>
  <si>
    <t>taeniopleura</t>
  </si>
  <si>
    <t>Niveoscincus</t>
  </si>
  <si>
    <t>coventryi</t>
  </si>
  <si>
    <t>Saiphos</t>
  </si>
  <si>
    <t>equalis</t>
  </si>
  <si>
    <t>Saproscincus</t>
  </si>
  <si>
    <t>basiliscus</t>
  </si>
  <si>
    <t>Tropidophorus</t>
  </si>
  <si>
    <t>queenslandiae</t>
  </si>
  <si>
    <t>Zootoca</t>
  </si>
  <si>
    <t>vivipara</t>
  </si>
  <si>
    <t>Gvozdik_&amp;_Castilla_2001</t>
  </si>
  <si>
    <t>evermanni</t>
  </si>
  <si>
    <t>Heatwole_et_al_1969</t>
  </si>
  <si>
    <t>stratulus</t>
  </si>
  <si>
    <t>Tiliqua</t>
  </si>
  <si>
    <t>scincoides</t>
  </si>
  <si>
    <t>Heatwole_et_al_1973</t>
  </si>
  <si>
    <t>cybotes</t>
  </si>
  <si>
    <t>Hertz_&amp;_Huey_1981</t>
  </si>
  <si>
    <t>shrevei</t>
  </si>
  <si>
    <t>marcanoi</t>
  </si>
  <si>
    <t>Hertz_&amp;_Huey_1981, Hertz_1980</t>
  </si>
  <si>
    <t>krugi</t>
  </si>
  <si>
    <t>Hertz_1979</t>
  </si>
  <si>
    <t>pulchellus</t>
  </si>
  <si>
    <t>semilineatus</t>
  </si>
  <si>
    <t>roquet</t>
  </si>
  <si>
    <t>Hertz_1981</t>
  </si>
  <si>
    <t>Laudakia</t>
  </si>
  <si>
    <t>stellio</t>
  </si>
  <si>
    <t>Hertz_et_al_1983</t>
  </si>
  <si>
    <t>Trapelus</t>
  </si>
  <si>
    <t>savignii</t>
  </si>
  <si>
    <t>Ameiva</t>
  </si>
  <si>
    <t>Hirth_1963</t>
  </si>
  <si>
    <t>Teiidae</t>
  </si>
  <si>
    <t>Basiliscus</t>
  </si>
  <si>
    <t>vittatus</t>
  </si>
  <si>
    <t>Takydromus</t>
  </si>
  <si>
    <t>Huang_&amp;_Tu_2008a</t>
  </si>
  <si>
    <t>Huang_&amp;_Tu_2008b</t>
  </si>
  <si>
    <t>hsuehshanensis</t>
  </si>
  <si>
    <t>stejnegeri</t>
  </si>
  <si>
    <t>Sphenomorphus</t>
  </si>
  <si>
    <t>incognitus</t>
  </si>
  <si>
    <t>Huang_et_al_2006</t>
  </si>
  <si>
    <t>taiwanensis</t>
  </si>
  <si>
    <t>Protobothrops</t>
  </si>
  <si>
    <t>mucrosquamatus</t>
  </si>
  <si>
    <t>Huang_et_al_2007</t>
  </si>
  <si>
    <t>Trimeresurus</t>
  </si>
  <si>
    <t>Coleonyx</t>
  </si>
  <si>
    <t>brevis</t>
  </si>
  <si>
    <t>Huey_et_al_1989a</t>
  </si>
  <si>
    <t>Eublepharidae</t>
  </si>
  <si>
    <t>Hemidactylus</t>
  </si>
  <si>
    <t>frenatus</t>
  </si>
  <si>
    <t>Gekkonidae</t>
  </si>
  <si>
    <t>turcicus</t>
  </si>
  <si>
    <t>Lepidodactylus</t>
  </si>
  <si>
    <t>lugubris</t>
  </si>
  <si>
    <t>Sphaerodactylus</t>
  </si>
  <si>
    <t>gaigeae</t>
  </si>
  <si>
    <t>Huey_et_al_2009</t>
  </si>
  <si>
    <t>klauberi</t>
  </si>
  <si>
    <t>macrolepis</t>
  </si>
  <si>
    <t>nicholsi</t>
  </si>
  <si>
    <t>roosevelti</t>
  </si>
  <si>
    <t>townsendi</t>
  </si>
  <si>
    <t>Phymaturus</t>
  </si>
  <si>
    <t>patagonicus</t>
  </si>
  <si>
    <t>Ibarguengoytia_2005</t>
  </si>
  <si>
    <t>Ji_1995</t>
  </si>
  <si>
    <t>Xantusia</t>
  </si>
  <si>
    <t>vigilis</t>
  </si>
  <si>
    <t>Kaufmann_&amp;_Bennett_1989</t>
  </si>
  <si>
    <t>Xantusiidae</t>
  </si>
  <si>
    <t>Platysaurus</t>
  </si>
  <si>
    <t>Lailvaux_et_al_2003</t>
  </si>
  <si>
    <t>Cordylidae</t>
  </si>
  <si>
    <t>grammicus</t>
  </si>
  <si>
    <t>Lemos-Espinal_&amp;_Ballinger_1995</t>
  </si>
  <si>
    <t>Eremias</t>
  </si>
  <si>
    <t>multiocellata</t>
  </si>
  <si>
    <t>Li_et_al_2009</t>
  </si>
  <si>
    <t>Lowe_&amp;_Vance_1955</t>
  </si>
  <si>
    <t>radix</t>
  </si>
  <si>
    <t>Lueth_1941</t>
  </si>
  <si>
    <t>argus</t>
  </si>
  <si>
    <t>Luo_et_al_2006</t>
  </si>
  <si>
    <t>henshawi</t>
  </si>
  <si>
    <t>Mautz_&amp;_Case_1974</t>
  </si>
  <si>
    <t>riversiana</t>
  </si>
  <si>
    <t>Mautz_et_al_1992</t>
  </si>
  <si>
    <t>Pseudocordylus</t>
  </si>
  <si>
    <t>melanotus</t>
  </si>
  <si>
    <t>McConnachie_et_al_2007</t>
  </si>
  <si>
    <t>Mitchell_1973</t>
  </si>
  <si>
    <t>graciosus</t>
  </si>
  <si>
    <t>Mueller_1969</t>
  </si>
  <si>
    <t>Petrosaurus</t>
  </si>
  <si>
    <t>mearnsi</t>
  </si>
  <si>
    <t>Murrish_&amp;_Vance_1968</t>
  </si>
  <si>
    <t>Phrynosomatidae</t>
  </si>
  <si>
    <t>Cnemidophorus</t>
  </si>
  <si>
    <t>sexlineatus</t>
  </si>
  <si>
    <t>Paulissen_1988</t>
  </si>
  <si>
    <t>cornutum</t>
  </si>
  <si>
    <t>Prieto_&amp;_Whitford_1971</t>
  </si>
  <si>
    <t>douglassii</t>
  </si>
  <si>
    <t>Agkistrodon</t>
  </si>
  <si>
    <t>contortrix</t>
  </si>
  <si>
    <t>Sanders_&amp;_Jacob_1981</t>
  </si>
  <si>
    <t>Cyrtodactylus</t>
  </si>
  <si>
    <t>philippinicus</t>
  </si>
  <si>
    <t>Lipinia</t>
  </si>
  <si>
    <t>pulchella</t>
  </si>
  <si>
    <t>Parvoscincus</t>
  </si>
  <si>
    <t>decipiens</t>
  </si>
  <si>
    <t>Pinoyscincus</t>
  </si>
  <si>
    <t>abdictus</t>
  </si>
  <si>
    <t>jagori</t>
  </si>
  <si>
    <t>Scott_et_al_1982</t>
  </si>
  <si>
    <t>Huey_et_al_1989ab</t>
  </si>
  <si>
    <t>Holbrookia</t>
  </si>
  <si>
    <t>maculata</t>
  </si>
  <si>
    <t>Sena_1978</t>
  </si>
  <si>
    <t>Amphibolurus</t>
  </si>
  <si>
    <t>muricatus</t>
  </si>
  <si>
    <t>Spellerberg_1972a</t>
  </si>
  <si>
    <t>Austrelaps</t>
  </si>
  <si>
    <t>superbus</t>
  </si>
  <si>
    <t>duperreyi</t>
  </si>
  <si>
    <t>decresii</t>
  </si>
  <si>
    <t>Egernia</t>
  </si>
  <si>
    <t>cunninghami</t>
  </si>
  <si>
    <t>whitii</t>
  </si>
  <si>
    <t>heatwolei</t>
  </si>
  <si>
    <t>kosciuskoi</t>
  </si>
  <si>
    <t>Gehyra</t>
  </si>
  <si>
    <t>decresiensis</t>
  </si>
  <si>
    <t>Heteronotia</t>
  </si>
  <si>
    <t>binoei</t>
  </si>
  <si>
    <t>Lampropholis</t>
  </si>
  <si>
    <t>delicata</t>
  </si>
  <si>
    <t>guichenoti</t>
  </si>
  <si>
    <t>Lophognathus</t>
  </si>
  <si>
    <t>gilberti</t>
  </si>
  <si>
    <t>Moloch</t>
  </si>
  <si>
    <t>Nannoscincus</t>
  </si>
  <si>
    <t>maccoyi</t>
  </si>
  <si>
    <t>metallicus</t>
  </si>
  <si>
    <t>ocellatus</t>
  </si>
  <si>
    <t>Notechis</t>
  </si>
  <si>
    <t>scutatus</t>
  </si>
  <si>
    <t>Pseudemoia</t>
  </si>
  <si>
    <t>entrecasteauxii</t>
  </si>
  <si>
    <t>spenceri</t>
  </si>
  <si>
    <t>textilis</t>
  </si>
  <si>
    <t>Rankinia</t>
  </si>
  <si>
    <t>diemensis</t>
  </si>
  <si>
    <t>mustelina</t>
  </si>
  <si>
    <t>Suta</t>
  </si>
  <si>
    <t>nigrolutea</t>
  </si>
  <si>
    <t>Varanus</t>
  </si>
  <si>
    <t>varius</t>
  </si>
  <si>
    <t>Varanidae</t>
  </si>
  <si>
    <t>quoyii</t>
  </si>
  <si>
    <t>Spellerberg_1972b</t>
  </si>
  <si>
    <t>tympanum</t>
  </si>
  <si>
    <t>Trachylepis</t>
  </si>
  <si>
    <t>striata</t>
  </si>
  <si>
    <t>Stebbins_1961</t>
  </si>
  <si>
    <t>Patterson_1991</t>
  </si>
  <si>
    <t>Chondrodactylus</t>
  </si>
  <si>
    <t>angulifer</t>
  </si>
  <si>
    <t>bibronii</t>
  </si>
  <si>
    <t>Meroles</t>
  </si>
  <si>
    <t>suborbitalis</t>
  </si>
  <si>
    <t>Pedioplanis</t>
  </si>
  <si>
    <t>Ptenopus</t>
  </si>
  <si>
    <t>garrulus</t>
  </si>
  <si>
    <t>cupreus</t>
  </si>
  <si>
    <t>vanBerkum_1986</t>
  </si>
  <si>
    <t>lemurinus</t>
  </si>
  <si>
    <t>limifrons</t>
  </si>
  <si>
    <t>lionotus</t>
  </si>
  <si>
    <t>tropidolepis</t>
  </si>
  <si>
    <t>festiva</t>
  </si>
  <si>
    <t>vanBerkum_1988</t>
  </si>
  <si>
    <t>tigris</t>
  </si>
  <si>
    <t>Lepidophyma</t>
  </si>
  <si>
    <t>flavimaculatum</t>
  </si>
  <si>
    <t>malachiticus</t>
  </si>
  <si>
    <t>variabilis</t>
  </si>
  <si>
    <t>tiliguerta</t>
  </si>
  <si>
    <t>Vandamme_et_al_1989</t>
  </si>
  <si>
    <t>Uta</t>
  </si>
  <si>
    <t>stansburiana</t>
  </si>
  <si>
    <t>Waldschmidt_&amp;_Tracy_1983</t>
  </si>
  <si>
    <t>cristatus</t>
  </si>
  <si>
    <t>Warburg_1965</t>
  </si>
  <si>
    <t>Acontias</t>
  </si>
  <si>
    <t>meleagris</t>
  </si>
  <si>
    <t>Withers_1981</t>
  </si>
  <si>
    <t>Scelotes</t>
  </si>
  <si>
    <t>gronovii</t>
  </si>
  <si>
    <t>Typhlacontias</t>
  </si>
  <si>
    <t>brenchleyi</t>
  </si>
  <si>
    <t>Xu_&amp;_Ji_2006</t>
  </si>
  <si>
    <t>Xu_et_al_2001</t>
  </si>
  <si>
    <t>Yang_et_al_2008</t>
  </si>
  <si>
    <t>Youssef_et_al_2008</t>
  </si>
  <si>
    <t>Zhang_&amp;_Ji_2004</t>
  </si>
  <si>
    <t>Phascolarctos</t>
  </si>
  <si>
    <t>cinereus</t>
  </si>
  <si>
    <t>Degabriele_&amp;_Dawson_1979</t>
  </si>
  <si>
    <t>Phascolarctidae</t>
  </si>
  <si>
    <t>Microcebus</t>
  </si>
  <si>
    <t>murinus</t>
  </si>
  <si>
    <t>Aujard_et_al_1998</t>
  </si>
  <si>
    <t>Cheirogaleidae</t>
  </si>
  <si>
    <t>guentheri</t>
  </si>
  <si>
    <t>Banin_et_al_1994</t>
  </si>
  <si>
    <t>megalophylla</t>
  </si>
  <si>
    <t>Bonaccorso_et_al_1992</t>
  </si>
  <si>
    <t>Pteronotus</t>
  </si>
  <si>
    <t>davyi</t>
  </si>
  <si>
    <t>parnellii</t>
  </si>
  <si>
    <t>personatus</t>
  </si>
  <si>
    <t>Artibeus</t>
  </si>
  <si>
    <t>concolor</t>
  </si>
  <si>
    <t>Desmodus</t>
  </si>
  <si>
    <t>Heloderma</t>
  </si>
  <si>
    <t>suspectum</t>
  </si>
  <si>
    <t>Bogert_&amp;_Martin_del_Campo_1956</t>
  </si>
  <si>
    <t>Trionyx</t>
  </si>
  <si>
    <t>ferox</t>
  </si>
  <si>
    <t>Anolis limifron</t>
  </si>
  <si>
    <t>Ballinger_et_al_1970</t>
  </si>
  <si>
    <t>Psammodromus</t>
  </si>
  <si>
    <t>hispanicus</t>
  </si>
  <si>
    <t>Heuy_2012</t>
  </si>
  <si>
    <t>Bolton_&amp;_Anderson_1985, 1987</t>
  </si>
  <si>
    <t>Cruz_et_al_2009</t>
  </si>
  <si>
    <t>Downs_&amp;_Perrin_1990</t>
  </si>
  <si>
    <t>Haim_et_al_1990b</t>
  </si>
  <si>
    <t>Lovegrove_et_al_1991</t>
  </si>
  <si>
    <t>McNab_&amp;_Morrison_1963</t>
  </si>
  <si>
    <t>Robinson 1959</t>
  </si>
  <si>
    <t>Weathers_1981</t>
  </si>
  <si>
    <t>Tom_Dieck_Bartsch_&amp;_Oliveira_1993</t>
  </si>
  <si>
    <t>Rueness_&amp;_Asen_1982</t>
  </si>
  <si>
    <t>Kaya_et_al_1992</t>
  </si>
  <si>
    <t>Does not include multiple populations or acclimation temperatures</t>
  </si>
  <si>
    <t>scripta</t>
  </si>
  <si>
    <t>Trachemys</t>
  </si>
  <si>
    <t>Paper not in dropbox</t>
  </si>
  <si>
    <t>In German…</t>
  </si>
  <si>
    <t>These species do not have multiple population data but other species in the paper do?</t>
  </si>
  <si>
    <t>seasonal differences</t>
  </si>
  <si>
    <t>Do not report population means because there were no significant differences</t>
  </si>
  <si>
    <t>Seasonal differences</t>
  </si>
  <si>
    <t>Includes multiple populations or acclimation temperatures</t>
  </si>
  <si>
    <t>Specified species not found in the paper</t>
  </si>
  <si>
    <t>May Include multiple populations or acclimation temperatures</t>
  </si>
  <si>
    <t>May Include multiple populations or acclimation temperatures (REF_min)</t>
  </si>
  <si>
    <t>Paper not in dropbox (REF_Tmax), Does not include multiple populations of acclimation temperatures (REF_Tmin)</t>
  </si>
  <si>
    <t>multiple acclimation temps</t>
  </si>
  <si>
    <t>Paper not in dropbox, May include multiple populations or acclimation temperatures</t>
  </si>
  <si>
    <t xml:space="preserve">Included </t>
  </si>
  <si>
    <t>Not included</t>
  </si>
  <si>
    <t>Has different acclimation temperatures, but tolerances are only shown on graphs</t>
  </si>
  <si>
    <t>Not Included</t>
  </si>
  <si>
    <t>Icluded</t>
  </si>
  <si>
    <t>Not included, compared cycling acclimation to non-cycling acclimation</t>
  </si>
  <si>
    <t xml:space="preserve">Compare two population but CT needs to be extracted from a graph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</si>
</sst>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10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Fill="1"/>
    <xf numFmtId="0" fontId="18" fillId="0" borderId="0" xfId="0" applyFont="1" applyFill="1"/>
    <xf numFmtId="0" fontId="0" fillId="0" borderId="0" xfId="0" applyFill="1" applyAlignment="1"/>
    <xf numFmtId="0" fontId="0" fillId="0" borderId="0" xfId="0" applyFill="1" applyAlignment="1">
      <alignment wrapText="1"/>
    </xf>
    <xf numFmtId="0" fontId="0" fillId="33" borderId="0" xfId="0" applyFill="1"/>
    <xf numFmtId="0" fontId="0" fillId="0" borderId="0" xfId="0" applyFont="1" applyFill="1"/>
    <xf numFmtId="0" fontId="19" fillId="0" borderId="0" xfId="0" applyFont="1"/>
    <xf numFmtId="0" fontId="0" fillId="34" borderId="0" xfId="0" applyFill="1"/>
    <xf numFmtId="0" fontId="19" fillId="34" borderId="0" xfId="0" applyFont="1" applyFill="1"/>
    <xf numFmtId="0" fontId="0" fillId="33" borderId="0" xfId="0" applyNumberFormat="1" applyFill="1"/>
    <xf numFmtId="0" fontId="0" fillId="33" borderId="0" xfId="0" applyFill="1" applyAlignment="1"/>
    <xf numFmtId="0" fontId="18" fillId="33" borderId="0" xfId="0" applyFont="1" applyFill="1"/>
    <xf numFmtId="0" fontId="0" fillId="35" borderId="0" xfId="0" applyFill="1"/>
    <xf numFmtId="0" fontId="0" fillId="35" borderId="0" xfId="0" applyFont="1" applyFill="1"/>
  </cellXfs>
  <cellStyles count="110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hidden="1"/>
    <cellStyle name="Followed Hyperlink" xfId="45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9" builtinId="9" hidden="1"/>
    <cellStyle name="Followed Hyperlink" xfId="101" builtinId="9" hidden="1"/>
    <cellStyle name="Followed Hyperlink" xfId="105" builtinId="9" hidden="1"/>
    <cellStyle name="Followed Hyperlink" xfId="95" builtinId="9" hidden="1"/>
    <cellStyle name="Followed Hyperlink" xfId="87" builtinId="9" hidden="1"/>
    <cellStyle name="Followed Hyperlink" xfId="79" builtinId="9" hidden="1"/>
    <cellStyle name="Followed Hyperlink" xfId="63" builtinId="9" hidden="1"/>
    <cellStyle name="Followed Hyperlink" xfId="51" builtinId="9" hidden="1"/>
    <cellStyle name="Followed Hyperlink" xfId="53" builtinId="9" hidden="1"/>
    <cellStyle name="Followed Hyperlink" xfId="59" builtinId="9" hidden="1"/>
    <cellStyle name="Followed Hyperlink" xfId="61" builtinId="9" hidden="1"/>
    <cellStyle name="Followed Hyperlink" xfId="55" builtinId="9" hidden="1"/>
    <cellStyle name="Followed Hyperlink" xfId="49" builtinId="9" hidden="1"/>
    <cellStyle name="Followed Hyperlink" xfId="47" builtinId="9" hidden="1"/>
    <cellStyle name="Followed Hyperlink" xfId="57" builtinId="9" hidden="1"/>
    <cellStyle name="Followed Hyperlink" xfId="71" builtinId="9" hidden="1"/>
    <cellStyle name="Followed Hyperlink" xfId="103" builtinId="9" hidden="1"/>
    <cellStyle name="Followed Hyperlink" xfId="97" builtinId="9" hidden="1"/>
    <cellStyle name="Followed Hyperlink" xfId="85" builtinId="9" hidden="1"/>
    <cellStyle name="Followed Hyperlink" xfId="69" builtinId="9" hidden="1"/>
    <cellStyle name="Followed Hyperlink" xfId="73" builtinId="9" hidden="1"/>
    <cellStyle name="Followed Hyperlink" xfId="77" builtinId="9" hidden="1"/>
    <cellStyle name="Followed Hyperlink" xfId="81" builtinId="9" hidden="1"/>
    <cellStyle name="Followed Hyperlink" xfId="83" builtinId="9" hidden="1"/>
    <cellStyle name="Followed Hyperlink" xfId="75" builtinId="9" hidden="1"/>
    <cellStyle name="Followed Hyperlink" xfId="65" builtinId="9" hidden="1"/>
    <cellStyle name="Followed Hyperlink" xfId="67" builtinId="9" hidden="1"/>
    <cellStyle name="Followed Hyperlink" xfId="107" builtinId="9" hidden="1"/>
    <cellStyle name="Followed Hyperlink" xfId="109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50" builtinId="8" hidden="1"/>
    <cellStyle name="Hyperlink" xfId="52" builtinId="8" hidden="1"/>
    <cellStyle name="Hyperlink" xfId="58" builtinId="8" hidden="1"/>
    <cellStyle name="Hyperlink" xfId="60" builtinId="8" hidden="1"/>
    <cellStyle name="Hyperlink" xfId="54" builtinId="8" hidden="1"/>
    <cellStyle name="Hyperlink" xfId="48" builtinId="8" hidden="1"/>
    <cellStyle name="Hyperlink" xfId="44" builtinId="8" hidden="1"/>
    <cellStyle name="Hyperlink" xfId="42" builtinId="8" hidden="1"/>
    <cellStyle name="Hyperlink" xfId="46" builtinId="8" hidden="1"/>
    <cellStyle name="Hyperlink" xfId="56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8" builtinId="8" hidden="1"/>
    <cellStyle name="Hyperlink" xfId="70" builtinId="8" hidden="1"/>
    <cellStyle name="Hyperlink" xfId="86" builtinId="8" hidden="1"/>
    <cellStyle name="Hyperlink" xfId="72" builtinId="8" hidden="1"/>
    <cellStyle name="Hyperlink" xfId="100" builtinId="8" hidden="1"/>
    <cellStyle name="Hyperlink" xfId="104" builtinId="8" hidden="1"/>
    <cellStyle name="Hyperlink" xfId="108" builtinId="8" hidden="1"/>
    <cellStyle name="Hyperlink" xfId="102" builtinId="8" hidden="1"/>
    <cellStyle name="Hyperlink" xfId="94" builtinId="8" hidden="1"/>
    <cellStyle name="Hyperlink" xfId="106" builtinId="8" hidden="1"/>
    <cellStyle name="Hyperlink" xfId="96" builtinId="8" hidden="1"/>
    <cellStyle name="Hyperlink" xfId="98" builtinId="8" hidden="1"/>
    <cellStyle name="Hyperlink" xfId="92" builtinId="8" hidden="1"/>
    <cellStyle name="Hyperlink" xfId="90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6">
    <dxf>
      <fill>
        <patternFill patternType="solid">
          <fgColor rgb="FFED7D31"/>
          <bgColor rgb="FF000000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C1463"/>
  <sheetViews>
    <sheetView tabSelected="1" topLeftCell="AQ1" zoomScale="96" zoomScaleNormal="96" workbookViewId="0">
      <pane ySplit="1" topLeftCell="A859" activePane="bottomLeft" state="frozen"/>
      <selection pane="bottomLeft" activeCell="F1466" sqref="F1466"/>
    </sheetView>
  </sheetViews>
  <sheetFormatPr baseColWidth="10" defaultColWidth="8.83203125" defaultRowHeight="15" x14ac:dyDescent="0.2"/>
  <cols>
    <col min="1" max="1" width="9.6640625" style="1" customWidth="1"/>
    <col min="2" max="2" width="8.83203125" style="1"/>
    <col min="3" max="4" width="8.83203125" style="1" customWidth="1"/>
    <col min="5" max="5" width="8.33203125" style="1" customWidth="1"/>
    <col min="6" max="6" width="8.83203125" style="1" customWidth="1"/>
    <col min="7" max="7" width="8.6640625" style="1" customWidth="1"/>
    <col min="8" max="8" width="7.83203125" style="1" customWidth="1"/>
    <col min="9" max="19" width="8.83203125" style="1" customWidth="1"/>
    <col min="20" max="20" width="18.33203125" style="1" customWidth="1"/>
    <col min="21" max="39" width="8.83203125" style="1" customWidth="1"/>
    <col min="40" max="40" width="14.6640625" style="1" customWidth="1"/>
    <col min="41" max="51" width="8.83203125" style="1" customWidth="1"/>
    <col min="52" max="52" width="16.5" style="1" customWidth="1"/>
    <col min="53" max="53" width="17.1640625" style="1" customWidth="1"/>
    <col min="54" max="16384" width="8.83203125" style="1"/>
  </cols>
  <sheetData>
    <row r="1" spans="1:5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5</v>
      </c>
      <c r="M1" s="1" t="s">
        <v>6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2</v>
      </c>
      <c r="W1" s="1" t="s">
        <v>19</v>
      </c>
      <c r="X1" s="1" t="s">
        <v>20</v>
      </c>
      <c r="Y1" s="1" t="s">
        <v>5</v>
      </c>
      <c r="Z1" s="1" t="s">
        <v>21</v>
      </c>
      <c r="AA1" s="1" t="s">
        <v>22</v>
      </c>
      <c r="AB1" s="1" t="s">
        <v>23</v>
      </c>
      <c r="AC1" s="1" t="s">
        <v>2</v>
      </c>
      <c r="AD1" s="1" t="s">
        <v>24</v>
      </c>
      <c r="AE1" s="1" t="s">
        <v>25</v>
      </c>
      <c r="AF1" s="1" t="s">
        <v>5</v>
      </c>
      <c r="AG1" s="1" t="s">
        <v>21</v>
      </c>
      <c r="AH1" s="1" t="s">
        <v>26</v>
      </c>
      <c r="AI1" s="1" t="s">
        <v>27</v>
      </c>
      <c r="AJ1" s="1" t="s">
        <v>28</v>
      </c>
      <c r="AK1" s="1" t="s">
        <v>29</v>
      </c>
      <c r="AL1" s="1" t="s">
        <v>30</v>
      </c>
      <c r="AM1" s="1" t="s">
        <v>31</v>
      </c>
      <c r="AN1" s="1" t="s">
        <v>32</v>
      </c>
      <c r="AO1" s="1" t="s">
        <v>33</v>
      </c>
      <c r="AP1" s="1" t="s">
        <v>34</v>
      </c>
      <c r="AQ1" s="1" t="s">
        <v>35</v>
      </c>
      <c r="AR1" s="1" t="s">
        <v>3251</v>
      </c>
      <c r="AS1" s="1" t="s">
        <v>36</v>
      </c>
      <c r="AT1" s="1" t="s">
        <v>37</v>
      </c>
      <c r="AU1" s="1" t="s">
        <v>38</v>
      </c>
      <c r="AV1" s="1" t="s">
        <v>39</v>
      </c>
      <c r="AW1" s="1" t="s">
        <v>40</v>
      </c>
      <c r="AX1" s="1" t="s">
        <v>41</v>
      </c>
      <c r="AY1" s="1" t="s">
        <v>42</v>
      </c>
      <c r="AZ1" s="1" t="s">
        <v>43</v>
      </c>
      <c r="BA1" s="1" t="s">
        <v>44</v>
      </c>
      <c r="BB1" s="1" t="s">
        <v>45</v>
      </c>
    </row>
    <row r="2" spans="1:55" x14ac:dyDescent="0.2">
      <c r="A2" s="1" t="s">
        <v>46</v>
      </c>
      <c r="B2" s="1" t="s">
        <v>47</v>
      </c>
      <c r="C2" s="1">
        <v>10</v>
      </c>
      <c r="D2" s="1">
        <v>37.200000000000003</v>
      </c>
      <c r="E2" s="1" t="s">
        <v>48</v>
      </c>
      <c r="F2" s="1">
        <v>0.8</v>
      </c>
      <c r="G2" s="1" t="s">
        <v>49</v>
      </c>
      <c r="H2" s="1" t="s">
        <v>2</v>
      </c>
      <c r="P2" s="1">
        <v>0.5</v>
      </c>
      <c r="Q2" s="1">
        <v>18.399999999999999</v>
      </c>
      <c r="R2" s="1">
        <v>-65.8</v>
      </c>
      <c r="S2" s="1">
        <v>15</v>
      </c>
      <c r="T2" s="1" t="s">
        <v>50</v>
      </c>
      <c r="U2" s="1">
        <v>1</v>
      </c>
      <c r="V2" s="1">
        <v>10</v>
      </c>
      <c r="W2" s="1">
        <v>7.5</v>
      </c>
      <c r="X2" s="1" t="s">
        <v>51</v>
      </c>
      <c r="Y2" s="1">
        <v>0.72</v>
      </c>
      <c r="Z2" s="1" t="s">
        <v>49</v>
      </c>
      <c r="AA2" s="1" t="s">
        <v>2</v>
      </c>
      <c r="AI2" s="1">
        <v>20</v>
      </c>
      <c r="AJ2" s="1">
        <v>0.5</v>
      </c>
      <c r="AK2" s="1">
        <v>18.399999999999999</v>
      </c>
      <c r="AL2" s="1">
        <v>-65.8</v>
      </c>
      <c r="AM2" s="1">
        <v>15</v>
      </c>
      <c r="AN2" s="1" t="s">
        <v>50</v>
      </c>
      <c r="AO2" s="1">
        <v>1</v>
      </c>
      <c r="AP2" s="1" t="s">
        <v>2</v>
      </c>
      <c r="AQ2" s="1" t="s">
        <v>2</v>
      </c>
      <c r="AR2" s="1" t="s">
        <v>2</v>
      </c>
      <c r="AS2" s="1" t="s">
        <v>52</v>
      </c>
      <c r="AT2" s="1" t="s">
        <v>53</v>
      </c>
      <c r="AU2" s="1" t="s">
        <v>54</v>
      </c>
      <c r="AV2" s="1" t="s">
        <v>55</v>
      </c>
      <c r="AZ2" s="1" t="s">
        <v>56</v>
      </c>
      <c r="BA2" s="1" t="s">
        <v>56</v>
      </c>
      <c r="BB2" s="1" t="s">
        <v>57</v>
      </c>
      <c r="BC2" s="1" t="s">
        <v>3246</v>
      </c>
    </row>
    <row r="3" spans="1:55" x14ac:dyDescent="0.2">
      <c r="A3" s="1" t="s">
        <v>58</v>
      </c>
      <c r="B3" s="1" t="s">
        <v>59</v>
      </c>
      <c r="C3" s="1">
        <v>8</v>
      </c>
      <c r="D3" s="1">
        <v>32</v>
      </c>
      <c r="E3" s="1" t="s">
        <v>60</v>
      </c>
      <c r="H3" s="1" t="s">
        <v>2</v>
      </c>
      <c r="O3" s="1" t="s">
        <v>61</v>
      </c>
      <c r="Q3" s="1">
        <v>18.190000000000001</v>
      </c>
      <c r="R3" s="1">
        <v>-65.45</v>
      </c>
      <c r="T3" s="1" t="s">
        <v>62</v>
      </c>
      <c r="U3" s="1">
        <v>1</v>
      </c>
      <c r="V3" s="1">
        <v>8</v>
      </c>
      <c r="W3" s="1">
        <v>29</v>
      </c>
      <c r="X3" s="1" t="s">
        <v>63</v>
      </c>
      <c r="AA3" s="1" t="s">
        <v>2</v>
      </c>
      <c r="AI3" s="1" t="s">
        <v>61</v>
      </c>
      <c r="AK3" s="1">
        <v>18.190000000000001</v>
      </c>
      <c r="AL3" s="1">
        <v>-65.45</v>
      </c>
      <c r="AN3" s="1" t="s">
        <v>62</v>
      </c>
      <c r="AO3" s="1">
        <v>1</v>
      </c>
      <c r="AP3" s="1" t="s">
        <v>2</v>
      </c>
      <c r="AQ3" s="1" t="s">
        <v>2</v>
      </c>
      <c r="AR3" s="1" t="s">
        <v>2</v>
      </c>
      <c r="AS3" s="1" t="s">
        <v>52</v>
      </c>
      <c r="AT3" s="1" t="s">
        <v>64</v>
      </c>
      <c r="AU3" s="1" t="s">
        <v>65</v>
      </c>
      <c r="AV3" s="1" t="s">
        <v>66</v>
      </c>
      <c r="AW3" s="1">
        <v>1</v>
      </c>
      <c r="AZ3" s="1" t="s">
        <v>56</v>
      </c>
      <c r="BA3" s="1" t="s">
        <v>56</v>
      </c>
      <c r="BB3" s="1" t="s">
        <v>57</v>
      </c>
      <c r="BC3" s="1" t="s">
        <v>3246</v>
      </c>
    </row>
    <row r="4" spans="1:55" x14ac:dyDescent="0.2">
      <c r="A4" s="1" t="s">
        <v>67</v>
      </c>
      <c r="B4" s="1" t="s">
        <v>68</v>
      </c>
      <c r="D4" s="1">
        <v>33</v>
      </c>
      <c r="E4" s="1" t="s">
        <v>69</v>
      </c>
      <c r="H4" s="1" t="s">
        <v>2</v>
      </c>
      <c r="O4" s="1">
        <v>20</v>
      </c>
      <c r="Q4" s="1">
        <v>-33.9</v>
      </c>
      <c r="R4" s="1">
        <v>25.6</v>
      </c>
      <c r="S4" s="1">
        <v>0</v>
      </c>
      <c r="T4" s="1" t="s">
        <v>70</v>
      </c>
      <c r="U4" s="1">
        <v>1</v>
      </c>
      <c r="AP4" s="1" t="s">
        <v>2</v>
      </c>
      <c r="AQ4" s="1" t="s">
        <v>2</v>
      </c>
      <c r="AR4" s="1" t="s">
        <v>2</v>
      </c>
      <c r="AS4" s="1" t="s">
        <v>71</v>
      </c>
      <c r="AT4" s="1" t="s">
        <v>72</v>
      </c>
      <c r="AU4" s="1" t="s">
        <v>73</v>
      </c>
      <c r="AV4" s="1" t="s">
        <v>74</v>
      </c>
      <c r="AZ4" s="1" t="s">
        <v>56</v>
      </c>
      <c r="BA4" s="1" t="s">
        <v>56</v>
      </c>
      <c r="BB4" s="1" t="s">
        <v>57</v>
      </c>
      <c r="BC4" s="1" t="s">
        <v>3246</v>
      </c>
    </row>
    <row r="5" spans="1:55" x14ac:dyDescent="0.2">
      <c r="A5" s="1" t="s">
        <v>67</v>
      </c>
      <c r="B5" s="1" t="s">
        <v>75</v>
      </c>
      <c r="D5" s="1">
        <v>35</v>
      </c>
      <c r="E5" s="1" t="s">
        <v>69</v>
      </c>
      <c r="H5" s="1" t="s">
        <v>2</v>
      </c>
      <c r="O5" s="1">
        <v>20</v>
      </c>
      <c r="Q5" s="1">
        <v>-33.9</v>
      </c>
      <c r="R5" s="1">
        <v>25.6</v>
      </c>
      <c r="S5" s="1">
        <v>0</v>
      </c>
      <c r="T5" s="1" t="s">
        <v>70</v>
      </c>
      <c r="U5" s="1">
        <v>1</v>
      </c>
      <c r="AP5" s="1" t="s">
        <v>2</v>
      </c>
      <c r="AQ5" s="1" t="s">
        <v>2</v>
      </c>
      <c r="AR5" s="1" t="s">
        <v>2</v>
      </c>
      <c r="AS5" s="1" t="s">
        <v>71</v>
      </c>
      <c r="AT5" s="1" t="s">
        <v>72</v>
      </c>
      <c r="AU5" s="1" t="s">
        <v>73</v>
      </c>
      <c r="AV5" s="1" t="s">
        <v>74</v>
      </c>
      <c r="AZ5" s="1" t="s">
        <v>56</v>
      </c>
      <c r="BA5" s="1" t="s">
        <v>56</v>
      </c>
      <c r="BB5" s="1" t="s">
        <v>57</v>
      </c>
      <c r="BC5" s="1" t="s">
        <v>3246</v>
      </c>
    </row>
    <row r="6" spans="1:55" x14ac:dyDescent="0.2">
      <c r="A6" s="1" t="s">
        <v>76</v>
      </c>
      <c r="B6" s="1" t="s">
        <v>77</v>
      </c>
      <c r="D6" s="1">
        <v>34.700000000000003</v>
      </c>
      <c r="E6" s="1" t="s">
        <v>69</v>
      </c>
      <c r="H6" s="1" t="s">
        <v>2</v>
      </c>
      <c r="O6" s="1">
        <v>20</v>
      </c>
      <c r="Q6" s="1">
        <v>-33.9</v>
      </c>
      <c r="R6" s="1">
        <v>25.6</v>
      </c>
      <c r="S6" s="1">
        <v>0</v>
      </c>
      <c r="T6" s="1" t="s">
        <v>70</v>
      </c>
      <c r="U6" s="1">
        <v>1</v>
      </c>
      <c r="AP6" s="1" t="s">
        <v>2</v>
      </c>
      <c r="AQ6" s="1" t="s">
        <v>2</v>
      </c>
      <c r="AS6" s="1" t="s">
        <v>71</v>
      </c>
      <c r="AT6" s="1" t="s">
        <v>78</v>
      </c>
      <c r="AU6" s="1" t="s">
        <v>79</v>
      </c>
      <c r="AV6" s="1" t="s">
        <v>80</v>
      </c>
      <c r="AZ6" s="1" t="s">
        <v>56</v>
      </c>
      <c r="BA6" s="1" t="s">
        <v>56</v>
      </c>
      <c r="BB6" s="1" t="s">
        <v>57</v>
      </c>
      <c r="BC6" s="1" t="s">
        <v>3246</v>
      </c>
    </row>
    <row r="7" spans="1:55" x14ac:dyDescent="0.2">
      <c r="A7" s="1" t="s">
        <v>81</v>
      </c>
      <c r="B7" s="1" t="s">
        <v>82</v>
      </c>
      <c r="C7" s="1">
        <v>10</v>
      </c>
      <c r="D7" s="1">
        <v>39.200000000000003</v>
      </c>
      <c r="E7" s="1" t="s">
        <v>48</v>
      </c>
      <c r="F7" s="1">
        <v>0.2</v>
      </c>
      <c r="G7" s="1" t="s">
        <v>83</v>
      </c>
      <c r="H7" s="1" t="s">
        <v>2</v>
      </c>
      <c r="O7" s="1" t="s">
        <v>61</v>
      </c>
      <c r="P7" s="1">
        <v>0.25</v>
      </c>
      <c r="Q7" s="1">
        <v>-46.8</v>
      </c>
      <c r="R7" s="1">
        <v>37.700000000000003</v>
      </c>
      <c r="S7" s="1">
        <v>5</v>
      </c>
      <c r="T7" s="1" t="s">
        <v>84</v>
      </c>
      <c r="U7" s="1">
        <v>1</v>
      </c>
      <c r="V7" s="1">
        <v>10</v>
      </c>
      <c r="W7" s="1">
        <v>-1.8</v>
      </c>
      <c r="X7" s="1" t="s">
        <v>51</v>
      </c>
      <c r="Y7" s="1">
        <v>0.1</v>
      </c>
      <c r="Z7" s="1" t="s">
        <v>83</v>
      </c>
      <c r="AA7" s="1" t="s">
        <v>2</v>
      </c>
      <c r="AI7" s="1" t="s">
        <v>61</v>
      </c>
      <c r="AJ7" s="1">
        <v>0.25</v>
      </c>
      <c r="AK7" s="1">
        <v>-46.8</v>
      </c>
      <c r="AL7" s="1">
        <v>37.700000000000003</v>
      </c>
      <c r="AM7" s="1">
        <v>5</v>
      </c>
      <c r="AN7" s="1" t="s">
        <v>84</v>
      </c>
      <c r="AO7" s="1">
        <v>1</v>
      </c>
      <c r="AP7" s="1" t="s">
        <v>2</v>
      </c>
      <c r="AQ7" s="1" t="s">
        <v>2</v>
      </c>
      <c r="AR7" s="1" t="s">
        <v>56</v>
      </c>
      <c r="AS7" s="1" t="s">
        <v>85</v>
      </c>
      <c r="AT7" s="1" t="s">
        <v>86</v>
      </c>
      <c r="AU7" s="1" t="s">
        <v>87</v>
      </c>
      <c r="AV7" s="1" t="s">
        <v>88</v>
      </c>
      <c r="AZ7" s="1" t="s">
        <v>56</v>
      </c>
      <c r="BA7" s="1" t="s">
        <v>56</v>
      </c>
      <c r="BB7" s="1" t="s">
        <v>57</v>
      </c>
      <c r="BC7" s="1" t="s">
        <v>3246</v>
      </c>
    </row>
    <row r="8" spans="1:55" x14ac:dyDescent="0.2">
      <c r="A8" s="1" t="s">
        <v>89</v>
      </c>
      <c r="B8" s="1" t="s">
        <v>90</v>
      </c>
      <c r="C8" s="1">
        <v>12</v>
      </c>
      <c r="D8" s="1">
        <v>44.4</v>
      </c>
      <c r="E8" s="1" t="s">
        <v>48</v>
      </c>
      <c r="F8" s="1">
        <v>1.5</v>
      </c>
      <c r="G8" s="1" t="s">
        <v>83</v>
      </c>
      <c r="H8" s="1" t="s">
        <v>2</v>
      </c>
      <c r="O8" s="1" t="s">
        <v>61</v>
      </c>
      <c r="P8" s="1">
        <v>1.5</v>
      </c>
      <c r="Q8" s="1">
        <v>29.21</v>
      </c>
      <c r="R8" s="1">
        <v>-102.89</v>
      </c>
      <c r="S8" s="1">
        <v>548</v>
      </c>
      <c r="T8" s="1" t="s">
        <v>91</v>
      </c>
      <c r="U8" s="1">
        <v>1</v>
      </c>
      <c r="V8" s="1">
        <v>12</v>
      </c>
      <c r="W8" s="1">
        <v>15.4</v>
      </c>
      <c r="X8" s="1" t="s">
        <v>51</v>
      </c>
      <c r="Y8" s="1">
        <v>1.9</v>
      </c>
      <c r="Z8" s="1" t="s">
        <v>83</v>
      </c>
      <c r="AA8" s="1" t="s">
        <v>2</v>
      </c>
      <c r="AI8" s="1" t="s">
        <v>61</v>
      </c>
      <c r="AJ8" s="1">
        <v>1</v>
      </c>
      <c r="AK8" s="1">
        <v>29.21</v>
      </c>
      <c r="AL8" s="1">
        <v>-102.89</v>
      </c>
      <c r="AM8" s="1">
        <v>548</v>
      </c>
      <c r="AN8" s="1" t="s">
        <v>91</v>
      </c>
      <c r="AO8" s="1">
        <v>1</v>
      </c>
      <c r="AP8" s="1" t="s">
        <v>2</v>
      </c>
      <c r="AQ8" s="1" t="s">
        <v>2</v>
      </c>
      <c r="AR8" s="1" t="s">
        <v>56</v>
      </c>
      <c r="AS8" s="1" t="s">
        <v>52</v>
      </c>
      <c r="AT8" s="1" t="s">
        <v>92</v>
      </c>
      <c r="AU8" s="1" t="s">
        <v>93</v>
      </c>
      <c r="AV8" s="1" t="s">
        <v>94</v>
      </c>
      <c r="AZ8" s="1" t="s">
        <v>56</v>
      </c>
      <c r="BA8" s="1" t="s">
        <v>56</v>
      </c>
      <c r="BB8" s="1" t="s">
        <v>57</v>
      </c>
      <c r="BC8" s="1" t="s">
        <v>3246</v>
      </c>
    </row>
    <row r="9" spans="1:55" x14ac:dyDescent="0.2">
      <c r="A9" s="1" t="s">
        <v>95</v>
      </c>
      <c r="B9" s="1" t="s">
        <v>96</v>
      </c>
      <c r="C9" s="1">
        <v>3</v>
      </c>
      <c r="D9" s="1">
        <v>35</v>
      </c>
      <c r="E9" s="1" t="s">
        <v>60</v>
      </c>
      <c r="H9" s="1" t="s">
        <v>2</v>
      </c>
      <c r="O9" s="1">
        <v>20.5</v>
      </c>
      <c r="Q9" s="1">
        <v>-37.799999999999997</v>
      </c>
      <c r="R9" s="1">
        <v>-57.5</v>
      </c>
      <c r="T9" s="1" t="s">
        <v>97</v>
      </c>
      <c r="U9" s="1">
        <v>1</v>
      </c>
      <c r="V9" s="1">
        <v>4</v>
      </c>
      <c r="W9" s="1">
        <v>25</v>
      </c>
      <c r="X9" s="1" t="s">
        <v>63</v>
      </c>
      <c r="AA9" s="1" t="s">
        <v>2</v>
      </c>
      <c r="AI9" s="1">
        <v>20.5</v>
      </c>
      <c r="AK9" s="1">
        <v>-37.799999999999997</v>
      </c>
      <c r="AL9" s="1">
        <v>-57.5</v>
      </c>
      <c r="AN9" s="1" t="s">
        <v>97</v>
      </c>
      <c r="AO9" s="1">
        <v>1</v>
      </c>
      <c r="AP9" s="1" t="s">
        <v>2</v>
      </c>
      <c r="AQ9" s="1" t="s">
        <v>2</v>
      </c>
      <c r="AR9" s="1" t="s">
        <v>2</v>
      </c>
      <c r="AS9" s="1" t="s">
        <v>52</v>
      </c>
      <c r="AT9" s="1" t="s">
        <v>98</v>
      </c>
      <c r="AU9" s="1" t="s">
        <v>99</v>
      </c>
      <c r="AV9" s="1" t="s">
        <v>100</v>
      </c>
      <c r="AW9" s="1">
        <v>2</v>
      </c>
      <c r="AZ9" s="1" t="s">
        <v>56</v>
      </c>
      <c r="BA9" s="1" t="s">
        <v>56</v>
      </c>
      <c r="BB9" s="1" t="s">
        <v>57</v>
      </c>
      <c r="BC9" s="1" t="s">
        <v>3246</v>
      </c>
    </row>
    <row r="10" spans="1:55" x14ac:dyDescent="0.2">
      <c r="A10" s="1" t="s">
        <v>101</v>
      </c>
      <c r="B10" s="1" t="s">
        <v>102</v>
      </c>
      <c r="C10" s="1">
        <v>20</v>
      </c>
      <c r="D10" s="1">
        <v>32.9</v>
      </c>
      <c r="E10" s="1" t="s">
        <v>60</v>
      </c>
      <c r="H10" s="1" t="s">
        <v>2</v>
      </c>
      <c r="O10" s="1">
        <v>25</v>
      </c>
      <c r="Q10" s="1">
        <v>-30.17</v>
      </c>
      <c r="R10" s="1">
        <v>115.02</v>
      </c>
      <c r="T10" s="1" t="s">
        <v>103</v>
      </c>
      <c r="U10" s="1">
        <v>1</v>
      </c>
      <c r="V10" s="1">
        <v>20</v>
      </c>
      <c r="W10" s="1">
        <v>28.1</v>
      </c>
      <c r="X10" s="1" t="s">
        <v>63</v>
      </c>
      <c r="AA10" s="1" t="s">
        <v>2</v>
      </c>
      <c r="AI10" s="1">
        <v>25</v>
      </c>
      <c r="AK10" s="1">
        <v>-30.17</v>
      </c>
      <c r="AL10" s="1">
        <v>115.02</v>
      </c>
      <c r="AN10" s="1" t="s">
        <v>103</v>
      </c>
      <c r="AO10" s="1">
        <v>1</v>
      </c>
      <c r="AP10" s="1" t="s">
        <v>2</v>
      </c>
      <c r="AQ10" s="1" t="s">
        <v>2</v>
      </c>
      <c r="AR10" s="1" t="s">
        <v>2</v>
      </c>
      <c r="AS10" s="1" t="s">
        <v>52</v>
      </c>
      <c r="AT10" s="1" t="s">
        <v>98</v>
      </c>
      <c r="AU10" s="1" t="s">
        <v>99</v>
      </c>
      <c r="AV10" s="1" t="s">
        <v>104</v>
      </c>
      <c r="AW10" s="1">
        <v>1</v>
      </c>
      <c r="AZ10" s="1" t="s">
        <v>56</v>
      </c>
      <c r="BA10" s="1" t="s">
        <v>56</v>
      </c>
      <c r="BB10" s="1" t="s">
        <v>57</v>
      </c>
      <c r="BC10" s="1" t="s">
        <v>3246</v>
      </c>
    </row>
    <row r="11" spans="1:55" x14ac:dyDescent="0.2">
      <c r="A11" s="1" t="s">
        <v>105</v>
      </c>
      <c r="B11" s="1" t="s">
        <v>106</v>
      </c>
      <c r="C11" s="1">
        <v>4</v>
      </c>
      <c r="D11" s="1">
        <v>24</v>
      </c>
      <c r="E11" s="1" t="s">
        <v>107</v>
      </c>
      <c r="H11" s="1" t="s">
        <v>56</v>
      </c>
      <c r="I11" s="1">
        <v>2</v>
      </c>
      <c r="J11" s="1">
        <v>26</v>
      </c>
      <c r="K11" s="1" t="s">
        <v>108</v>
      </c>
      <c r="L11" s="1" t="s">
        <v>109</v>
      </c>
      <c r="N11" s="1">
        <v>2</v>
      </c>
      <c r="Q11" s="1">
        <v>45.203671999999997</v>
      </c>
      <c r="R11" s="1">
        <v>-64.618325999999996</v>
      </c>
      <c r="S11" s="1">
        <v>0</v>
      </c>
      <c r="T11" s="1" t="s">
        <v>110</v>
      </c>
      <c r="U11" s="1">
        <v>1</v>
      </c>
      <c r="V11" s="1">
        <v>4</v>
      </c>
      <c r="W11" s="1">
        <v>4</v>
      </c>
      <c r="X11" s="1" t="s">
        <v>51</v>
      </c>
      <c r="AA11" s="1" t="s">
        <v>2</v>
      </c>
      <c r="AK11" s="1">
        <v>45.203671999999997</v>
      </c>
      <c r="AL11" s="1">
        <v>-64.618325999999996</v>
      </c>
      <c r="AM11" s="1">
        <v>0</v>
      </c>
      <c r="AN11" s="1" t="s">
        <v>110</v>
      </c>
      <c r="AO11" s="1">
        <v>1</v>
      </c>
      <c r="AP11" s="1" t="s">
        <v>56</v>
      </c>
      <c r="AQ11" s="1" t="s">
        <v>2</v>
      </c>
      <c r="AR11" s="1" t="s">
        <v>2</v>
      </c>
      <c r="AS11" s="1" t="s">
        <v>111</v>
      </c>
      <c r="AT11" s="1" t="s">
        <v>111</v>
      </c>
      <c r="AU11" s="1" t="s">
        <v>112</v>
      </c>
      <c r="AV11" s="1" t="s">
        <v>113</v>
      </c>
      <c r="AZ11" s="1" t="s">
        <v>56</v>
      </c>
      <c r="BA11" s="1" t="s">
        <v>56</v>
      </c>
      <c r="BB11" s="1" t="s">
        <v>57</v>
      </c>
      <c r="BC11" s="1" t="s">
        <v>3246</v>
      </c>
    </row>
    <row r="12" spans="1:55" x14ac:dyDescent="0.2">
      <c r="A12" s="1" t="s">
        <v>114</v>
      </c>
      <c r="B12" s="1" t="s">
        <v>115</v>
      </c>
      <c r="C12" s="1">
        <v>55</v>
      </c>
      <c r="D12" s="1">
        <v>35.200000000000003</v>
      </c>
      <c r="E12" s="1" t="s">
        <v>48</v>
      </c>
      <c r="H12" s="1" t="s">
        <v>2</v>
      </c>
      <c r="O12" s="1">
        <v>26</v>
      </c>
      <c r="P12" s="1">
        <v>1</v>
      </c>
      <c r="Q12" s="1">
        <v>16.7</v>
      </c>
      <c r="R12" s="1">
        <v>-92.8</v>
      </c>
      <c r="S12" s="1">
        <v>2255.5</v>
      </c>
      <c r="T12" s="1" t="s">
        <v>116</v>
      </c>
      <c r="U12" s="1">
        <v>1</v>
      </c>
      <c r="V12" s="1">
        <v>55</v>
      </c>
      <c r="W12" s="1">
        <v>-1.6</v>
      </c>
      <c r="X12" s="1" t="s">
        <v>69</v>
      </c>
      <c r="AA12" s="1" t="s">
        <v>2</v>
      </c>
      <c r="AI12" s="1">
        <v>23</v>
      </c>
      <c r="AK12" s="1">
        <v>16.7</v>
      </c>
      <c r="AL12" s="1">
        <v>-92.8</v>
      </c>
      <c r="AM12" s="1">
        <v>2255.5</v>
      </c>
      <c r="AN12" s="1" t="s">
        <v>116</v>
      </c>
      <c r="AO12" s="1">
        <v>1</v>
      </c>
      <c r="AP12" s="1" t="s">
        <v>2</v>
      </c>
      <c r="AQ12" s="1" t="s">
        <v>2</v>
      </c>
      <c r="AR12" s="1" t="s">
        <v>56</v>
      </c>
      <c r="AS12" s="1" t="s">
        <v>52</v>
      </c>
      <c r="AT12" s="1" t="s">
        <v>53</v>
      </c>
      <c r="AU12" s="1" t="s">
        <v>54</v>
      </c>
      <c r="AV12" s="1" t="s">
        <v>117</v>
      </c>
      <c r="AX12" s="1" t="s">
        <v>118</v>
      </c>
      <c r="AZ12" s="1" t="s">
        <v>56</v>
      </c>
      <c r="BA12" s="1" t="s">
        <v>2</v>
      </c>
      <c r="BB12" s="1" t="s">
        <v>57</v>
      </c>
      <c r="BC12" s="1" t="s">
        <v>3246</v>
      </c>
    </row>
    <row r="13" spans="1:55" x14ac:dyDescent="0.2">
      <c r="A13" s="1" t="s">
        <v>119</v>
      </c>
      <c r="B13" s="1" t="s">
        <v>120</v>
      </c>
      <c r="C13" s="1">
        <v>55</v>
      </c>
      <c r="D13" s="1">
        <v>40.299999999999997</v>
      </c>
      <c r="E13" s="1" t="s">
        <v>48</v>
      </c>
      <c r="H13" s="1" t="s">
        <v>2</v>
      </c>
      <c r="O13" s="1">
        <v>30</v>
      </c>
      <c r="P13" s="1">
        <v>1</v>
      </c>
      <c r="Q13" s="1">
        <v>30</v>
      </c>
      <c r="R13" s="1">
        <v>-110.3</v>
      </c>
      <c r="S13" s="1">
        <v>304.8</v>
      </c>
      <c r="T13" s="1" t="s">
        <v>116</v>
      </c>
      <c r="U13" s="1">
        <v>1</v>
      </c>
      <c r="V13" s="1">
        <v>55</v>
      </c>
      <c r="W13" s="1">
        <v>0</v>
      </c>
      <c r="X13" s="1" t="s">
        <v>69</v>
      </c>
      <c r="AA13" s="1" t="s">
        <v>2</v>
      </c>
      <c r="AI13" s="1">
        <v>23</v>
      </c>
      <c r="AK13" s="1">
        <v>30</v>
      </c>
      <c r="AL13" s="1">
        <v>-110.3</v>
      </c>
      <c r="AM13" s="1">
        <v>304.8</v>
      </c>
      <c r="AN13" s="1" t="s">
        <v>116</v>
      </c>
      <c r="AO13" s="1">
        <v>1</v>
      </c>
      <c r="AP13" s="1" t="s">
        <v>2</v>
      </c>
      <c r="AQ13" s="1" t="s">
        <v>2</v>
      </c>
      <c r="AR13" s="1" t="s">
        <v>56</v>
      </c>
      <c r="AS13" s="1" t="s">
        <v>52</v>
      </c>
      <c r="AT13" s="1" t="s">
        <v>53</v>
      </c>
      <c r="AU13" s="1" t="s">
        <v>54</v>
      </c>
      <c r="AV13" s="1" t="s">
        <v>121</v>
      </c>
      <c r="AZ13" s="1" t="s">
        <v>56</v>
      </c>
      <c r="BA13" s="1" t="s">
        <v>2</v>
      </c>
      <c r="BB13" s="1" t="s">
        <v>57</v>
      </c>
      <c r="BC13" s="1" t="s">
        <v>3246</v>
      </c>
    </row>
    <row r="14" spans="1:55" x14ac:dyDescent="0.2">
      <c r="A14" s="1" t="s">
        <v>122</v>
      </c>
      <c r="B14" s="1" t="s">
        <v>123</v>
      </c>
      <c r="C14" s="1">
        <v>55</v>
      </c>
      <c r="D14" s="1">
        <v>36.5</v>
      </c>
      <c r="E14" s="1" t="s">
        <v>48</v>
      </c>
      <c r="H14" s="1" t="s">
        <v>2</v>
      </c>
      <c r="O14" s="1">
        <v>30</v>
      </c>
      <c r="P14" s="1">
        <v>1</v>
      </c>
      <c r="Q14" s="1">
        <v>34.119999999999997</v>
      </c>
      <c r="R14" s="1">
        <v>-116.82</v>
      </c>
      <c r="S14" s="1">
        <v>2743.2</v>
      </c>
      <c r="T14" s="1" t="s">
        <v>116</v>
      </c>
      <c r="U14" s="1">
        <v>1</v>
      </c>
      <c r="AP14" s="1" t="s">
        <v>2</v>
      </c>
      <c r="AQ14" s="1" t="s">
        <v>2</v>
      </c>
      <c r="AR14" s="1" t="s">
        <v>56</v>
      </c>
      <c r="AS14" s="1" t="s">
        <v>52</v>
      </c>
      <c r="AT14" s="1" t="s">
        <v>53</v>
      </c>
      <c r="AU14" s="1" t="s">
        <v>54</v>
      </c>
      <c r="AV14" s="1" t="s">
        <v>124</v>
      </c>
      <c r="AX14" s="1" t="s">
        <v>125</v>
      </c>
      <c r="AZ14" s="1" t="s">
        <v>56</v>
      </c>
      <c r="BA14" s="1" t="s">
        <v>2</v>
      </c>
      <c r="BB14" s="1" t="s">
        <v>57</v>
      </c>
      <c r="BC14" s="1" t="s">
        <v>3246</v>
      </c>
    </row>
    <row r="15" spans="1:55" x14ac:dyDescent="0.2">
      <c r="A15" s="1" t="s">
        <v>126</v>
      </c>
      <c r="B15" s="1" t="s">
        <v>127</v>
      </c>
      <c r="C15" s="1">
        <v>7</v>
      </c>
      <c r="D15" s="1">
        <v>34</v>
      </c>
      <c r="E15" s="1" t="s">
        <v>48</v>
      </c>
      <c r="H15" s="1" t="s">
        <v>2</v>
      </c>
      <c r="O15" s="1">
        <v>25</v>
      </c>
      <c r="P15" s="1">
        <v>1</v>
      </c>
      <c r="Q15" s="1">
        <v>-31.55</v>
      </c>
      <c r="R15" s="1">
        <v>147.19999999999999</v>
      </c>
      <c r="S15" s="1">
        <v>304.8</v>
      </c>
      <c r="T15" s="1" t="s">
        <v>128</v>
      </c>
      <c r="U15" s="1">
        <v>1</v>
      </c>
      <c r="AP15" s="1" t="s">
        <v>2</v>
      </c>
      <c r="AQ15" s="1" t="s">
        <v>2</v>
      </c>
      <c r="AR15" s="1" t="s">
        <v>56</v>
      </c>
      <c r="AS15" s="1" t="s">
        <v>52</v>
      </c>
      <c r="AT15" s="1" t="s">
        <v>53</v>
      </c>
      <c r="AU15" s="1" t="s">
        <v>54</v>
      </c>
      <c r="AV15" s="1" t="s">
        <v>129</v>
      </c>
      <c r="AZ15" s="1" t="s">
        <v>56</v>
      </c>
      <c r="BA15" s="1" t="s">
        <v>2</v>
      </c>
      <c r="BB15" s="1" t="s">
        <v>57</v>
      </c>
      <c r="BC15" s="1" t="s">
        <v>3246</v>
      </c>
    </row>
    <row r="16" spans="1:55" x14ac:dyDescent="0.2">
      <c r="A16" s="1" t="s">
        <v>126</v>
      </c>
      <c r="B16" s="1" t="s">
        <v>130</v>
      </c>
      <c r="C16" s="1">
        <v>39</v>
      </c>
      <c r="D16" s="1">
        <v>35.700000000000003</v>
      </c>
      <c r="E16" s="1" t="s">
        <v>48</v>
      </c>
      <c r="H16" s="1" t="s">
        <v>2</v>
      </c>
      <c r="O16" s="1">
        <v>25</v>
      </c>
      <c r="P16" s="1">
        <v>1</v>
      </c>
      <c r="Q16" s="1">
        <v>-38</v>
      </c>
      <c r="R16" s="1">
        <v>142.5</v>
      </c>
      <c r="S16" s="1">
        <v>304.8</v>
      </c>
      <c r="T16" s="1" t="s">
        <v>128</v>
      </c>
      <c r="U16" s="1">
        <v>1</v>
      </c>
      <c r="AP16" s="1" t="s">
        <v>2</v>
      </c>
      <c r="AQ16" s="1" t="s">
        <v>2</v>
      </c>
      <c r="AR16" s="1" t="s">
        <v>56</v>
      </c>
      <c r="AS16" s="1" t="s">
        <v>52</v>
      </c>
      <c r="AT16" s="1" t="s">
        <v>53</v>
      </c>
      <c r="AU16" s="1" t="s">
        <v>54</v>
      </c>
      <c r="AV16" s="1" t="s">
        <v>129</v>
      </c>
      <c r="AZ16" s="1" t="s">
        <v>56</v>
      </c>
      <c r="BA16" s="1" t="s">
        <v>2</v>
      </c>
      <c r="BB16" s="1" t="s">
        <v>57</v>
      </c>
      <c r="BC16" s="1" t="s">
        <v>3246</v>
      </c>
    </row>
    <row r="17" spans="1:55" x14ac:dyDescent="0.2">
      <c r="A17" s="1" t="s">
        <v>126</v>
      </c>
      <c r="B17" s="1" t="s">
        <v>131</v>
      </c>
      <c r="C17" s="1">
        <v>45</v>
      </c>
      <c r="D17" s="1">
        <v>35</v>
      </c>
      <c r="E17" s="1" t="s">
        <v>48</v>
      </c>
      <c r="H17" s="1" t="s">
        <v>2</v>
      </c>
      <c r="O17" s="1">
        <v>25</v>
      </c>
      <c r="P17" s="1">
        <v>1</v>
      </c>
      <c r="Q17" s="1">
        <v>-37</v>
      </c>
      <c r="R17" s="1">
        <v>144.30000000000001</v>
      </c>
      <c r="S17" s="1">
        <v>304.8</v>
      </c>
      <c r="T17" s="1" t="s">
        <v>128</v>
      </c>
      <c r="U17" s="1">
        <v>1</v>
      </c>
      <c r="AP17" s="1" t="s">
        <v>2</v>
      </c>
      <c r="AQ17" s="1" t="s">
        <v>2</v>
      </c>
      <c r="AR17" s="1" t="s">
        <v>56</v>
      </c>
      <c r="AS17" s="1" t="s">
        <v>52</v>
      </c>
      <c r="AT17" s="1" t="s">
        <v>53</v>
      </c>
      <c r="AU17" s="1" t="s">
        <v>54</v>
      </c>
      <c r="AV17" s="1" t="s">
        <v>129</v>
      </c>
      <c r="AZ17" s="1" t="s">
        <v>56</v>
      </c>
      <c r="BA17" s="1" t="s">
        <v>2</v>
      </c>
      <c r="BB17" s="1" t="s">
        <v>57</v>
      </c>
      <c r="BC17" s="1" t="s">
        <v>3246</v>
      </c>
    </row>
    <row r="18" spans="1:55" x14ac:dyDescent="0.2">
      <c r="A18" s="1" t="s">
        <v>132</v>
      </c>
      <c r="B18" s="1" t="s">
        <v>133</v>
      </c>
      <c r="C18" s="1">
        <v>36</v>
      </c>
      <c r="D18" s="1">
        <v>32.9</v>
      </c>
      <c r="E18" s="1" t="s">
        <v>48</v>
      </c>
      <c r="H18" s="1" t="s">
        <v>2</v>
      </c>
      <c r="O18" s="1">
        <v>25</v>
      </c>
      <c r="P18" s="1">
        <v>1</v>
      </c>
      <c r="Q18" s="1">
        <v>-36.409999999999997</v>
      </c>
      <c r="R18" s="1">
        <v>148.4</v>
      </c>
      <c r="S18" s="1">
        <v>1981.2</v>
      </c>
      <c r="T18" s="1" t="s">
        <v>128</v>
      </c>
      <c r="U18" s="1">
        <v>1</v>
      </c>
      <c r="AP18" s="1" t="s">
        <v>2</v>
      </c>
      <c r="AQ18" s="1" t="s">
        <v>2</v>
      </c>
      <c r="AR18" s="1" t="s">
        <v>56</v>
      </c>
      <c r="AS18" s="1" t="s">
        <v>52</v>
      </c>
      <c r="AT18" s="1" t="s">
        <v>53</v>
      </c>
      <c r="AU18" s="1" t="s">
        <v>54</v>
      </c>
      <c r="AV18" s="1" t="s">
        <v>134</v>
      </c>
      <c r="AZ18" s="1" t="s">
        <v>56</v>
      </c>
      <c r="BA18" s="1" t="s">
        <v>2</v>
      </c>
      <c r="BB18" s="1" t="s">
        <v>57</v>
      </c>
      <c r="BC18" s="1" t="s">
        <v>3246</v>
      </c>
    </row>
    <row r="19" spans="1:55" x14ac:dyDescent="0.2">
      <c r="A19" s="1" t="s">
        <v>132</v>
      </c>
      <c r="B19" s="1" t="s">
        <v>135</v>
      </c>
      <c r="C19" s="1">
        <v>4</v>
      </c>
      <c r="D19" s="1">
        <v>36.200000000000003</v>
      </c>
      <c r="E19" s="1" t="s">
        <v>48</v>
      </c>
      <c r="H19" s="1" t="s">
        <v>2</v>
      </c>
      <c r="O19" s="1">
        <v>30</v>
      </c>
      <c r="P19" s="1">
        <v>1</v>
      </c>
      <c r="Q19" s="1">
        <v>-38.590000000000003</v>
      </c>
      <c r="R19" s="1">
        <v>146.1</v>
      </c>
      <c r="S19" s="1">
        <v>304.8</v>
      </c>
      <c r="T19" s="1" t="s">
        <v>128</v>
      </c>
      <c r="U19" s="1">
        <v>1</v>
      </c>
      <c r="AP19" s="1" t="s">
        <v>2</v>
      </c>
      <c r="AQ19" s="1" t="s">
        <v>2</v>
      </c>
      <c r="AR19" s="1" t="s">
        <v>56</v>
      </c>
      <c r="AS19" s="1" t="s">
        <v>52</v>
      </c>
      <c r="AT19" s="1" t="s">
        <v>53</v>
      </c>
      <c r="AU19" s="1" t="s">
        <v>54</v>
      </c>
      <c r="AV19" s="1" t="s">
        <v>134</v>
      </c>
      <c r="AZ19" s="1" t="s">
        <v>56</v>
      </c>
      <c r="BA19" s="1" t="s">
        <v>2</v>
      </c>
      <c r="BB19" s="1" t="s">
        <v>57</v>
      </c>
      <c r="BC19" s="1" t="s">
        <v>3246</v>
      </c>
    </row>
    <row r="20" spans="1:55" x14ac:dyDescent="0.2">
      <c r="A20" s="1" t="s">
        <v>132</v>
      </c>
      <c r="B20" s="1" t="s">
        <v>136</v>
      </c>
      <c r="C20" s="1">
        <v>7</v>
      </c>
      <c r="D20" s="1">
        <v>39.299999999999997</v>
      </c>
      <c r="E20" s="1" t="s">
        <v>48</v>
      </c>
      <c r="H20" s="1" t="s">
        <v>2</v>
      </c>
      <c r="O20" s="1">
        <v>30</v>
      </c>
      <c r="P20" s="1">
        <v>1</v>
      </c>
      <c r="Q20" s="1">
        <v>-21</v>
      </c>
      <c r="R20" s="1">
        <v>148.30000000000001</v>
      </c>
      <c r="S20" s="1">
        <v>304.8</v>
      </c>
      <c r="T20" s="1" t="s">
        <v>128</v>
      </c>
      <c r="U20" s="1">
        <v>1</v>
      </c>
      <c r="AP20" s="1" t="s">
        <v>2</v>
      </c>
      <c r="AQ20" s="1" t="s">
        <v>2</v>
      </c>
      <c r="AR20" s="1" t="s">
        <v>56</v>
      </c>
      <c r="AS20" s="1" t="s">
        <v>52</v>
      </c>
      <c r="AT20" s="1" t="s">
        <v>53</v>
      </c>
      <c r="AU20" s="1" t="s">
        <v>54</v>
      </c>
      <c r="AV20" s="1" t="s">
        <v>134</v>
      </c>
      <c r="AZ20" s="1" t="s">
        <v>56</v>
      </c>
      <c r="BA20" s="1" t="s">
        <v>2</v>
      </c>
      <c r="BB20" s="1" t="s">
        <v>57</v>
      </c>
      <c r="BC20" s="1" t="s">
        <v>3246</v>
      </c>
    </row>
    <row r="21" spans="1:55" x14ac:dyDescent="0.2">
      <c r="A21" s="1" t="s">
        <v>132</v>
      </c>
      <c r="B21" s="1" t="s">
        <v>137</v>
      </c>
      <c r="C21" s="1">
        <v>2</v>
      </c>
      <c r="D21" s="1">
        <v>38.9</v>
      </c>
      <c r="E21" s="1" t="s">
        <v>48</v>
      </c>
      <c r="H21" s="1" t="s">
        <v>2</v>
      </c>
      <c r="O21" s="1">
        <v>30</v>
      </c>
      <c r="P21" s="1">
        <v>1</v>
      </c>
      <c r="Q21" s="1">
        <v>-17.27</v>
      </c>
      <c r="R21" s="1">
        <v>145.47999999999999</v>
      </c>
      <c r="S21" s="1">
        <v>731.5</v>
      </c>
      <c r="T21" s="1" t="s">
        <v>128</v>
      </c>
      <c r="U21" s="1">
        <v>1</v>
      </c>
      <c r="AP21" s="1" t="s">
        <v>2</v>
      </c>
      <c r="AQ21" s="1" t="s">
        <v>2</v>
      </c>
      <c r="AR21" s="1" t="s">
        <v>56</v>
      </c>
      <c r="AS21" s="1" t="s">
        <v>52</v>
      </c>
      <c r="AT21" s="1" t="s">
        <v>53</v>
      </c>
      <c r="AU21" s="1" t="s">
        <v>54</v>
      </c>
      <c r="AV21" s="1" t="s">
        <v>134</v>
      </c>
      <c r="AZ21" s="1" t="s">
        <v>56</v>
      </c>
      <c r="BA21" s="1" t="s">
        <v>2</v>
      </c>
      <c r="BB21" s="1" t="s">
        <v>57</v>
      </c>
      <c r="BC21" s="1" t="s">
        <v>3246</v>
      </c>
    </row>
    <row r="22" spans="1:55" x14ac:dyDescent="0.2">
      <c r="A22" s="1" t="s">
        <v>132</v>
      </c>
      <c r="B22" s="1" t="s">
        <v>138</v>
      </c>
      <c r="C22" s="1">
        <v>8</v>
      </c>
      <c r="D22" s="1">
        <v>32.799999999999997</v>
      </c>
      <c r="E22" s="1" t="s">
        <v>48</v>
      </c>
      <c r="H22" s="1" t="s">
        <v>2</v>
      </c>
      <c r="O22" s="1">
        <v>10</v>
      </c>
      <c r="P22" s="1">
        <v>1</v>
      </c>
      <c r="Q22" s="1">
        <v>-38</v>
      </c>
      <c r="R22" s="1">
        <v>145.19999999999999</v>
      </c>
      <c r="S22" s="1">
        <v>304.8</v>
      </c>
      <c r="T22" s="1" t="s">
        <v>128</v>
      </c>
      <c r="U22" s="1">
        <v>1</v>
      </c>
      <c r="AP22" s="1" t="s">
        <v>2</v>
      </c>
      <c r="AQ22" s="1" t="s">
        <v>2</v>
      </c>
      <c r="AR22" s="1" t="s">
        <v>56</v>
      </c>
      <c r="AS22" s="1" t="s">
        <v>52</v>
      </c>
      <c r="AT22" s="1" t="s">
        <v>53</v>
      </c>
      <c r="AU22" s="1" t="s">
        <v>54</v>
      </c>
      <c r="AV22" s="1" t="s">
        <v>134</v>
      </c>
      <c r="AZ22" s="1" t="s">
        <v>56</v>
      </c>
      <c r="BA22" s="1" t="s">
        <v>2</v>
      </c>
      <c r="BB22" s="1" t="s">
        <v>57</v>
      </c>
      <c r="BC22" s="1" t="s">
        <v>3246</v>
      </c>
    </row>
    <row r="23" spans="1:55" x14ac:dyDescent="0.2">
      <c r="A23" s="1" t="s">
        <v>132</v>
      </c>
      <c r="B23" s="1" t="s">
        <v>139</v>
      </c>
      <c r="C23" s="1">
        <v>73</v>
      </c>
      <c r="D23" s="1">
        <v>37.5</v>
      </c>
      <c r="E23" s="1" t="s">
        <v>48</v>
      </c>
      <c r="H23" s="1" t="s">
        <v>2</v>
      </c>
      <c r="O23" s="1">
        <v>25</v>
      </c>
      <c r="P23" s="1">
        <v>1</v>
      </c>
      <c r="Q23" s="1">
        <v>-34</v>
      </c>
      <c r="R23" s="1">
        <v>145.91999999999999</v>
      </c>
      <c r="S23" s="1">
        <v>304.8</v>
      </c>
      <c r="T23" s="1" t="s">
        <v>128</v>
      </c>
      <c r="U23" s="1">
        <v>1</v>
      </c>
      <c r="AP23" s="1" t="s">
        <v>2</v>
      </c>
      <c r="AQ23" s="1" t="s">
        <v>2</v>
      </c>
      <c r="AR23" s="1" t="s">
        <v>56</v>
      </c>
      <c r="AS23" s="1" t="s">
        <v>52</v>
      </c>
      <c r="AT23" s="1" t="s">
        <v>53</v>
      </c>
      <c r="AU23" s="1" t="s">
        <v>54</v>
      </c>
      <c r="AV23" s="1" t="s">
        <v>134</v>
      </c>
      <c r="AX23" s="1" t="s">
        <v>140</v>
      </c>
      <c r="AZ23" s="1" t="s">
        <v>56</v>
      </c>
      <c r="BA23" s="1" t="s">
        <v>2</v>
      </c>
      <c r="BB23" s="1" t="s">
        <v>141</v>
      </c>
      <c r="BC23" s="1" t="s">
        <v>3246</v>
      </c>
    </row>
    <row r="24" spans="1:55" x14ac:dyDescent="0.2">
      <c r="A24" s="1" t="s">
        <v>132</v>
      </c>
      <c r="B24" s="1" t="s">
        <v>142</v>
      </c>
      <c r="C24" s="1">
        <v>32</v>
      </c>
      <c r="D24" s="1">
        <v>38.299999999999997</v>
      </c>
      <c r="E24" s="1" t="s">
        <v>48</v>
      </c>
      <c r="H24" s="1" t="s">
        <v>2</v>
      </c>
      <c r="O24" s="1">
        <v>30</v>
      </c>
      <c r="P24" s="1">
        <v>1</v>
      </c>
      <c r="Q24" s="1">
        <v>-17.27</v>
      </c>
      <c r="R24" s="1">
        <v>145.47999999999999</v>
      </c>
      <c r="S24" s="1">
        <v>731.5</v>
      </c>
      <c r="T24" s="1" t="s">
        <v>128</v>
      </c>
      <c r="U24" s="1">
        <v>1</v>
      </c>
      <c r="AP24" s="1" t="s">
        <v>2</v>
      </c>
      <c r="AQ24" s="1" t="s">
        <v>2</v>
      </c>
      <c r="AR24" s="1" t="s">
        <v>56</v>
      </c>
      <c r="AS24" s="1" t="s">
        <v>52</v>
      </c>
      <c r="AT24" s="1" t="s">
        <v>53</v>
      </c>
      <c r="AU24" s="1" t="s">
        <v>54</v>
      </c>
      <c r="AV24" s="1" t="s">
        <v>134</v>
      </c>
      <c r="AZ24" s="1" t="s">
        <v>56</v>
      </c>
      <c r="BA24" s="1" t="s">
        <v>2</v>
      </c>
      <c r="BB24" s="1" t="s">
        <v>141</v>
      </c>
      <c r="BC24" s="1" t="s">
        <v>3246</v>
      </c>
    </row>
    <row r="25" spans="1:55" x14ac:dyDescent="0.2">
      <c r="A25" s="1" t="s">
        <v>132</v>
      </c>
      <c r="B25" s="1" t="s">
        <v>143</v>
      </c>
      <c r="C25" s="1">
        <v>5</v>
      </c>
      <c r="D25" s="1">
        <v>33.1</v>
      </c>
      <c r="E25" s="1" t="s">
        <v>48</v>
      </c>
      <c r="H25" s="1" t="s">
        <v>2</v>
      </c>
      <c r="O25" s="1">
        <v>25</v>
      </c>
      <c r="P25" s="1">
        <v>1</v>
      </c>
      <c r="Q25" s="1">
        <v>-38</v>
      </c>
      <c r="R25" s="1">
        <v>148.19999999999999</v>
      </c>
      <c r="S25" s="1">
        <v>304.8</v>
      </c>
      <c r="T25" s="1" t="s">
        <v>128</v>
      </c>
      <c r="U25" s="1">
        <v>1</v>
      </c>
      <c r="AP25" s="1" t="s">
        <v>2</v>
      </c>
      <c r="AQ25" s="1" t="s">
        <v>2</v>
      </c>
      <c r="AR25" s="1" t="s">
        <v>56</v>
      </c>
      <c r="AS25" s="1" t="s">
        <v>52</v>
      </c>
      <c r="AT25" s="1" t="s">
        <v>53</v>
      </c>
      <c r="AU25" s="1" t="s">
        <v>54</v>
      </c>
      <c r="AV25" s="1" t="s">
        <v>134</v>
      </c>
      <c r="AZ25" s="1" t="s">
        <v>56</v>
      </c>
      <c r="BA25" s="1" t="s">
        <v>2</v>
      </c>
      <c r="BB25" s="1" t="s">
        <v>141</v>
      </c>
      <c r="BC25" s="1" t="s">
        <v>3246</v>
      </c>
    </row>
    <row r="26" spans="1:55" x14ac:dyDescent="0.2">
      <c r="A26" s="1" t="s">
        <v>132</v>
      </c>
      <c r="B26" s="1" t="s">
        <v>144</v>
      </c>
      <c r="C26" s="1">
        <v>38</v>
      </c>
      <c r="D26" s="1">
        <v>36.299999999999997</v>
      </c>
      <c r="E26" s="1" t="s">
        <v>48</v>
      </c>
      <c r="H26" s="1" t="s">
        <v>2</v>
      </c>
      <c r="O26" s="1">
        <v>25</v>
      </c>
      <c r="P26" s="1">
        <v>1</v>
      </c>
      <c r="Q26" s="1">
        <v>-34</v>
      </c>
      <c r="R26" s="1">
        <v>151.30000000000001</v>
      </c>
      <c r="S26" s="1">
        <v>304.5</v>
      </c>
      <c r="T26" s="1" t="s">
        <v>128</v>
      </c>
      <c r="U26" s="1">
        <v>1</v>
      </c>
      <c r="AP26" s="1" t="s">
        <v>2</v>
      </c>
      <c r="AQ26" s="1" t="s">
        <v>2</v>
      </c>
      <c r="AR26" s="1" t="s">
        <v>56</v>
      </c>
      <c r="AS26" s="1" t="s">
        <v>52</v>
      </c>
      <c r="AT26" s="1" t="s">
        <v>53</v>
      </c>
      <c r="AU26" s="1" t="s">
        <v>54</v>
      </c>
      <c r="AV26" s="1" t="s">
        <v>134</v>
      </c>
      <c r="AZ26" s="1" t="s">
        <v>56</v>
      </c>
      <c r="BA26" s="1" t="s">
        <v>2</v>
      </c>
      <c r="BB26" s="1" t="s">
        <v>141</v>
      </c>
      <c r="BC26" s="1" t="s">
        <v>3246</v>
      </c>
    </row>
    <row r="27" spans="1:55" x14ac:dyDescent="0.2">
      <c r="A27" s="1" t="s">
        <v>132</v>
      </c>
      <c r="B27" s="1" t="s">
        <v>145</v>
      </c>
      <c r="C27" s="1">
        <v>26</v>
      </c>
      <c r="D27" s="1">
        <v>29.7</v>
      </c>
      <c r="E27" s="1" t="s">
        <v>48</v>
      </c>
      <c r="H27" s="1" t="s">
        <v>2</v>
      </c>
      <c r="O27" s="1">
        <v>5</v>
      </c>
      <c r="P27" s="1">
        <v>1</v>
      </c>
      <c r="Q27" s="1">
        <v>-38</v>
      </c>
      <c r="R27" s="1">
        <v>148.19999999999999</v>
      </c>
      <c r="S27" s="1">
        <v>304.8</v>
      </c>
      <c r="T27" s="1" t="s">
        <v>128</v>
      </c>
      <c r="U27" s="1">
        <v>1</v>
      </c>
      <c r="AP27" s="1" t="s">
        <v>2</v>
      </c>
      <c r="AQ27" s="1" t="s">
        <v>2</v>
      </c>
      <c r="AR27" s="1" t="s">
        <v>56</v>
      </c>
      <c r="AS27" s="1" t="s">
        <v>52</v>
      </c>
      <c r="AT27" s="1" t="s">
        <v>53</v>
      </c>
      <c r="AU27" s="1" t="s">
        <v>54</v>
      </c>
      <c r="AV27" s="1" t="s">
        <v>134</v>
      </c>
      <c r="AZ27" s="1" t="s">
        <v>56</v>
      </c>
      <c r="BA27" s="1" t="s">
        <v>2</v>
      </c>
      <c r="BB27" s="1" t="s">
        <v>141</v>
      </c>
      <c r="BC27" s="1" t="s">
        <v>3246</v>
      </c>
    </row>
    <row r="28" spans="1:55" x14ac:dyDescent="0.2">
      <c r="A28" s="1" t="s">
        <v>132</v>
      </c>
      <c r="B28" s="1" t="s">
        <v>146</v>
      </c>
      <c r="C28" s="1">
        <v>25</v>
      </c>
      <c r="D28" s="1">
        <v>39.4</v>
      </c>
      <c r="E28" s="1" t="s">
        <v>48</v>
      </c>
      <c r="H28" s="1" t="s">
        <v>2</v>
      </c>
      <c r="O28" s="1">
        <v>30</v>
      </c>
      <c r="P28" s="1">
        <v>1</v>
      </c>
      <c r="Q28" s="1">
        <v>-17.93</v>
      </c>
      <c r="R28" s="1">
        <v>145.91999999999999</v>
      </c>
      <c r="S28" s="1">
        <v>304.8</v>
      </c>
      <c r="T28" s="1" t="s">
        <v>128</v>
      </c>
      <c r="U28" s="1">
        <v>1</v>
      </c>
      <c r="AP28" s="1" t="s">
        <v>2</v>
      </c>
      <c r="AQ28" s="1" t="s">
        <v>2</v>
      </c>
      <c r="AR28" s="1" t="s">
        <v>56</v>
      </c>
      <c r="AS28" s="1" t="s">
        <v>52</v>
      </c>
      <c r="AT28" s="1" t="s">
        <v>53</v>
      </c>
      <c r="AU28" s="1" t="s">
        <v>54</v>
      </c>
      <c r="AV28" s="1" t="s">
        <v>134</v>
      </c>
      <c r="AZ28" s="1" t="s">
        <v>56</v>
      </c>
      <c r="BA28" s="1" t="s">
        <v>2</v>
      </c>
      <c r="BB28" s="1" t="s">
        <v>141</v>
      </c>
      <c r="BC28" s="1" t="s">
        <v>3246</v>
      </c>
    </row>
    <row r="29" spans="1:55" x14ac:dyDescent="0.2">
      <c r="A29" s="1" t="s">
        <v>132</v>
      </c>
      <c r="B29" s="1" t="s">
        <v>147</v>
      </c>
      <c r="C29" s="1">
        <v>18</v>
      </c>
      <c r="D29" s="1">
        <v>38.700000000000003</v>
      </c>
      <c r="E29" s="1" t="s">
        <v>48</v>
      </c>
      <c r="H29" s="1" t="s">
        <v>2</v>
      </c>
      <c r="O29" s="1">
        <v>30</v>
      </c>
      <c r="P29" s="1">
        <v>1</v>
      </c>
      <c r="Q29" s="1">
        <v>-18</v>
      </c>
      <c r="R29" s="1">
        <v>145.9</v>
      </c>
      <c r="S29" s="1">
        <v>304.8</v>
      </c>
      <c r="T29" s="1" t="s">
        <v>128</v>
      </c>
      <c r="U29" s="1">
        <v>1</v>
      </c>
      <c r="AP29" s="1" t="s">
        <v>2</v>
      </c>
      <c r="AQ29" s="1" t="s">
        <v>2</v>
      </c>
      <c r="AR29" s="1" t="s">
        <v>56</v>
      </c>
      <c r="AS29" s="1" t="s">
        <v>52</v>
      </c>
      <c r="AT29" s="1" t="s">
        <v>53</v>
      </c>
      <c r="AU29" s="1" t="s">
        <v>54</v>
      </c>
      <c r="AV29" s="1" t="s">
        <v>134</v>
      </c>
      <c r="AZ29" s="1" t="s">
        <v>56</v>
      </c>
      <c r="BA29" s="1" t="s">
        <v>2</v>
      </c>
      <c r="BB29" s="1" t="s">
        <v>141</v>
      </c>
      <c r="BC29" s="1" t="s">
        <v>3246</v>
      </c>
    </row>
    <row r="30" spans="1:55" x14ac:dyDescent="0.2">
      <c r="A30" s="1" t="s">
        <v>148</v>
      </c>
      <c r="B30" s="1" t="s">
        <v>149</v>
      </c>
      <c r="C30" s="1">
        <v>5</v>
      </c>
      <c r="D30" s="1">
        <v>36.5</v>
      </c>
      <c r="E30" s="1" t="s">
        <v>48</v>
      </c>
      <c r="H30" s="1" t="s">
        <v>2</v>
      </c>
      <c r="O30" s="1">
        <v>30</v>
      </c>
      <c r="P30" s="1">
        <v>1</v>
      </c>
      <c r="Q30" s="1">
        <v>-31.1</v>
      </c>
      <c r="R30" s="1">
        <v>150.93</v>
      </c>
      <c r="S30" s="1">
        <v>609.6</v>
      </c>
      <c r="T30" s="1" t="s">
        <v>128</v>
      </c>
      <c r="U30" s="1">
        <v>1</v>
      </c>
      <c r="AP30" s="1" t="s">
        <v>2</v>
      </c>
      <c r="AQ30" s="1" t="s">
        <v>2</v>
      </c>
      <c r="AR30" s="1" t="s">
        <v>56</v>
      </c>
      <c r="AS30" s="1" t="s">
        <v>52</v>
      </c>
      <c r="AT30" s="1" t="s">
        <v>53</v>
      </c>
      <c r="AU30" s="1" t="s">
        <v>54</v>
      </c>
      <c r="AV30" s="1" t="s">
        <v>129</v>
      </c>
      <c r="AZ30" s="1" t="s">
        <v>56</v>
      </c>
      <c r="BA30" s="1" t="s">
        <v>2</v>
      </c>
      <c r="BB30" s="1" t="s">
        <v>141</v>
      </c>
      <c r="BC30" s="1" t="s">
        <v>3246</v>
      </c>
    </row>
    <row r="31" spans="1:55" x14ac:dyDescent="0.2">
      <c r="A31" s="1" t="s">
        <v>148</v>
      </c>
      <c r="B31" s="1" t="s">
        <v>144</v>
      </c>
      <c r="C31" s="1">
        <v>5</v>
      </c>
      <c r="D31" s="1">
        <v>34.1</v>
      </c>
      <c r="E31" s="1" t="s">
        <v>48</v>
      </c>
      <c r="H31" s="1" t="s">
        <v>2</v>
      </c>
      <c r="O31" s="1">
        <v>30</v>
      </c>
      <c r="P31" s="1">
        <v>1</v>
      </c>
      <c r="Q31" s="1">
        <v>-18</v>
      </c>
      <c r="R31" s="1">
        <v>145.9</v>
      </c>
      <c r="S31" s="1">
        <v>304.8</v>
      </c>
      <c r="T31" s="1" t="s">
        <v>128</v>
      </c>
      <c r="U31" s="1">
        <v>1</v>
      </c>
      <c r="AP31" s="1" t="s">
        <v>2</v>
      </c>
      <c r="AQ31" s="1" t="s">
        <v>2</v>
      </c>
      <c r="AR31" s="1" t="s">
        <v>56</v>
      </c>
      <c r="AS31" s="1" t="s">
        <v>52</v>
      </c>
      <c r="AT31" s="1" t="s">
        <v>53</v>
      </c>
      <c r="AU31" s="1" t="s">
        <v>54</v>
      </c>
      <c r="AV31" s="1" t="s">
        <v>129</v>
      </c>
      <c r="AZ31" s="1" t="s">
        <v>56</v>
      </c>
      <c r="BA31" s="1" t="s">
        <v>2</v>
      </c>
      <c r="BB31" s="1" t="s">
        <v>141</v>
      </c>
      <c r="BC31" s="1" t="s">
        <v>3246</v>
      </c>
    </row>
    <row r="32" spans="1:55" x14ac:dyDescent="0.2">
      <c r="A32" s="1" t="s">
        <v>148</v>
      </c>
      <c r="B32" s="1" t="s">
        <v>150</v>
      </c>
      <c r="C32" s="1">
        <v>38</v>
      </c>
      <c r="D32" s="1">
        <v>34.9</v>
      </c>
      <c r="E32" s="1" t="s">
        <v>48</v>
      </c>
      <c r="H32" s="1" t="s">
        <v>2</v>
      </c>
      <c r="O32" s="1">
        <v>25</v>
      </c>
      <c r="P32" s="1">
        <v>1</v>
      </c>
      <c r="Q32" s="1">
        <v>-38</v>
      </c>
      <c r="R32" s="1">
        <v>142.5</v>
      </c>
      <c r="S32" s="1">
        <v>304.8</v>
      </c>
      <c r="T32" s="1" t="s">
        <v>128</v>
      </c>
      <c r="U32" s="1">
        <v>1</v>
      </c>
      <c r="AP32" s="1" t="s">
        <v>2</v>
      </c>
      <c r="AQ32" s="1" t="s">
        <v>2</v>
      </c>
      <c r="AR32" s="1" t="s">
        <v>56</v>
      </c>
      <c r="AS32" s="1" t="s">
        <v>52</v>
      </c>
      <c r="AT32" s="1" t="s">
        <v>53</v>
      </c>
      <c r="AU32" s="1" t="s">
        <v>54</v>
      </c>
      <c r="AV32" s="1" t="s">
        <v>129</v>
      </c>
      <c r="AZ32" s="1" t="s">
        <v>56</v>
      </c>
      <c r="BA32" s="1" t="s">
        <v>2</v>
      </c>
      <c r="BB32" s="1" t="s">
        <v>141</v>
      </c>
      <c r="BC32" s="1" t="s">
        <v>3246</v>
      </c>
    </row>
    <row r="33" spans="1:55" x14ac:dyDescent="0.2">
      <c r="A33" s="1" t="s">
        <v>151</v>
      </c>
      <c r="B33" s="1" t="s">
        <v>152</v>
      </c>
      <c r="C33" s="1">
        <v>21</v>
      </c>
      <c r="D33" s="1">
        <v>40</v>
      </c>
      <c r="E33" s="1" t="s">
        <v>48</v>
      </c>
      <c r="H33" s="1" t="s">
        <v>2</v>
      </c>
      <c r="O33" s="1">
        <v>30</v>
      </c>
      <c r="P33" s="1">
        <v>1</v>
      </c>
      <c r="Q33" s="1">
        <v>21</v>
      </c>
      <c r="R33" s="1">
        <v>145.9</v>
      </c>
      <c r="S33" s="1">
        <v>304.8</v>
      </c>
      <c r="T33" s="1" t="s">
        <v>128</v>
      </c>
      <c r="U33" s="1">
        <v>1</v>
      </c>
      <c r="AP33" s="1" t="s">
        <v>2</v>
      </c>
      <c r="AQ33" s="1" t="s">
        <v>2</v>
      </c>
      <c r="AR33" s="1" t="s">
        <v>56</v>
      </c>
      <c r="AS33" s="1" t="s">
        <v>52</v>
      </c>
      <c r="AT33" s="1" t="s">
        <v>53</v>
      </c>
      <c r="AU33" s="1" t="s">
        <v>54</v>
      </c>
      <c r="AV33" s="1" t="s">
        <v>134</v>
      </c>
      <c r="AZ33" s="1" t="s">
        <v>56</v>
      </c>
      <c r="BA33" s="1" t="s">
        <v>2</v>
      </c>
      <c r="BB33" s="1" t="s">
        <v>141</v>
      </c>
      <c r="BC33" s="1" t="s">
        <v>3246</v>
      </c>
    </row>
    <row r="34" spans="1:55" x14ac:dyDescent="0.2">
      <c r="A34" s="1" t="s">
        <v>153</v>
      </c>
      <c r="B34" s="1" t="s">
        <v>154</v>
      </c>
      <c r="C34" s="1">
        <v>13</v>
      </c>
      <c r="D34" s="1">
        <v>36.200000000000003</v>
      </c>
      <c r="E34" s="1" t="s">
        <v>48</v>
      </c>
      <c r="H34" s="1" t="s">
        <v>2</v>
      </c>
      <c r="O34" s="1">
        <v>25</v>
      </c>
      <c r="P34" s="1">
        <v>1</v>
      </c>
      <c r="Q34" s="1">
        <v>-37</v>
      </c>
      <c r="R34" s="1">
        <v>145.9</v>
      </c>
      <c r="S34" s="1">
        <v>304.8</v>
      </c>
      <c r="T34" s="1" t="s">
        <v>128</v>
      </c>
      <c r="U34" s="1">
        <v>1</v>
      </c>
      <c r="AP34" s="1" t="s">
        <v>2</v>
      </c>
      <c r="AQ34" s="1" t="s">
        <v>2</v>
      </c>
      <c r="AR34" s="1" t="s">
        <v>56</v>
      </c>
      <c r="AS34" s="1" t="s">
        <v>52</v>
      </c>
      <c r="AT34" s="1" t="s">
        <v>53</v>
      </c>
      <c r="AU34" s="1" t="s">
        <v>54</v>
      </c>
      <c r="AV34" s="1" t="s">
        <v>129</v>
      </c>
      <c r="AZ34" s="1" t="s">
        <v>56</v>
      </c>
      <c r="BA34" s="1" t="s">
        <v>2</v>
      </c>
      <c r="BB34" s="1" t="s">
        <v>141</v>
      </c>
      <c r="BC34" s="1" t="s">
        <v>3246</v>
      </c>
    </row>
    <row r="35" spans="1:55" x14ac:dyDescent="0.2">
      <c r="A35" s="1" t="s">
        <v>155</v>
      </c>
      <c r="B35" s="1" t="s">
        <v>156</v>
      </c>
      <c r="C35" s="1">
        <v>10</v>
      </c>
      <c r="D35" s="1">
        <v>35</v>
      </c>
      <c r="E35" s="1" t="s">
        <v>60</v>
      </c>
      <c r="H35" s="1" t="s">
        <v>2</v>
      </c>
      <c r="O35" s="1">
        <v>20</v>
      </c>
      <c r="Q35" s="1">
        <v>-29.53</v>
      </c>
      <c r="R35" s="1">
        <v>30.59</v>
      </c>
      <c r="T35" s="1" t="s">
        <v>157</v>
      </c>
      <c r="U35" s="1">
        <v>1</v>
      </c>
      <c r="V35" s="1">
        <v>10</v>
      </c>
      <c r="W35" s="1">
        <v>25</v>
      </c>
      <c r="X35" s="1" t="s">
        <v>63</v>
      </c>
      <c r="AA35" s="1" t="s">
        <v>56</v>
      </c>
      <c r="AI35" s="1">
        <v>20</v>
      </c>
      <c r="AK35" s="1">
        <v>-29.53</v>
      </c>
      <c r="AL35" s="1">
        <v>30.59</v>
      </c>
      <c r="AN35" s="1" t="s">
        <v>157</v>
      </c>
      <c r="AO35" s="1">
        <v>1</v>
      </c>
      <c r="AP35" s="1" t="s">
        <v>2</v>
      </c>
      <c r="AQ35" s="1" t="s">
        <v>56</v>
      </c>
      <c r="AR35" s="1" t="s">
        <v>2</v>
      </c>
      <c r="AS35" s="1" t="s">
        <v>52</v>
      </c>
      <c r="AT35" s="1" t="s">
        <v>64</v>
      </c>
      <c r="AU35" s="1" t="s">
        <v>158</v>
      </c>
      <c r="AV35" s="1" t="s">
        <v>159</v>
      </c>
      <c r="AW35" s="1">
        <v>2</v>
      </c>
      <c r="AZ35" s="1" t="s">
        <v>56</v>
      </c>
      <c r="BA35" s="1" t="s">
        <v>2</v>
      </c>
      <c r="BB35" s="1" t="s">
        <v>141</v>
      </c>
      <c r="BC35" s="1" t="s">
        <v>3246</v>
      </c>
    </row>
    <row r="36" spans="1:55" x14ac:dyDescent="0.2">
      <c r="A36" s="1" t="s">
        <v>160</v>
      </c>
      <c r="B36" s="1" t="s">
        <v>161</v>
      </c>
      <c r="C36" s="1">
        <v>8</v>
      </c>
      <c r="D36" s="1">
        <v>34</v>
      </c>
      <c r="E36" s="1" t="s">
        <v>60</v>
      </c>
      <c r="H36" s="1" t="s">
        <v>2</v>
      </c>
      <c r="O36" s="1">
        <v>21.5</v>
      </c>
      <c r="Q36" s="1">
        <v>-32.56</v>
      </c>
      <c r="R36" s="1">
        <v>-71.31</v>
      </c>
      <c r="S36" s="1">
        <v>20</v>
      </c>
      <c r="T36" s="1" t="s">
        <v>162</v>
      </c>
      <c r="U36" s="1">
        <v>1</v>
      </c>
      <c r="V36" s="1">
        <v>8</v>
      </c>
      <c r="W36" s="1">
        <v>26</v>
      </c>
      <c r="X36" s="1" t="s">
        <v>63</v>
      </c>
      <c r="AA36" s="1" t="s">
        <v>2</v>
      </c>
      <c r="AI36" s="1">
        <v>21.5</v>
      </c>
      <c r="AK36" s="1">
        <v>-32.56</v>
      </c>
      <c r="AL36" s="1">
        <v>-71.31</v>
      </c>
      <c r="AM36" s="1">
        <v>20</v>
      </c>
      <c r="AN36" s="1" t="s">
        <v>162</v>
      </c>
      <c r="AO36" s="1">
        <v>1</v>
      </c>
      <c r="AP36" s="1" t="s">
        <v>2</v>
      </c>
      <c r="AQ36" s="1" t="s">
        <v>2</v>
      </c>
      <c r="AR36" s="1" t="s">
        <v>2</v>
      </c>
      <c r="AS36" s="1" t="s">
        <v>52</v>
      </c>
      <c r="AT36" s="1" t="s">
        <v>98</v>
      </c>
      <c r="AU36" s="1" t="s">
        <v>99</v>
      </c>
      <c r="AV36" s="1" t="s">
        <v>163</v>
      </c>
      <c r="AW36" s="1">
        <v>2</v>
      </c>
      <c r="AZ36" s="1" t="s">
        <v>56</v>
      </c>
      <c r="BA36" s="1" t="s">
        <v>2</v>
      </c>
      <c r="BB36" s="1" t="s">
        <v>141</v>
      </c>
      <c r="BC36" s="1" t="s">
        <v>3246</v>
      </c>
    </row>
    <row r="37" spans="1:55" x14ac:dyDescent="0.2">
      <c r="A37" s="1" t="s">
        <v>164</v>
      </c>
      <c r="B37" s="1" t="s">
        <v>165</v>
      </c>
      <c r="C37" s="1">
        <v>7</v>
      </c>
      <c r="D37" s="1">
        <v>37</v>
      </c>
      <c r="E37" s="1" t="s">
        <v>60</v>
      </c>
      <c r="H37" s="1" t="s">
        <v>2</v>
      </c>
      <c r="O37" s="1">
        <v>28</v>
      </c>
      <c r="Q37" s="1">
        <v>31.46</v>
      </c>
      <c r="R37" s="1">
        <v>35.380000000000003</v>
      </c>
      <c r="T37" s="1" t="s">
        <v>166</v>
      </c>
      <c r="U37" s="1">
        <v>1</v>
      </c>
      <c r="V37" s="1">
        <v>7</v>
      </c>
      <c r="W37" s="1">
        <v>33</v>
      </c>
      <c r="X37" s="1" t="s">
        <v>63</v>
      </c>
      <c r="AA37" s="1" t="s">
        <v>2</v>
      </c>
      <c r="AI37" s="1">
        <v>28</v>
      </c>
      <c r="AK37" s="1">
        <v>31.46</v>
      </c>
      <c r="AL37" s="1">
        <v>35.380000000000003</v>
      </c>
      <c r="AN37" s="1" t="s">
        <v>166</v>
      </c>
      <c r="AO37" s="1">
        <v>1</v>
      </c>
      <c r="AP37" s="1" t="s">
        <v>2</v>
      </c>
      <c r="AQ37" s="1" t="s">
        <v>2</v>
      </c>
      <c r="AR37" s="1" t="s">
        <v>2</v>
      </c>
      <c r="AS37" s="1" t="s">
        <v>52</v>
      </c>
      <c r="AT37" s="1" t="s">
        <v>98</v>
      </c>
      <c r="AU37" s="1" t="s">
        <v>99</v>
      </c>
      <c r="AV37" s="1" t="s">
        <v>104</v>
      </c>
      <c r="AW37" s="1">
        <v>1</v>
      </c>
      <c r="AZ37" s="1" t="s">
        <v>56</v>
      </c>
      <c r="BA37" s="1" t="s">
        <v>2</v>
      </c>
      <c r="BB37" s="1" t="s">
        <v>141</v>
      </c>
      <c r="BC37" s="1" t="s">
        <v>3246</v>
      </c>
    </row>
    <row r="38" spans="1:55" x14ac:dyDescent="0.2">
      <c r="A38" s="1" t="s">
        <v>167</v>
      </c>
      <c r="B38" s="1" t="s">
        <v>168</v>
      </c>
      <c r="C38" s="1">
        <v>9</v>
      </c>
      <c r="D38" s="1">
        <v>34</v>
      </c>
      <c r="E38" s="1" t="s">
        <v>60</v>
      </c>
      <c r="H38" s="1" t="s">
        <v>2</v>
      </c>
      <c r="O38" s="1">
        <v>22</v>
      </c>
      <c r="Q38" s="1">
        <v>38.96</v>
      </c>
      <c r="R38" s="1">
        <v>-106.99</v>
      </c>
      <c r="S38" s="1">
        <v>2975</v>
      </c>
      <c r="T38" s="1" t="s">
        <v>169</v>
      </c>
      <c r="U38" s="1">
        <v>1</v>
      </c>
      <c r="V38" s="1">
        <v>9</v>
      </c>
      <c r="W38" s="1">
        <v>26</v>
      </c>
      <c r="X38" s="1" t="s">
        <v>63</v>
      </c>
      <c r="AA38" s="1" t="s">
        <v>2</v>
      </c>
      <c r="AI38" s="1">
        <v>22</v>
      </c>
      <c r="AK38" s="1">
        <v>38.96</v>
      </c>
      <c r="AL38" s="1">
        <v>-106.99</v>
      </c>
      <c r="AM38" s="1">
        <v>2975</v>
      </c>
      <c r="AN38" s="1" t="s">
        <v>169</v>
      </c>
      <c r="AO38" s="1">
        <v>1</v>
      </c>
      <c r="AP38" s="1" t="s">
        <v>2</v>
      </c>
      <c r="AQ38" s="1" t="s">
        <v>2</v>
      </c>
      <c r="AR38" s="1" t="s">
        <v>2</v>
      </c>
      <c r="AS38" s="1" t="s">
        <v>52</v>
      </c>
      <c r="AT38" s="1" t="s">
        <v>98</v>
      </c>
      <c r="AU38" s="1" t="s">
        <v>99</v>
      </c>
      <c r="AV38" s="1" t="s">
        <v>170</v>
      </c>
      <c r="AW38" s="1">
        <v>1</v>
      </c>
      <c r="AZ38" s="1" t="s">
        <v>56</v>
      </c>
      <c r="BA38" s="1" t="s">
        <v>2</v>
      </c>
      <c r="BB38" s="1" t="s">
        <v>141</v>
      </c>
      <c r="BC38" s="1" t="s">
        <v>3246</v>
      </c>
    </row>
    <row r="39" spans="1:55" x14ac:dyDescent="0.2">
      <c r="A39" s="1" t="s">
        <v>171</v>
      </c>
      <c r="B39" s="1" t="s">
        <v>172</v>
      </c>
      <c r="V39" s="1">
        <v>3</v>
      </c>
      <c r="W39" s="1">
        <v>25</v>
      </c>
      <c r="X39" s="1" t="s">
        <v>63</v>
      </c>
      <c r="AA39" s="1" t="s">
        <v>2</v>
      </c>
      <c r="AK39" s="1">
        <v>-7.7</v>
      </c>
      <c r="AL39" s="1">
        <v>-69.099999999999994</v>
      </c>
      <c r="AN39" s="1" t="s">
        <v>173</v>
      </c>
      <c r="AO39" s="1">
        <v>1</v>
      </c>
      <c r="AP39" s="1" t="s">
        <v>2</v>
      </c>
      <c r="AQ39" s="1" t="s">
        <v>2</v>
      </c>
      <c r="AR39" s="1" t="s">
        <v>2</v>
      </c>
      <c r="AS39" s="1" t="s">
        <v>52</v>
      </c>
      <c r="AT39" s="1" t="s">
        <v>98</v>
      </c>
      <c r="AU39" s="1" t="s">
        <v>174</v>
      </c>
      <c r="AV39" s="1" t="s">
        <v>175</v>
      </c>
      <c r="AZ39" s="1" t="s">
        <v>56</v>
      </c>
      <c r="BA39" s="1" t="s">
        <v>2</v>
      </c>
      <c r="BB39" s="1" t="s">
        <v>141</v>
      </c>
      <c r="BC39" s="1" t="s">
        <v>3246</v>
      </c>
    </row>
    <row r="40" spans="1:55" x14ac:dyDescent="0.2">
      <c r="A40" s="2" t="s">
        <v>176</v>
      </c>
      <c r="B40" s="2" t="s">
        <v>177</v>
      </c>
      <c r="C40" s="1">
        <v>45</v>
      </c>
      <c r="D40" s="1">
        <v>26.7</v>
      </c>
      <c r="E40" s="1" t="s">
        <v>48</v>
      </c>
      <c r="F40" s="1">
        <v>1.1000000000000001</v>
      </c>
      <c r="G40" s="1" t="s">
        <v>49</v>
      </c>
      <c r="H40" s="1" t="s">
        <v>2</v>
      </c>
      <c r="O40" s="1">
        <v>12</v>
      </c>
      <c r="P40" s="1">
        <v>1</v>
      </c>
      <c r="Q40" s="1">
        <v>54.5</v>
      </c>
      <c r="R40" s="1">
        <v>10.199999999999999</v>
      </c>
      <c r="S40" s="1">
        <v>0</v>
      </c>
      <c r="T40" s="1" t="s">
        <v>178</v>
      </c>
      <c r="U40" s="1">
        <v>1</v>
      </c>
      <c r="AP40" s="1" t="s">
        <v>56</v>
      </c>
      <c r="AR40" s="1" t="s">
        <v>2</v>
      </c>
      <c r="AS40" s="1" t="s">
        <v>52</v>
      </c>
      <c r="AT40" s="1" t="s">
        <v>179</v>
      </c>
      <c r="AU40" s="1" t="s">
        <v>180</v>
      </c>
      <c r="AV40" s="1" t="s">
        <v>181</v>
      </c>
      <c r="AZ40" s="1" t="s">
        <v>56</v>
      </c>
      <c r="BB40" s="1" t="s">
        <v>141</v>
      </c>
      <c r="BC40" s="1" t="s">
        <v>3246</v>
      </c>
    </row>
    <row r="41" spans="1:55" x14ac:dyDescent="0.2">
      <c r="A41" s="1" t="s">
        <v>182</v>
      </c>
      <c r="B41" s="1" t="s">
        <v>183</v>
      </c>
      <c r="D41" s="1">
        <v>24</v>
      </c>
      <c r="E41" s="1" t="s">
        <v>107</v>
      </c>
      <c r="H41" s="1" t="s">
        <v>56</v>
      </c>
      <c r="I41" s="1">
        <v>2</v>
      </c>
      <c r="J41" s="1">
        <v>26</v>
      </c>
      <c r="K41" s="1" t="s">
        <v>108</v>
      </c>
      <c r="N41" s="1">
        <v>2</v>
      </c>
      <c r="Q41" s="1">
        <v>48.726199000000001</v>
      </c>
      <c r="R41" s="1">
        <v>-3.985325</v>
      </c>
      <c r="S41" s="1">
        <v>0</v>
      </c>
      <c r="T41" s="1" t="s">
        <v>184</v>
      </c>
      <c r="U41" s="1">
        <v>1</v>
      </c>
      <c r="AP41" s="1" t="s">
        <v>56</v>
      </c>
      <c r="AR41" s="1" t="s">
        <v>2</v>
      </c>
      <c r="AS41" s="1" t="s">
        <v>185</v>
      </c>
      <c r="AT41" s="1" t="s">
        <v>186</v>
      </c>
      <c r="AU41" s="1" t="s">
        <v>187</v>
      </c>
      <c r="AV41" s="1" t="s">
        <v>188</v>
      </c>
      <c r="AZ41" s="1" t="s">
        <v>56</v>
      </c>
      <c r="BB41" s="1" t="s">
        <v>141</v>
      </c>
      <c r="BC41" s="1" t="s">
        <v>3246</v>
      </c>
    </row>
    <row r="42" spans="1:55" x14ac:dyDescent="0.2">
      <c r="A42" s="1" t="s">
        <v>189</v>
      </c>
      <c r="B42" s="1" t="s">
        <v>149</v>
      </c>
      <c r="C42" s="1">
        <v>6</v>
      </c>
      <c r="D42" s="1">
        <v>47.5</v>
      </c>
      <c r="E42" s="1" t="s">
        <v>48</v>
      </c>
      <c r="H42" s="1" t="s">
        <v>56</v>
      </c>
      <c r="Q42" s="1">
        <v>35.700000000000003</v>
      </c>
      <c r="R42" s="1">
        <v>-116.34</v>
      </c>
      <c r="S42" s="1">
        <v>47</v>
      </c>
      <c r="T42" s="1" t="s">
        <v>190</v>
      </c>
      <c r="U42" s="1">
        <v>1</v>
      </c>
      <c r="V42" s="1">
        <v>13</v>
      </c>
      <c r="W42" s="1">
        <v>14</v>
      </c>
      <c r="X42" s="1" t="s">
        <v>51</v>
      </c>
      <c r="Y42" s="1">
        <v>1.1000000000000001</v>
      </c>
      <c r="Z42" s="1" t="s">
        <v>49</v>
      </c>
      <c r="AA42" s="1" t="s">
        <v>2</v>
      </c>
      <c r="AJ42" s="1">
        <v>1</v>
      </c>
      <c r="AK42" s="1">
        <v>34.15</v>
      </c>
      <c r="AL42" s="1">
        <v>-116.05</v>
      </c>
      <c r="AM42" s="1">
        <v>594</v>
      </c>
      <c r="AN42" s="1" t="s">
        <v>191</v>
      </c>
      <c r="AO42" s="1">
        <v>1</v>
      </c>
      <c r="AP42" s="1" t="s">
        <v>56</v>
      </c>
      <c r="AR42" s="1" t="s">
        <v>2</v>
      </c>
      <c r="AS42" s="1" t="s">
        <v>52</v>
      </c>
      <c r="AT42" s="1" t="s">
        <v>92</v>
      </c>
      <c r="AU42" s="1" t="s">
        <v>93</v>
      </c>
      <c r="AV42" s="1" t="s">
        <v>94</v>
      </c>
      <c r="AZ42" s="1" t="s">
        <v>56</v>
      </c>
      <c r="BB42" s="1" t="s">
        <v>141</v>
      </c>
      <c r="BC42" s="1" t="s">
        <v>3246</v>
      </c>
    </row>
    <row r="43" spans="1:55" x14ac:dyDescent="0.2">
      <c r="A43" s="1" t="s">
        <v>192</v>
      </c>
      <c r="B43" s="1" t="s">
        <v>193</v>
      </c>
      <c r="C43" s="1">
        <v>2</v>
      </c>
      <c r="D43" s="1">
        <v>22.1</v>
      </c>
      <c r="E43" s="1" t="s">
        <v>107</v>
      </c>
      <c r="H43" s="1" t="s">
        <v>2</v>
      </c>
      <c r="I43" s="1">
        <v>1</v>
      </c>
      <c r="J43" s="1" t="s">
        <v>109</v>
      </c>
      <c r="N43" s="1">
        <v>1</v>
      </c>
      <c r="O43" s="1">
        <v>15</v>
      </c>
      <c r="Q43" s="1">
        <v>48.999951000000003</v>
      </c>
      <c r="R43" s="1">
        <v>-125.00003</v>
      </c>
      <c r="S43" s="1">
        <v>0</v>
      </c>
      <c r="T43" s="1" t="s">
        <v>194</v>
      </c>
      <c r="U43" s="1">
        <v>1</v>
      </c>
      <c r="AP43" s="1" t="s">
        <v>2</v>
      </c>
      <c r="AR43" s="1" t="s">
        <v>2</v>
      </c>
      <c r="AS43" s="1" t="s">
        <v>111</v>
      </c>
      <c r="AT43" s="1" t="s">
        <v>111</v>
      </c>
      <c r="AU43" s="1" t="s">
        <v>195</v>
      </c>
      <c r="AV43" s="1" t="s">
        <v>196</v>
      </c>
      <c r="AX43" s="1" t="s">
        <v>197</v>
      </c>
      <c r="AZ43" s="1" t="s">
        <v>56</v>
      </c>
      <c r="BB43" s="1" t="s">
        <v>141</v>
      </c>
      <c r="BC43" s="1" t="s">
        <v>3246</v>
      </c>
    </row>
    <row r="44" spans="1:55" x14ac:dyDescent="0.2">
      <c r="A44" s="1" t="s">
        <v>192</v>
      </c>
      <c r="B44" s="1" t="s">
        <v>198</v>
      </c>
      <c r="C44" s="1">
        <v>1</v>
      </c>
      <c r="D44" s="1">
        <v>26.4</v>
      </c>
      <c r="E44" s="1" t="s">
        <v>107</v>
      </c>
      <c r="H44" s="1" t="s">
        <v>2</v>
      </c>
      <c r="I44" s="1">
        <v>1</v>
      </c>
      <c r="J44" s="1" t="s">
        <v>109</v>
      </c>
      <c r="N44" s="1">
        <v>1</v>
      </c>
      <c r="O44" s="1">
        <v>20</v>
      </c>
      <c r="Q44" s="1">
        <v>48.673195999999997</v>
      </c>
      <c r="R44" s="1">
        <v>-4.2092349999999996</v>
      </c>
      <c r="S44" s="1">
        <v>0</v>
      </c>
      <c r="T44" s="1" t="s">
        <v>194</v>
      </c>
      <c r="U44" s="1">
        <v>1</v>
      </c>
      <c r="AP44" s="1" t="s">
        <v>2</v>
      </c>
      <c r="AR44" s="1" t="s">
        <v>2</v>
      </c>
      <c r="AS44" s="1" t="s">
        <v>111</v>
      </c>
      <c r="AT44" s="1" t="s">
        <v>111</v>
      </c>
      <c r="AU44" s="1" t="s">
        <v>195</v>
      </c>
      <c r="AV44" s="1" t="s">
        <v>196</v>
      </c>
      <c r="AZ44" s="1" t="s">
        <v>56</v>
      </c>
      <c r="BB44" s="1" t="s">
        <v>141</v>
      </c>
      <c r="BC44" s="1" t="s">
        <v>3246</v>
      </c>
    </row>
    <row r="45" spans="1:55" x14ac:dyDescent="0.2">
      <c r="A45" s="1" t="s">
        <v>192</v>
      </c>
      <c r="B45" s="1" t="s">
        <v>199</v>
      </c>
      <c r="C45" s="1">
        <v>1</v>
      </c>
      <c r="D45" s="1">
        <v>26.3</v>
      </c>
      <c r="E45" s="1" t="s">
        <v>107</v>
      </c>
      <c r="H45" s="1" t="s">
        <v>2</v>
      </c>
      <c r="I45" s="1">
        <v>1</v>
      </c>
      <c r="J45" s="1" t="s">
        <v>109</v>
      </c>
      <c r="N45" s="1">
        <v>1</v>
      </c>
      <c r="Q45" s="1">
        <v>44.383217000000002</v>
      </c>
      <c r="R45" s="1">
        <v>-65.24991</v>
      </c>
      <c r="S45" s="1">
        <v>0</v>
      </c>
      <c r="T45" s="1" t="s">
        <v>194</v>
      </c>
      <c r="U45" s="1">
        <v>1</v>
      </c>
      <c r="AP45" s="1" t="s">
        <v>2</v>
      </c>
      <c r="AR45" s="1" t="s">
        <v>2</v>
      </c>
      <c r="AS45" s="1" t="s">
        <v>111</v>
      </c>
      <c r="AT45" s="1" t="s">
        <v>111</v>
      </c>
      <c r="AU45" s="1" t="s">
        <v>195</v>
      </c>
      <c r="AV45" s="1" t="s">
        <v>196</v>
      </c>
      <c r="AZ45" s="1" t="s">
        <v>56</v>
      </c>
      <c r="BB45" s="1" t="s">
        <v>200</v>
      </c>
      <c r="BC45" s="1" t="s">
        <v>3246</v>
      </c>
    </row>
    <row r="46" spans="1:55" x14ac:dyDescent="0.2">
      <c r="A46" s="1" t="s">
        <v>201</v>
      </c>
      <c r="B46" s="1" t="s">
        <v>202</v>
      </c>
      <c r="C46" s="1">
        <v>2</v>
      </c>
      <c r="D46" s="1">
        <v>27.4</v>
      </c>
      <c r="E46" s="1" t="s">
        <v>107</v>
      </c>
      <c r="H46" s="1" t="s">
        <v>2</v>
      </c>
      <c r="I46" s="1">
        <v>1</v>
      </c>
      <c r="J46" s="1" t="s">
        <v>109</v>
      </c>
      <c r="N46" s="1">
        <v>1</v>
      </c>
      <c r="Q46" s="1">
        <v>53.149993000000002</v>
      </c>
      <c r="R46" s="1">
        <v>-9.1500540000000008</v>
      </c>
      <c r="S46" s="1">
        <v>0</v>
      </c>
      <c r="T46" s="1" t="s">
        <v>194</v>
      </c>
      <c r="U46" s="1">
        <v>1</v>
      </c>
      <c r="AP46" s="1" t="s">
        <v>2</v>
      </c>
      <c r="AR46" s="1" t="s">
        <v>2</v>
      </c>
      <c r="AS46" s="1" t="s">
        <v>111</v>
      </c>
      <c r="AT46" s="1" t="s">
        <v>111</v>
      </c>
      <c r="AU46" s="1" t="s">
        <v>112</v>
      </c>
      <c r="AV46" s="1" t="s">
        <v>113</v>
      </c>
      <c r="AZ46" s="1" t="s">
        <v>56</v>
      </c>
      <c r="BB46" s="1" t="s">
        <v>200</v>
      </c>
      <c r="BC46" s="1" t="s">
        <v>3246</v>
      </c>
    </row>
    <row r="47" spans="1:55" x14ac:dyDescent="0.2">
      <c r="A47" s="1" t="s">
        <v>203</v>
      </c>
      <c r="B47" s="1" t="s">
        <v>204</v>
      </c>
      <c r="C47" s="1">
        <v>3</v>
      </c>
      <c r="D47" s="1">
        <v>30.6</v>
      </c>
      <c r="E47" s="1" t="s">
        <v>107</v>
      </c>
      <c r="H47" s="1" t="s">
        <v>2</v>
      </c>
      <c r="I47" s="1">
        <v>1</v>
      </c>
      <c r="J47" s="1" t="s">
        <v>109</v>
      </c>
      <c r="N47" s="1">
        <v>1</v>
      </c>
      <c r="Q47" s="1">
        <v>45.633133999999998</v>
      </c>
      <c r="R47" s="1">
        <v>-61.798327999999998</v>
      </c>
      <c r="S47" s="1">
        <v>0</v>
      </c>
      <c r="T47" s="1" t="s">
        <v>194</v>
      </c>
      <c r="U47" s="1">
        <v>1</v>
      </c>
      <c r="AP47" s="1" t="s">
        <v>2</v>
      </c>
      <c r="AR47" s="1" t="s">
        <v>2</v>
      </c>
      <c r="AS47" s="1" t="s">
        <v>111</v>
      </c>
      <c r="AT47" s="1" t="s">
        <v>111</v>
      </c>
      <c r="AU47" s="1" t="s">
        <v>112</v>
      </c>
      <c r="AV47" s="1" t="s">
        <v>113</v>
      </c>
      <c r="AZ47" s="1" t="s">
        <v>56</v>
      </c>
      <c r="BB47" s="1" t="s">
        <v>200</v>
      </c>
      <c r="BC47" s="1" t="s">
        <v>3246</v>
      </c>
    </row>
    <row r="48" spans="1:55" x14ac:dyDescent="0.2">
      <c r="A48" s="1" t="s">
        <v>192</v>
      </c>
      <c r="B48" s="1" t="s">
        <v>205</v>
      </c>
      <c r="C48" s="1">
        <v>2</v>
      </c>
      <c r="D48" s="1">
        <v>28</v>
      </c>
      <c r="E48" s="1" t="s">
        <v>107</v>
      </c>
      <c r="H48" s="1" t="s">
        <v>2</v>
      </c>
      <c r="I48" s="1">
        <v>1</v>
      </c>
      <c r="J48" s="1" t="s">
        <v>109</v>
      </c>
      <c r="N48" s="1">
        <v>1</v>
      </c>
      <c r="O48" s="1">
        <v>20</v>
      </c>
      <c r="Q48" s="1">
        <v>-15.382521000000001</v>
      </c>
      <c r="R48" s="1">
        <v>-75.169291000000001</v>
      </c>
      <c r="S48" s="1">
        <v>0</v>
      </c>
      <c r="T48" s="1" t="s">
        <v>206</v>
      </c>
      <c r="U48" s="1">
        <v>1</v>
      </c>
      <c r="AP48" s="1" t="s">
        <v>2</v>
      </c>
      <c r="AR48" s="1" t="s">
        <v>2</v>
      </c>
      <c r="AS48" s="1" t="s">
        <v>111</v>
      </c>
      <c r="AT48" s="1" t="s">
        <v>111</v>
      </c>
      <c r="AU48" s="1" t="s">
        <v>195</v>
      </c>
      <c r="AV48" s="1" t="s">
        <v>196</v>
      </c>
      <c r="AZ48" s="1" t="s">
        <v>56</v>
      </c>
      <c r="BB48" s="1" t="s">
        <v>200</v>
      </c>
      <c r="BC48" s="1" t="s">
        <v>3246</v>
      </c>
    </row>
    <row r="49" spans="1:55" x14ac:dyDescent="0.2">
      <c r="A49" s="1" t="s">
        <v>192</v>
      </c>
      <c r="B49" s="1" t="s">
        <v>207</v>
      </c>
      <c r="C49" s="1">
        <v>1</v>
      </c>
      <c r="D49" s="1">
        <v>25.3</v>
      </c>
      <c r="E49" s="1" t="s">
        <v>107</v>
      </c>
      <c r="H49" s="1" t="s">
        <v>2</v>
      </c>
      <c r="I49" s="1">
        <v>1</v>
      </c>
      <c r="J49" s="1" t="s">
        <v>109</v>
      </c>
      <c r="N49" s="1">
        <v>1</v>
      </c>
      <c r="O49" s="1">
        <v>20</v>
      </c>
      <c r="Q49" s="1">
        <v>-36.633265000000002</v>
      </c>
      <c r="R49" s="1">
        <v>-72.957517999999993</v>
      </c>
      <c r="S49" s="1">
        <v>0</v>
      </c>
      <c r="T49" s="1" t="s">
        <v>206</v>
      </c>
      <c r="U49" s="1">
        <v>1</v>
      </c>
      <c r="AP49" s="1" t="s">
        <v>2</v>
      </c>
      <c r="AR49" s="1" t="s">
        <v>2</v>
      </c>
      <c r="AS49" s="1" t="s">
        <v>111</v>
      </c>
      <c r="AT49" s="1" t="s">
        <v>111</v>
      </c>
      <c r="AU49" s="1" t="s">
        <v>195</v>
      </c>
      <c r="AV49" s="1" t="s">
        <v>196</v>
      </c>
      <c r="AZ49" s="1" t="s">
        <v>56</v>
      </c>
      <c r="BB49" s="1" t="s">
        <v>200</v>
      </c>
      <c r="BC49" s="1" t="s">
        <v>3246</v>
      </c>
    </row>
    <row r="50" spans="1:55" x14ac:dyDescent="0.2">
      <c r="A50" s="1" t="s">
        <v>201</v>
      </c>
      <c r="B50" s="1" t="s">
        <v>208</v>
      </c>
      <c r="C50" s="1">
        <v>2</v>
      </c>
      <c r="D50" s="1">
        <v>23.6</v>
      </c>
      <c r="E50" s="1" t="s">
        <v>107</v>
      </c>
      <c r="H50" s="1" t="s">
        <v>2</v>
      </c>
      <c r="I50" s="1">
        <v>1</v>
      </c>
      <c r="J50" s="1" t="s">
        <v>109</v>
      </c>
      <c r="N50" s="1">
        <v>1</v>
      </c>
      <c r="O50" s="1">
        <v>20</v>
      </c>
      <c r="Q50" s="1">
        <v>-54.920392999999997</v>
      </c>
      <c r="R50" s="1">
        <v>-68.658500000000004</v>
      </c>
      <c r="S50" s="1">
        <v>0</v>
      </c>
      <c r="T50" s="1" t="s">
        <v>206</v>
      </c>
      <c r="U50" s="1">
        <v>1</v>
      </c>
      <c r="AP50" s="1" t="s">
        <v>2</v>
      </c>
      <c r="AR50" s="1" t="s">
        <v>2</v>
      </c>
      <c r="AS50" s="1" t="s">
        <v>111</v>
      </c>
      <c r="AT50" s="1" t="s">
        <v>111</v>
      </c>
      <c r="AU50" s="1" t="s">
        <v>112</v>
      </c>
      <c r="AV50" s="1" t="s">
        <v>113</v>
      </c>
      <c r="AZ50" s="1" t="s">
        <v>56</v>
      </c>
      <c r="BB50" s="1" t="s">
        <v>200</v>
      </c>
      <c r="BC50" s="1" t="s">
        <v>3246</v>
      </c>
    </row>
    <row r="51" spans="1:55" x14ac:dyDescent="0.2">
      <c r="A51" s="1" t="s">
        <v>209</v>
      </c>
      <c r="B51" s="1" t="s">
        <v>210</v>
      </c>
      <c r="C51" s="1">
        <v>1</v>
      </c>
      <c r="D51" s="1">
        <v>24.3</v>
      </c>
      <c r="E51" s="1" t="s">
        <v>107</v>
      </c>
      <c r="H51" s="1" t="s">
        <v>2</v>
      </c>
      <c r="I51" s="1">
        <v>1</v>
      </c>
      <c r="J51" s="1" t="s">
        <v>109</v>
      </c>
      <c r="N51" s="1">
        <v>1</v>
      </c>
      <c r="O51" s="1">
        <v>20</v>
      </c>
      <c r="Q51" s="1">
        <v>-42.613959000000001</v>
      </c>
      <c r="R51" s="1">
        <v>-73.773961</v>
      </c>
      <c r="S51" s="1">
        <v>0</v>
      </c>
      <c r="T51" s="1" t="s">
        <v>206</v>
      </c>
      <c r="U51" s="1">
        <v>1</v>
      </c>
      <c r="AP51" s="1" t="s">
        <v>2</v>
      </c>
      <c r="AR51" s="1" t="s">
        <v>2</v>
      </c>
      <c r="AS51" s="1" t="s">
        <v>111</v>
      </c>
      <c r="AT51" s="1" t="s">
        <v>111</v>
      </c>
      <c r="AU51" s="1" t="s">
        <v>112</v>
      </c>
      <c r="AV51" s="1" t="s">
        <v>113</v>
      </c>
      <c r="AZ51" s="1" t="s">
        <v>56</v>
      </c>
      <c r="BB51" s="1" t="s">
        <v>200</v>
      </c>
      <c r="BC51" s="1" t="s">
        <v>3246</v>
      </c>
    </row>
    <row r="52" spans="1:55" x14ac:dyDescent="0.2">
      <c r="A52" s="1" t="s">
        <v>211</v>
      </c>
      <c r="B52" s="1" t="s">
        <v>212</v>
      </c>
      <c r="C52" s="1">
        <v>1</v>
      </c>
      <c r="D52" s="1">
        <v>27.8</v>
      </c>
      <c r="E52" s="1" t="s">
        <v>107</v>
      </c>
      <c r="H52" s="1" t="s">
        <v>2</v>
      </c>
      <c r="I52" s="1">
        <v>1</v>
      </c>
      <c r="J52" s="1" t="s">
        <v>109</v>
      </c>
      <c r="N52" s="1">
        <v>1</v>
      </c>
      <c r="O52" s="1">
        <v>20</v>
      </c>
      <c r="Q52" s="1">
        <v>-53.787176000000002</v>
      </c>
      <c r="R52" s="1">
        <v>-67.688686000000004</v>
      </c>
      <c r="S52" s="1">
        <v>0</v>
      </c>
      <c r="T52" s="1" t="s">
        <v>206</v>
      </c>
      <c r="U52" s="1">
        <v>1</v>
      </c>
      <c r="AP52" s="1" t="s">
        <v>2</v>
      </c>
      <c r="AR52" s="1" t="s">
        <v>2</v>
      </c>
      <c r="AS52" s="1" t="s">
        <v>111</v>
      </c>
      <c r="AT52" s="1" t="s">
        <v>111</v>
      </c>
      <c r="AU52" s="1" t="s">
        <v>112</v>
      </c>
      <c r="AV52" s="1" t="s">
        <v>113</v>
      </c>
      <c r="AZ52" s="1" t="s">
        <v>56</v>
      </c>
      <c r="BB52" s="1" t="s">
        <v>200</v>
      </c>
      <c r="BC52" s="1" t="s">
        <v>3246</v>
      </c>
    </row>
    <row r="53" spans="1:55" x14ac:dyDescent="0.2">
      <c r="A53" s="1" t="s">
        <v>213</v>
      </c>
      <c r="B53" s="1" t="s">
        <v>214</v>
      </c>
      <c r="C53" s="1">
        <v>1</v>
      </c>
      <c r="D53" s="1">
        <v>23.1</v>
      </c>
      <c r="E53" s="1" t="s">
        <v>107</v>
      </c>
      <c r="H53" s="1" t="s">
        <v>2</v>
      </c>
      <c r="I53" s="1">
        <v>1</v>
      </c>
      <c r="J53" s="1" t="s">
        <v>109</v>
      </c>
      <c r="N53" s="1">
        <v>1</v>
      </c>
      <c r="O53" s="1">
        <v>20</v>
      </c>
      <c r="Q53" s="1">
        <v>-54.878259999999997</v>
      </c>
      <c r="R53" s="1">
        <v>-68.159137999999999</v>
      </c>
      <c r="S53" s="1">
        <v>0</v>
      </c>
      <c r="T53" s="1" t="s">
        <v>206</v>
      </c>
      <c r="U53" s="1">
        <v>1</v>
      </c>
      <c r="AP53" s="1" t="s">
        <v>2</v>
      </c>
      <c r="AR53" s="1" t="s">
        <v>2</v>
      </c>
      <c r="AS53" s="1" t="s">
        <v>111</v>
      </c>
      <c r="AT53" s="1" t="s">
        <v>111</v>
      </c>
      <c r="AU53" s="1" t="s">
        <v>112</v>
      </c>
      <c r="AV53" s="1" t="s">
        <v>113</v>
      </c>
      <c r="AZ53" s="1" t="s">
        <v>56</v>
      </c>
      <c r="BB53" s="1" t="s">
        <v>200</v>
      </c>
      <c r="BC53" s="1" t="s">
        <v>3246</v>
      </c>
    </row>
    <row r="54" spans="1:55" x14ac:dyDescent="0.2">
      <c r="A54" s="1" t="s">
        <v>215</v>
      </c>
      <c r="B54" s="1" t="s">
        <v>216</v>
      </c>
      <c r="C54" s="1">
        <v>10</v>
      </c>
      <c r="D54" s="1">
        <v>53</v>
      </c>
      <c r="E54" s="1" t="s">
        <v>48</v>
      </c>
      <c r="H54" s="1" t="s">
        <v>2</v>
      </c>
      <c r="O54" s="1" t="s">
        <v>61</v>
      </c>
      <c r="Q54" s="1">
        <v>34.1</v>
      </c>
      <c r="R54" s="1">
        <v>-118.6</v>
      </c>
      <c r="S54" s="1">
        <v>360</v>
      </c>
      <c r="T54" s="1" t="s">
        <v>217</v>
      </c>
      <c r="U54" s="1">
        <v>1</v>
      </c>
      <c r="AP54" s="1" t="s">
        <v>2</v>
      </c>
      <c r="AR54" s="1" t="s">
        <v>2</v>
      </c>
      <c r="AS54" s="1" t="s">
        <v>218</v>
      </c>
      <c r="AT54" s="1" t="s">
        <v>219</v>
      </c>
      <c r="AU54" s="1" t="s">
        <v>220</v>
      </c>
      <c r="AV54" s="1" t="s">
        <v>221</v>
      </c>
      <c r="AZ54" s="1" t="s">
        <v>56</v>
      </c>
      <c r="BB54" s="1" t="s">
        <v>200</v>
      </c>
      <c r="BC54" s="1" t="s">
        <v>3246</v>
      </c>
    </row>
    <row r="55" spans="1:55" x14ac:dyDescent="0.2">
      <c r="A55" s="1" t="s">
        <v>222</v>
      </c>
      <c r="B55" s="1" t="s">
        <v>223</v>
      </c>
      <c r="C55" s="1">
        <v>10</v>
      </c>
      <c r="D55" s="1">
        <v>59.7</v>
      </c>
      <c r="E55" s="1" t="s">
        <v>48</v>
      </c>
      <c r="H55" s="1" t="s">
        <v>2</v>
      </c>
      <c r="O55" s="1" t="s">
        <v>61</v>
      </c>
      <c r="Q55" s="1">
        <v>43.04</v>
      </c>
      <c r="R55" s="1">
        <v>-73</v>
      </c>
      <c r="S55" s="1">
        <v>760</v>
      </c>
      <c r="T55" s="1" t="s">
        <v>217</v>
      </c>
      <c r="U55" s="1">
        <v>1</v>
      </c>
      <c r="AP55" s="1" t="s">
        <v>2</v>
      </c>
      <c r="AR55" s="1" t="s">
        <v>2</v>
      </c>
      <c r="AS55" s="1" t="s">
        <v>218</v>
      </c>
      <c r="AT55" s="1" t="s">
        <v>219</v>
      </c>
      <c r="AU55" s="1" t="s">
        <v>224</v>
      </c>
      <c r="AV55" s="1" t="s">
        <v>225</v>
      </c>
      <c r="AZ55" s="1" t="s">
        <v>56</v>
      </c>
      <c r="BB55" s="1" t="s">
        <v>200</v>
      </c>
      <c r="BC55" s="1" t="s">
        <v>3246</v>
      </c>
    </row>
    <row r="56" spans="1:55" x14ac:dyDescent="0.2">
      <c r="A56" s="1" t="s">
        <v>222</v>
      </c>
      <c r="B56" s="1" t="s">
        <v>226</v>
      </c>
      <c r="C56" s="1">
        <v>10</v>
      </c>
      <c r="D56" s="1">
        <v>53.3</v>
      </c>
      <c r="E56" s="1" t="s">
        <v>48</v>
      </c>
      <c r="H56" s="1" t="s">
        <v>2</v>
      </c>
      <c r="O56" s="1" t="s">
        <v>61</v>
      </c>
      <c r="Q56" s="1">
        <v>34.1</v>
      </c>
      <c r="R56" s="1">
        <v>-118.6</v>
      </c>
      <c r="S56" s="1">
        <v>360</v>
      </c>
      <c r="T56" s="1" t="s">
        <v>217</v>
      </c>
      <c r="U56" s="1">
        <v>1</v>
      </c>
      <c r="AP56" s="1" t="s">
        <v>2</v>
      </c>
      <c r="AR56" s="1" t="s">
        <v>2</v>
      </c>
      <c r="AS56" s="1" t="s">
        <v>218</v>
      </c>
      <c r="AT56" s="1" t="s">
        <v>219</v>
      </c>
      <c r="AU56" s="1" t="s">
        <v>224</v>
      </c>
      <c r="AV56" s="1" t="s">
        <v>225</v>
      </c>
      <c r="AZ56" s="1" t="s">
        <v>56</v>
      </c>
      <c r="BB56" s="1" t="s">
        <v>200</v>
      </c>
      <c r="BC56" s="1" t="s">
        <v>3246</v>
      </c>
    </row>
    <row r="57" spans="1:55" x14ac:dyDescent="0.2">
      <c r="A57" s="1" t="s">
        <v>227</v>
      </c>
      <c r="B57" s="1" t="s">
        <v>228</v>
      </c>
      <c r="C57" s="1">
        <v>10</v>
      </c>
      <c r="D57" s="1">
        <v>54.3</v>
      </c>
      <c r="E57" s="1" t="s">
        <v>48</v>
      </c>
      <c r="H57" s="1" t="s">
        <v>2</v>
      </c>
      <c r="O57" s="1" t="s">
        <v>61</v>
      </c>
      <c r="Q57" s="1">
        <v>34.1</v>
      </c>
      <c r="R57" s="1">
        <v>-118.6</v>
      </c>
      <c r="S57" s="1">
        <v>360</v>
      </c>
      <c r="T57" s="1" t="s">
        <v>217</v>
      </c>
      <c r="U57" s="1">
        <v>1</v>
      </c>
      <c r="AP57" s="1" t="s">
        <v>2</v>
      </c>
      <c r="AR57" s="1" t="s">
        <v>2</v>
      </c>
      <c r="AS57" s="1" t="s">
        <v>218</v>
      </c>
      <c r="AT57" s="1" t="s">
        <v>219</v>
      </c>
      <c r="AU57" s="1" t="s">
        <v>220</v>
      </c>
      <c r="AV57" s="1" t="s">
        <v>221</v>
      </c>
      <c r="AZ57" s="1" t="s">
        <v>56</v>
      </c>
      <c r="BB57" s="1" t="s">
        <v>200</v>
      </c>
      <c r="BC57" s="1" t="s">
        <v>3246</v>
      </c>
    </row>
    <row r="58" spans="1:55" x14ac:dyDescent="0.2">
      <c r="A58" s="1" t="s">
        <v>229</v>
      </c>
      <c r="B58" s="1" t="s">
        <v>230</v>
      </c>
      <c r="C58" s="1">
        <v>10</v>
      </c>
      <c r="D58" s="1">
        <v>55.8</v>
      </c>
      <c r="E58" s="1" t="s">
        <v>48</v>
      </c>
      <c r="H58" s="1" t="s">
        <v>2</v>
      </c>
      <c r="O58" s="1" t="s">
        <v>61</v>
      </c>
      <c r="Q58" s="1">
        <v>43.04</v>
      </c>
      <c r="R58" s="1">
        <v>-73</v>
      </c>
      <c r="S58" s="1">
        <v>760</v>
      </c>
      <c r="T58" s="1" t="s">
        <v>217</v>
      </c>
      <c r="U58" s="1">
        <v>1</v>
      </c>
      <c r="AP58" s="1" t="s">
        <v>2</v>
      </c>
      <c r="AR58" s="1" t="s">
        <v>2</v>
      </c>
      <c r="AS58" s="1" t="s">
        <v>218</v>
      </c>
      <c r="AT58" s="1" t="s">
        <v>219</v>
      </c>
      <c r="AU58" s="1" t="s">
        <v>220</v>
      </c>
      <c r="AV58" s="1" t="s">
        <v>221</v>
      </c>
      <c r="AZ58" s="1" t="s">
        <v>56</v>
      </c>
      <c r="BB58" s="1" t="s">
        <v>200</v>
      </c>
      <c r="BC58" s="1" t="s">
        <v>3246</v>
      </c>
    </row>
    <row r="59" spans="1:55" x14ac:dyDescent="0.2">
      <c r="A59" s="1" t="s">
        <v>231</v>
      </c>
      <c r="B59" s="1" t="s">
        <v>232</v>
      </c>
      <c r="C59" s="1">
        <v>10</v>
      </c>
      <c r="D59" s="1">
        <v>52.3</v>
      </c>
      <c r="E59" s="1" t="s">
        <v>48</v>
      </c>
      <c r="H59" s="1" t="s">
        <v>2</v>
      </c>
      <c r="O59" s="1" t="s">
        <v>61</v>
      </c>
      <c r="Q59" s="1">
        <v>33.5</v>
      </c>
      <c r="R59" s="1">
        <v>-117.1</v>
      </c>
      <c r="S59" s="1">
        <v>375</v>
      </c>
      <c r="T59" s="1" t="s">
        <v>217</v>
      </c>
      <c r="U59" s="1">
        <v>1</v>
      </c>
      <c r="AP59" s="1" t="s">
        <v>2</v>
      </c>
      <c r="AR59" s="1" t="s">
        <v>2</v>
      </c>
      <c r="AS59" s="1" t="s">
        <v>218</v>
      </c>
      <c r="AT59" s="1" t="s">
        <v>219</v>
      </c>
      <c r="AU59" s="1" t="s">
        <v>233</v>
      </c>
      <c r="AV59" s="1" t="s">
        <v>234</v>
      </c>
      <c r="AZ59" s="1" t="s">
        <v>56</v>
      </c>
      <c r="BB59" s="1" t="s">
        <v>200</v>
      </c>
      <c r="BC59" s="1" t="s">
        <v>3246</v>
      </c>
    </row>
    <row r="60" spans="1:55" x14ac:dyDescent="0.2">
      <c r="A60" s="1" t="s">
        <v>235</v>
      </c>
      <c r="B60" s="1" t="s">
        <v>236</v>
      </c>
      <c r="C60" s="1">
        <v>10</v>
      </c>
      <c r="D60" s="1">
        <v>57.5</v>
      </c>
      <c r="E60" s="1" t="s">
        <v>48</v>
      </c>
      <c r="H60" s="1" t="s">
        <v>2</v>
      </c>
      <c r="O60" s="1" t="s">
        <v>61</v>
      </c>
      <c r="Q60" s="1">
        <v>43.04</v>
      </c>
      <c r="R60" s="1">
        <v>-73</v>
      </c>
      <c r="S60" s="1">
        <v>760</v>
      </c>
      <c r="T60" s="1" t="s">
        <v>217</v>
      </c>
      <c r="U60" s="1">
        <v>1</v>
      </c>
      <c r="AP60" s="1" t="s">
        <v>2</v>
      </c>
      <c r="AR60" s="1" t="s">
        <v>2</v>
      </c>
      <c r="AS60" s="1" t="s">
        <v>218</v>
      </c>
      <c r="AT60" s="1" t="s">
        <v>219</v>
      </c>
      <c r="AU60" s="1" t="s">
        <v>224</v>
      </c>
      <c r="AV60" s="1" t="s">
        <v>237</v>
      </c>
      <c r="AZ60" s="1" t="s">
        <v>56</v>
      </c>
      <c r="BB60" s="1" t="s">
        <v>200</v>
      </c>
      <c r="BC60" s="1" t="s">
        <v>3246</v>
      </c>
    </row>
    <row r="61" spans="1:55" x14ac:dyDescent="0.2">
      <c r="A61" s="1" t="s">
        <v>235</v>
      </c>
      <c r="B61" s="1" t="s">
        <v>238</v>
      </c>
      <c r="C61" s="1">
        <v>10</v>
      </c>
      <c r="D61" s="1">
        <v>56.3</v>
      </c>
      <c r="E61" s="1" t="s">
        <v>48</v>
      </c>
      <c r="H61" s="1" t="s">
        <v>2</v>
      </c>
      <c r="O61" s="1" t="s">
        <v>61</v>
      </c>
      <c r="Q61" s="1">
        <v>34.1</v>
      </c>
      <c r="R61" s="1">
        <v>-118.6</v>
      </c>
      <c r="S61" s="1">
        <v>360</v>
      </c>
      <c r="T61" s="1" t="s">
        <v>217</v>
      </c>
      <c r="U61" s="1">
        <v>1</v>
      </c>
      <c r="AP61" s="1" t="s">
        <v>2</v>
      </c>
      <c r="AR61" s="1" t="s">
        <v>2</v>
      </c>
      <c r="AS61" s="1" t="s">
        <v>218</v>
      </c>
      <c r="AT61" s="1" t="s">
        <v>219</v>
      </c>
      <c r="AU61" s="1" t="s">
        <v>224</v>
      </c>
      <c r="AV61" s="1" t="s">
        <v>237</v>
      </c>
      <c r="AZ61" s="1" t="s">
        <v>56</v>
      </c>
      <c r="BB61" s="1" t="s">
        <v>200</v>
      </c>
      <c r="BC61" s="1" t="s">
        <v>3246</v>
      </c>
    </row>
    <row r="62" spans="1:55" x14ac:dyDescent="0.2">
      <c r="A62" s="1" t="s">
        <v>239</v>
      </c>
      <c r="B62" s="1" t="s">
        <v>226</v>
      </c>
      <c r="C62" s="1">
        <v>10</v>
      </c>
      <c r="D62" s="1">
        <v>53</v>
      </c>
      <c r="E62" s="1" t="s">
        <v>48</v>
      </c>
      <c r="H62" s="1" t="s">
        <v>2</v>
      </c>
      <c r="O62" s="1" t="s">
        <v>61</v>
      </c>
      <c r="Q62" s="1">
        <v>34.1</v>
      </c>
      <c r="R62" s="1">
        <v>-118.6</v>
      </c>
      <c r="S62" s="1">
        <v>360</v>
      </c>
      <c r="T62" s="1" t="s">
        <v>217</v>
      </c>
      <c r="U62" s="1">
        <v>1</v>
      </c>
      <c r="AP62" s="1" t="s">
        <v>2</v>
      </c>
      <c r="AR62" s="1" t="s">
        <v>2</v>
      </c>
      <c r="AS62" s="1" t="s">
        <v>218</v>
      </c>
      <c r="AT62" s="1" t="s">
        <v>219</v>
      </c>
      <c r="AU62" s="1" t="s">
        <v>240</v>
      </c>
      <c r="AV62" s="1" t="s">
        <v>241</v>
      </c>
      <c r="AZ62" s="1" t="s">
        <v>56</v>
      </c>
      <c r="BB62" s="1" t="s">
        <v>200</v>
      </c>
      <c r="BC62" s="1" t="s">
        <v>3246</v>
      </c>
    </row>
    <row r="63" spans="1:55" x14ac:dyDescent="0.2">
      <c r="A63" s="1" t="s">
        <v>239</v>
      </c>
      <c r="B63" s="1" t="s">
        <v>242</v>
      </c>
      <c r="C63" s="1">
        <v>10</v>
      </c>
      <c r="D63" s="1">
        <v>52.7</v>
      </c>
      <c r="E63" s="1" t="s">
        <v>48</v>
      </c>
      <c r="H63" s="1" t="s">
        <v>2</v>
      </c>
      <c r="O63" s="1" t="s">
        <v>61</v>
      </c>
      <c r="Q63" s="1">
        <v>43.04</v>
      </c>
      <c r="R63" s="1">
        <v>-73</v>
      </c>
      <c r="S63" s="1">
        <v>760</v>
      </c>
      <c r="T63" s="1" t="s">
        <v>217</v>
      </c>
      <c r="U63" s="1">
        <v>1</v>
      </c>
      <c r="AP63" s="1" t="s">
        <v>2</v>
      </c>
      <c r="AR63" s="1" t="s">
        <v>2</v>
      </c>
      <c r="AS63" s="1" t="s">
        <v>218</v>
      </c>
      <c r="AT63" s="1" t="s">
        <v>219</v>
      </c>
      <c r="AU63" s="1" t="s">
        <v>240</v>
      </c>
      <c r="AV63" s="1" t="s">
        <v>241</v>
      </c>
      <c r="AZ63" s="1" t="s">
        <v>56</v>
      </c>
      <c r="BB63" s="1" t="s">
        <v>200</v>
      </c>
      <c r="BC63" s="1" t="s">
        <v>3246</v>
      </c>
    </row>
    <row r="64" spans="1:55" x14ac:dyDescent="0.2">
      <c r="A64" s="1" t="s">
        <v>243</v>
      </c>
      <c r="B64" s="1" t="s">
        <v>244</v>
      </c>
      <c r="C64" s="1">
        <v>60</v>
      </c>
      <c r="D64" s="1">
        <v>51.7</v>
      </c>
      <c r="E64" s="1" t="s">
        <v>69</v>
      </c>
      <c r="F64" s="1">
        <v>0.2</v>
      </c>
      <c r="G64" s="1" t="s">
        <v>49</v>
      </c>
      <c r="H64" s="1" t="s">
        <v>2</v>
      </c>
      <c r="Q64" s="1">
        <v>47.2</v>
      </c>
      <c r="R64" s="1">
        <v>11.5</v>
      </c>
      <c r="S64" s="1">
        <v>600</v>
      </c>
      <c r="T64" s="1" t="s">
        <v>245</v>
      </c>
      <c r="U64" s="1">
        <v>1</v>
      </c>
      <c r="AP64" s="1" t="s">
        <v>2</v>
      </c>
      <c r="AR64" s="1" t="s">
        <v>2</v>
      </c>
      <c r="AS64" s="1" t="s">
        <v>218</v>
      </c>
      <c r="AT64" s="1" t="s">
        <v>219</v>
      </c>
      <c r="AU64" s="1" t="s">
        <v>224</v>
      </c>
      <c r="AV64" s="1" t="s">
        <v>246</v>
      </c>
      <c r="AX64" s="1" t="s">
        <v>247</v>
      </c>
      <c r="AZ64" s="1" t="s">
        <v>56</v>
      </c>
      <c r="BB64" s="1" t="s">
        <v>200</v>
      </c>
      <c r="BC64" s="1" t="s">
        <v>3246</v>
      </c>
    </row>
    <row r="65" spans="1:55" x14ac:dyDescent="0.2">
      <c r="A65" s="1" t="s">
        <v>248</v>
      </c>
      <c r="B65" s="1" t="s">
        <v>249</v>
      </c>
      <c r="C65" s="1">
        <v>12</v>
      </c>
      <c r="D65" s="1">
        <v>38.4</v>
      </c>
      <c r="E65" s="1" t="s">
        <v>48</v>
      </c>
      <c r="H65" s="1" t="s">
        <v>56</v>
      </c>
      <c r="O65" s="1">
        <v>25</v>
      </c>
      <c r="P65" s="1">
        <v>0.3</v>
      </c>
      <c r="Q65" s="1">
        <v>33</v>
      </c>
      <c r="R65" s="1">
        <v>-111</v>
      </c>
      <c r="S65" s="1">
        <v>1000</v>
      </c>
      <c r="T65" s="1" t="s">
        <v>250</v>
      </c>
      <c r="U65" s="1">
        <v>1</v>
      </c>
      <c r="V65" s="1">
        <v>26</v>
      </c>
      <c r="W65" s="1">
        <v>4.8</v>
      </c>
      <c r="X65" s="1" t="s">
        <v>51</v>
      </c>
      <c r="AA65" s="1" t="s">
        <v>2</v>
      </c>
      <c r="AI65" s="1">
        <v>25</v>
      </c>
      <c r="AJ65" s="1">
        <v>3.5000000000000001E-3</v>
      </c>
      <c r="AK65" s="1">
        <v>25</v>
      </c>
      <c r="AL65" s="1">
        <v>-107.5</v>
      </c>
      <c r="AM65" s="1">
        <v>150</v>
      </c>
      <c r="AN65" s="1" t="s">
        <v>251</v>
      </c>
      <c r="AO65" s="1">
        <v>1</v>
      </c>
      <c r="AP65" s="1" t="s">
        <v>56</v>
      </c>
      <c r="AQ65" s="1" t="s">
        <v>2</v>
      </c>
      <c r="AR65" s="1" t="s">
        <v>56</v>
      </c>
      <c r="AS65" s="1" t="s">
        <v>52</v>
      </c>
      <c r="AT65" s="1" t="s">
        <v>179</v>
      </c>
      <c r="AU65" s="1" t="s">
        <v>252</v>
      </c>
      <c r="AV65" s="1" t="s">
        <v>253</v>
      </c>
      <c r="AX65" s="1" t="s">
        <v>254</v>
      </c>
      <c r="AZ65" s="1" t="s">
        <v>2</v>
      </c>
      <c r="BA65" s="1" t="s">
        <v>56</v>
      </c>
      <c r="BB65" s="1" t="s">
        <v>200</v>
      </c>
      <c r="BC65" s="1" t="s">
        <v>3246</v>
      </c>
    </row>
    <row r="66" spans="1:55" x14ac:dyDescent="0.2">
      <c r="A66" s="1" t="s">
        <v>46</v>
      </c>
      <c r="B66" s="1" t="s">
        <v>255</v>
      </c>
      <c r="C66" s="1">
        <v>13</v>
      </c>
      <c r="D66" s="1">
        <v>36.299999999999997</v>
      </c>
      <c r="E66" s="1" t="s">
        <v>48</v>
      </c>
      <c r="F66" s="1">
        <v>0.72</v>
      </c>
      <c r="G66" s="1" t="s">
        <v>49</v>
      </c>
      <c r="H66" s="1" t="s">
        <v>2</v>
      </c>
      <c r="P66" s="1">
        <v>0.5</v>
      </c>
      <c r="Q66" s="1">
        <v>18.309999999999999</v>
      </c>
      <c r="R66" s="1">
        <v>-65.75</v>
      </c>
      <c r="S66" s="1">
        <v>500</v>
      </c>
      <c r="T66" s="1" t="s">
        <v>50</v>
      </c>
      <c r="U66" s="1">
        <v>1</v>
      </c>
      <c r="V66" s="1">
        <v>8</v>
      </c>
      <c r="W66" s="1">
        <v>7.5</v>
      </c>
      <c r="X66" s="1" t="s">
        <v>51</v>
      </c>
      <c r="Y66" s="1">
        <v>0.5</v>
      </c>
      <c r="Z66" s="1" t="s">
        <v>49</v>
      </c>
      <c r="AA66" s="1" t="s">
        <v>2</v>
      </c>
      <c r="AI66" s="1">
        <v>20</v>
      </c>
      <c r="AJ66" s="1">
        <v>0.5</v>
      </c>
      <c r="AK66" s="1">
        <v>18.309999999999999</v>
      </c>
      <c r="AL66" s="1">
        <v>-65.75</v>
      </c>
      <c r="AM66" s="1">
        <v>500</v>
      </c>
      <c r="AN66" s="1" t="s">
        <v>50</v>
      </c>
      <c r="AO66" s="1">
        <v>1</v>
      </c>
      <c r="AP66" s="1" t="s">
        <v>2</v>
      </c>
      <c r="AQ66" s="1" t="s">
        <v>2</v>
      </c>
      <c r="AR66" s="1" t="s">
        <v>2</v>
      </c>
      <c r="AS66" s="1" t="s">
        <v>52</v>
      </c>
      <c r="AT66" s="1" t="s">
        <v>53</v>
      </c>
      <c r="AU66" s="1" t="s">
        <v>54</v>
      </c>
      <c r="AV66" s="1" t="s">
        <v>55</v>
      </c>
      <c r="AZ66" s="1" t="s">
        <v>2</v>
      </c>
      <c r="BA66" s="1" t="s">
        <v>56</v>
      </c>
      <c r="BB66" s="1" t="s">
        <v>200</v>
      </c>
      <c r="BC66" s="1" t="s">
        <v>3246</v>
      </c>
    </row>
    <row r="67" spans="1:55" x14ac:dyDescent="0.2">
      <c r="A67" s="1" t="s">
        <v>256</v>
      </c>
      <c r="B67" s="1" t="s">
        <v>257</v>
      </c>
      <c r="V67" s="1">
        <v>4</v>
      </c>
      <c r="W67" s="1">
        <v>-4.5</v>
      </c>
      <c r="X67" s="1" t="s">
        <v>63</v>
      </c>
      <c r="AA67" s="1" t="s">
        <v>2</v>
      </c>
      <c r="AK67" s="1">
        <v>78.150000000000006</v>
      </c>
      <c r="AL67" s="1">
        <v>16.260000000000002</v>
      </c>
      <c r="AN67" s="1" t="s">
        <v>258</v>
      </c>
      <c r="AO67" s="1">
        <v>1</v>
      </c>
      <c r="AP67" s="1" t="s">
        <v>2</v>
      </c>
      <c r="AQ67" s="1" t="s">
        <v>2</v>
      </c>
      <c r="AR67" s="1" t="s">
        <v>56</v>
      </c>
      <c r="AS67" s="1" t="s">
        <v>52</v>
      </c>
      <c r="AT67" s="1" t="s">
        <v>64</v>
      </c>
      <c r="AU67" s="1" t="s">
        <v>259</v>
      </c>
      <c r="AV67" s="1" t="s">
        <v>260</v>
      </c>
      <c r="AX67" s="1" t="s">
        <v>261</v>
      </c>
      <c r="BA67" s="1" t="s">
        <v>56</v>
      </c>
      <c r="BB67" s="1" t="s">
        <v>200</v>
      </c>
      <c r="BC67" s="1" t="s">
        <v>3246</v>
      </c>
    </row>
    <row r="68" spans="1:55" x14ac:dyDescent="0.2">
      <c r="A68" s="1" t="s">
        <v>262</v>
      </c>
      <c r="B68" s="1" t="s">
        <v>263</v>
      </c>
      <c r="D68" s="1">
        <v>35</v>
      </c>
      <c r="E68" s="1" t="s">
        <v>107</v>
      </c>
      <c r="H68" s="1" t="s">
        <v>2</v>
      </c>
      <c r="I68" s="1">
        <v>5</v>
      </c>
      <c r="J68" s="1">
        <v>40</v>
      </c>
      <c r="K68" s="1" t="s">
        <v>108</v>
      </c>
      <c r="L68" s="1" t="s">
        <v>109</v>
      </c>
      <c r="N68" s="1">
        <v>5</v>
      </c>
      <c r="Q68" s="1">
        <v>17.953043000000001</v>
      </c>
      <c r="R68" s="1">
        <v>-67.154763000000003</v>
      </c>
      <c r="S68" s="1">
        <v>0</v>
      </c>
      <c r="T68" s="1" t="s">
        <v>264</v>
      </c>
      <c r="U68" s="1">
        <v>1</v>
      </c>
      <c r="W68" s="1">
        <v>14</v>
      </c>
      <c r="X68" s="1" t="s">
        <v>107</v>
      </c>
      <c r="AA68" s="1" t="s">
        <v>2</v>
      </c>
      <c r="AB68" s="1">
        <v>3</v>
      </c>
      <c r="AC68" s="1" t="s">
        <v>109</v>
      </c>
      <c r="AD68" s="1">
        <v>11</v>
      </c>
      <c r="AE68" s="1" t="s">
        <v>108</v>
      </c>
      <c r="AF68" s="1" t="s">
        <v>109</v>
      </c>
      <c r="AH68" s="1">
        <v>3</v>
      </c>
      <c r="AK68" s="1">
        <v>17.953043000000001</v>
      </c>
      <c r="AL68" s="1">
        <v>-67.154763000000003</v>
      </c>
      <c r="AM68" s="1">
        <v>0</v>
      </c>
      <c r="AN68" s="1" t="s">
        <v>264</v>
      </c>
      <c r="AO68" s="1">
        <v>1</v>
      </c>
      <c r="AP68" s="1" t="s">
        <v>2</v>
      </c>
      <c r="AQ68" s="1" t="s">
        <v>2</v>
      </c>
      <c r="AR68" s="1" t="s">
        <v>2</v>
      </c>
      <c r="AS68" s="1" t="s">
        <v>185</v>
      </c>
      <c r="AT68" s="1" t="s">
        <v>186</v>
      </c>
      <c r="AU68" s="1" t="s">
        <v>265</v>
      </c>
      <c r="AV68" s="1" t="s">
        <v>266</v>
      </c>
      <c r="AZ68" s="1" t="s">
        <v>2</v>
      </c>
      <c r="BA68" s="1" t="s">
        <v>56</v>
      </c>
      <c r="BB68" s="1" t="s">
        <v>267</v>
      </c>
      <c r="BC68" s="1" t="s">
        <v>3246</v>
      </c>
    </row>
    <row r="69" spans="1:55" x14ac:dyDescent="0.2">
      <c r="A69" s="1" t="s">
        <v>268</v>
      </c>
      <c r="B69" s="1" t="s">
        <v>269</v>
      </c>
      <c r="D69" s="1">
        <v>40</v>
      </c>
      <c r="E69" s="1" t="s">
        <v>107</v>
      </c>
      <c r="H69" s="1" t="s">
        <v>2</v>
      </c>
      <c r="I69" s="1">
        <v>3</v>
      </c>
      <c r="J69" s="1">
        <v>43</v>
      </c>
      <c r="K69" s="1" t="s">
        <v>108</v>
      </c>
      <c r="L69" s="1" t="s">
        <v>109</v>
      </c>
      <c r="N69" s="1">
        <v>2</v>
      </c>
      <c r="Q69" s="1">
        <v>17.953043000000001</v>
      </c>
      <c r="R69" s="1">
        <v>-67.154763000000003</v>
      </c>
      <c r="S69" s="1">
        <v>0</v>
      </c>
      <c r="T69" s="1" t="s">
        <v>264</v>
      </c>
      <c r="U69" s="1">
        <v>1</v>
      </c>
      <c r="W69" s="1">
        <v>-2</v>
      </c>
      <c r="X69" s="1" t="s">
        <v>107</v>
      </c>
      <c r="AA69" s="1" t="s">
        <v>2</v>
      </c>
      <c r="AB69" s="1">
        <v>8</v>
      </c>
      <c r="AC69" s="1" t="s">
        <v>109</v>
      </c>
      <c r="AD69" s="1">
        <v>-10</v>
      </c>
      <c r="AE69" s="1" t="s">
        <v>108</v>
      </c>
      <c r="AF69" s="1" t="s">
        <v>109</v>
      </c>
      <c r="AH69" s="1">
        <v>8</v>
      </c>
      <c r="AK69" s="1">
        <v>17.953043000000001</v>
      </c>
      <c r="AL69" s="1">
        <v>-67.154763000000003</v>
      </c>
      <c r="AM69" s="1">
        <v>0</v>
      </c>
      <c r="AN69" s="1" t="s">
        <v>264</v>
      </c>
      <c r="AO69" s="1">
        <v>1</v>
      </c>
      <c r="AP69" s="1" t="s">
        <v>2</v>
      </c>
      <c r="AQ69" s="1" t="s">
        <v>2</v>
      </c>
      <c r="AR69" s="1" t="s">
        <v>2</v>
      </c>
      <c r="AS69" s="1" t="s">
        <v>185</v>
      </c>
      <c r="AT69" s="1" t="s">
        <v>186</v>
      </c>
      <c r="AU69" s="1" t="s">
        <v>265</v>
      </c>
      <c r="AV69" s="1" t="s">
        <v>266</v>
      </c>
      <c r="AZ69" s="1" t="s">
        <v>2</v>
      </c>
      <c r="BA69" s="1" t="s">
        <v>56</v>
      </c>
      <c r="BB69" s="1" t="s">
        <v>267</v>
      </c>
      <c r="BC69" s="1" t="s">
        <v>3246</v>
      </c>
    </row>
    <row r="70" spans="1:55" x14ac:dyDescent="0.2">
      <c r="A70" s="1" t="s">
        <v>270</v>
      </c>
      <c r="B70" s="1" t="s">
        <v>271</v>
      </c>
      <c r="D70" s="1">
        <v>35</v>
      </c>
      <c r="E70" s="1" t="s">
        <v>107</v>
      </c>
      <c r="H70" s="1" t="s">
        <v>2</v>
      </c>
      <c r="I70" s="1">
        <v>5</v>
      </c>
      <c r="J70" s="1">
        <v>40</v>
      </c>
      <c r="K70" s="1" t="s">
        <v>108</v>
      </c>
      <c r="L70" s="1" t="s">
        <v>109</v>
      </c>
      <c r="N70" s="1">
        <v>5</v>
      </c>
      <c r="Q70" s="1">
        <v>17.953043000000001</v>
      </c>
      <c r="R70" s="1">
        <v>-67.154763000000003</v>
      </c>
      <c r="S70" s="1">
        <v>0</v>
      </c>
      <c r="T70" s="1" t="s">
        <v>264</v>
      </c>
      <c r="U70" s="1">
        <v>1</v>
      </c>
      <c r="W70" s="1">
        <v>8</v>
      </c>
      <c r="X70" s="1" t="s">
        <v>107</v>
      </c>
      <c r="AA70" s="1" t="s">
        <v>2</v>
      </c>
      <c r="AB70" s="1">
        <v>3</v>
      </c>
      <c r="AC70" s="1" t="s">
        <v>109</v>
      </c>
      <c r="AD70" s="1">
        <v>5</v>
      </c>
      <c r="AE70" s="1" t="s">
        <v>108</v>
      </c>
      <c r="AF70" s="1" t="s">
        <v>109</v>
      </c>
      <c r="AH70" s="1">
        <v>3</v>
      </c>
      <c r="AK70" s="1">
        <v>17.953043000000001</v>
      </c>
      <c r="AL70" s="1">
        <v>-67.154763000000003</v>
      </c>
      <c r="AM70" s="1">
        <v>0</v>
      </c>
      <c r="AN70" s="1" t="s">
        <v>264</v>
      </c>
      <c r="AO70" s="1">
        <v>1</v>
      </c>
      <c r="AP70" s="1" t="s">
        <v>2</v>
      </c>
      <c r="AQ70" s="1" t="s">
        <v>2</v>
      </c>
      <c r="AR70" s="1" t="s">
        <v>2</v>
      </c>
      <c r="AS70" s="1" t="s">
        <v>185</v>
      </c>
      <c r="AT70" s="1" t="s">
        <v>186</v>
      </c>
      <c r="AU70" s="1" t="s">
        <v>265</v>
      </c>
      <c r="AV70" s="1" t="s">
        <v>272</v>
      </c>
      <c r="AZ70" s="1" t="s">
        <v>2</v>
      </c>
      <c r="BA70" s="1" t="s">
        <v>56</v>
      </c>
      <c r="BB70" s="1" t="s">
        <v>267</v>
      </c>
      <c r="BC70" s="1" t="s">
        <v>3246</v>
      </c>
    </row>
    <row r="71" spans="1:55" x14ac:dyDescent="0.2">
      <c r="A71" s="1" t="s">
        <v>273</v>
      </c>
      <c r="B71" s="1" t="s">
        <v>274</v>
      </c>
      <c r="D71" s="1">
        <v>35</v>
      </c>
      <c r="E71" s="1" t="s">
        <v>107</v>
      </c>
      <c r="H71" s="1" t="s">
        <v>2</v>
      </c>
      <c r="I71" s="1">
        <v>5</v>
      </c>
      <c r="J71" s="1">
        <v>40</v>
      </c>
      <c r="K71" s="1" t="s">
        <v>108</v>
      </c>
      <c r="L71" s="1" t="s">
        <v>109</v>
      </c>
      <c r="N71" s="1">
        <v>5</v>
      </c>
      <c r="Q71" s="1">
        <v>17.953043000000001</v>
      </c>
      <c r="R71" s="1">
        <v>-67.154763000000003</v>
      </c>
      <c r="S71" s="1">
        <v>0</v>
      </c>
      <c r="T71" s="1" t="s">
        <v>264</v>
      </c>
      <c r="U71" s="1">
        <v>1</v>
      </c>
      <c r="W71" s="1">
        <v>8</v>
      </c>
      <c r="X71" s="1" t="s">
        <v>107</v>
      </c>
      <c r="AA71" s="1" t="s">
        <v>2</v>
      </c>
      <c r="AB71" s="1">
        <v>3</v>
      </c>
      <c r="AC71" s="1" t="s">
        <v>109</v>
      </c>
      <c r="AD71" s="1">
        <v>5</v>
      </c>
      <c r="AE71" s="1" t="s">
        <v>108</v>
      </c>
      <c r="AF71" s="1" t="s">
        <v>109</v>
      </c>
      <c r="AH71" s="1">
        <v>3</v>
      </c>
      <c r="AK71" s="1">
        <v>17.953043000000001</v>
      </c>
      <c r="AL71" s="1">
        <v>-67.154763000000003</v>
      </c>
      <c r="AM71" s="1">
        <v>0</v>
      </c>
      <c r="AN71" s="1" t="s">
        <v>264</v>
      </c>
      <c r="AO71" s="1">
        <v>1</v>
      </c>
      <c r="AP71" s="1" t="s">
        <v>2</v>
      </c>
      <c r="AQ71" s="1" t="s">
        <v>2</v>
      </c>
      <c r="AR71" s="1" t="s">
        <v>2</v>
      </c>
      <c r="AS71" s="1" t="s">
        <v>185</v>
      </c>
      <c r="AT71" s="1" t="s">
        <v>186</v>
      </c>
      <c r="AU71" s="1" t="s">
        <v>187</v>
      </c>
      <c r="AV71" s="1" t="s">
        <v>275</v>
      </c>
      <c r="AZ71" s="1" t="s">
        <v>2</v>
      </c>
      <c r="BA71" s="1" t="s">
        <v>56</v>
      </c>
      <c r="BB71" s="1" t="s">
        <v>267</v>
      </c>
      <c r="BC71" s="1" t="s">
        <v>3246</v>
      </c>
    </row>
    <row r="72" spans="1:55" x14ac:dyDescent="0.2">
      <c r="A72" s="1" t="s">
        <v>276</v>
      </c>
      <c r="B72" s="1" t="s">
        <v>277</v>
      </c>
      <c r="D72" s="1">
        <v>35</v>
      </c>
      <c r="E72" s="1" t="s">
        <v>107</v>
      </c>
      <c r="H72" s="1" t="s">
        <v>2</v>
      </c>
      <c r="I72" s="1">
        <v>5</v>
      </c>
      <c r="J72" s="1">
        <v>40</v>
      </c>
      <c r="K72" s="1" t="s">
        <v>108</v>
      </c>
      <c r="L72" s="1" t="s">
        <v>109</v>
      </c>
      <c r="N72" s="1">
        <v>5</v>
      </c>
      <c r="Q72" s="1">
        <v>17.953043000000001</v>
      </c>
      <c r="R72" s="1">
        <v>-67.154763000000003</v>
      </c>
      <c r="S72" s="1">
        <v>0</v>
      </c>
      <c r="T72" s="1" t="s">
        <v>264</v>
      </c>
      <c r="U72" s="1">
        <v>1</v>
      </c>
      <c r="W72" s="1">
        <v>14</v>
      </c>
      <c r="X72" s="1" t="s">
        <v>107</v>
      </c>
      <c r="AA72" s="1" t="s">
        <v>2</v>
      </c>
      <c r="AB72" s="1">
        <v>3</v>
      </c>
      <c r="AC72" s="1" t="s">
        <v>109</v>
      </c>
      <c r="AD72" s="1">
        <v>8</v>
      </c>
      <c r="AE72" s="1" t="s">
        <v>108</v>
      </c>
      <c r="AF72" s="1" t="s">
        <v>109</v>
      </c>
      <c r="AH72" s="1">
        <v>3</v>
      </c>
      <c r="AK72" s="1">
        <v>17.953043000000001</v>
      </c>
      <c r="AL72" s="1">
        <v>-67.154763000000003</v>
      </c>
      <c r="AM72" s="1">
        <v>0</v>
      </c>
      <c r="AN72" s="1" t="s">
        <v>264</v>
      </c>
      <c r="AO72" s="1">
        <v>1</v>
      </c>
      <c r="AP72" s="1" t="s">
        <v>2</v>
      </c>
      <c r="AQ72" s="1" t="s">
        <v>2</v>
      </c>
      <c r="AR72" s="1" t="s">
        <v>2</v>
      </c>
      <c r="AS72" s="1" t="s">
        <v>185</v>
      </c>
      <c r="AT72" s="1" t="s">
        <v>186</v>
      </c>
      <c r="AU72" s="1" t="s">
        <v>265</v>
      </c>
      <c r="AV72" s="1" t="s">
        <v>266</v>
      </c>
      <c r="AZ72" s="1" t="s">
        <v>2</v>
      </c>
      <c r="BA72" s="1" t="s">
        <v>56</v>
      </c>
      <c r="BB72" s="1" t="s">
        <v>267</v>
      </c>
      <c r="BC72" s="1" t="s">
        <v>3246</v>
      </c>
    </row>
    <row r="73" spans="1:55" x14ac:dyDescent="0.2">
      <c r="A73" s="1" t="s">
        <v>278</v>
      </c>
      <c r="B73" s="1" t="s">
        <v>279</v>
      </c>
      <c r="D73" s="1">
        <v>35</v>
      </c>
      <c r="E73" s="1" t="s">
        <v>107</v>
      </c>
      <c r="H73" s="1" t="s">
        <v>2</v>
      </c>
      <c r="I73" s="1">
        <v>5</v>
      </c>
      <c r="J73" s="1">
        <v>40</v>
      </c>
      <c r="K73" s="1" t="s">
        <v>108</v>
      </c>
      <c r="L73" s="1" t="s">
        <v>109</v>
      </c>
      <c r="N73" s="1">
        <v>5</v>
      </c>
      <c r="Q73" s="1">
        <v>17.953043000000001</v>
      </c>
      <c r="R73" s="1">
        <v>-67.154763000000003</v>
      </c>
      <c r="S73" s="1">
        <v>0</v>
      </c>
      <c r="T73" s="1" t="s">
        <v>264</v>
      </c>
      <c r="U73" s="1">
        <v>1</v>
      </c>
      <c r="W73" s="1">
        <v>8</v>
      </c>
      <c r="X73" s="1" t="s">
        <v>107</v>
      </c>
      <c r="AA73" s="1" t="s">
        <v>2</v>
      </c>
      <c r="AB73" s="1">
        <v>3</v>
      </c>
      <c r="AC73" s="1" t="s">
        <v>109</v>
      </c>
      <c r="AD73" s="1">
        <v>5</v>
      </c>
      <c r="AE73" s="1" t="s">
        <v>108</v>
      </c>
      <c r="AF73" s="1" t="s">
        <v>109</v>
      </c>
      <c r="AH73" s="1">
        <v>3</v>
      </c>
      <c r="AK73" s="1">
        <v>17.953043000000001</v>
      </c>
      <c r="AL73" s="1">
        <v>-67.154763000000003</v>
      </c>
      <c r="AM73" s="1">
        <v>0</v>
      </c>
      <c r="AN73" s="1" t="s">
        <v>264</v>
      </c>
      <c r="AO73" s="1">
        <v>1</v>
      </c>
      <c r="AP73" s="1" t="s">
        <v>2</v>
      </c>
      <c r="AQ73" s="1" t="s">
        <v>2</v>
      </c>
      <c r="AR73" s="1" t="s">
        <v>2</v>
      </c>
      <c r="AS73" s="1" t="s">
        <v>185</v>
      </c>
      <c r="AT73" s="1" t="s">
        <v>186</v>
      </c>
      <c r="AU73" s="1" t="s">
        <v>265</v>
      </c>
      <c r="AV73" s="1" t="s">
        <v>272</v>
      </c>
      <c r="AZ73" s="1" t="s">
        <v>2</v>
      </c>
      <c r="BA73" s="1" t="s">
        <v>56</v>
      </c>
      <c r="BB73" s="1" t="s">
        <v>267</v>
      </c>
      <c r="BC73" s="1" t="s">
        <v>3246</v>
      </c>
    </row>
    <row r="74" spans="1:55" x14ac:dyDescent="0.2">
      <c r="A74" s="1" t="s">
        <v>280</v>
      </c>
      <c r="B74" s="1" t="s">
        <v>281</v>
      </c>
      <c r="C74" s="1">
        <v>11</v>
      </c>
      <c r="D74" s="1">
        <v>43.9</v>
      </c>
      <c r="E74" s="1" t="s">
        <v>48</v>
      </c>
      <c r="F74" s="1">
        <v>0.2</v>
      </c>
      <c r="G74" s="1" t="s">
        <v>83</v>
      </c>
      <c r="H74" s="1" t="s">
        <v>2</v>
      </c>
      <c r="O74" s="1">
        <v>35</v>
      </c>
      <c r="P74" s="1">
        <v>1</v>
      </c>
      <c r="Q74" s="1">
        <v>48.52</v>
      </c>
      <c r="R74" s="1">
        <v>1.98</v>
      </c>
      <c r="S74" s="1">
        <v>137</v>
      </c>
      <c r="T74" s="1" t="s">
        <v>282</v>
      </c>
      <c r="U74" s="1">
        <v>2</v>
      </c>
      <c r="W74" s="1">
        <v>5.9</v>
      </c>
      <c r="X74" s="1" t="s">
        <v>51</v>
      </c>
      <c r="AA74" s="1" t="s">
        <v>2</v>
      </c>
      <c r="AK74" s="1">
        <v>50.9</v>
      </c>
      <c r="AL74" s="1">
        <v>-0.1</v>
      </c>
      <c r="AM74" s="1">
        <v>200</v>
      </c>
      <c r="AN74" s="1" t="s">
        <v>283</v>
      </c>
      <c r="AO74" s="1">
        <v>2</v>
      </c>
      <c r="AP74" s="1" t="s">
        <v>2</v>
      </c>
      <c r="AQ74" s="1" t="s">
        <v>2</v>
      </c>
      <c r="AR74" s="1" t="s">
        <v>2</v>
      </c>
      <c r="AS74" s="1" t="s">
        <v>52</v>
      </c>
      <c r="AT74" s="1" t="s">
        <v>92</v>
      </c>
      <c r="AU74" s="1" t="s">
        <v>93</v>
      </c>
      <c r="AV74" s="1" t="s">
        <v>284</v>
      </c>
      <c r="AZ74" s="1" t="s">
        <v>2</v>
      </c>
      <c r="BA74" s="1" t="s">
        <v>56</v>
      </c>
      <c r="BB74" s="1" t="s">
        <v>267</v>
      </c>
      <c r="BC74" s="1" t="s">
        <v>3246</v>
      </c>
    </row>
    <row r="75" spans="1:55" x14ac:dyDescent="0.2">
      <c r="A75" s="1" t="s">
        <v>285</v>
      </c>
      <c r="B75" s="1" t="s">
        <v>286</v>
      </c>
      <c r="D75" s="1">
        <v>32</v>
      </c>
      <c r="E75" s="1" t="s">
        <v>107</v>
      </c>
      <c r="H75" s="1" t="s">
        <v>2</v>
      </c>
      <c r="I75" s="1">
        <v>3</v>
      </c>
      <c r="J75" s="1">
        <v>40</v>
      </c>
      <c r="K75" s="1" t="s">
        <v>108</v>
      </c>
      <c r="N75" s="1">
        <v>5</v>
      </c>
      <c r="Q75" s="1">
        <v>10.448418999999999</v>
      </c>
      <c r="R75" s="1">
        <v>-64.197835999999995</v>
      </c>
      <c r="S75" s="1">
        <v>0</v>
      </c>
      <c r="T75" s="1" t="s">
        <v>264</v>
      </c>
      <c r="U75" s="1">
        <v>1</v>
      </c>
      <c r="W75" s="1">
        <v>5</v>
      </c>
      <c r="X75" s="1" t="s">
        <v>107</v>
      </c>
      <c r="AA75" s="1" t="s">
        <v>2</v>
      </c>
      <c r="AB75" s="1">
        <v>2</v>
      </c>
      <c r="AD75" s="1">
        <v>3</v>
      </c>
      <c r="AE75" s="1" t="s">
        <v>108</v>
      </c>
      <c r="AH75" s="1">
        <v>2</v>
      </c>
      <c r="AK75" s="1">
        <v>10.448418999999999</v>
      </c>
      <c r="AL75" s="1">
        <v>-64.197835999999995</v>
      </c>
      <c r="AM75" s="1">
        <v>0</v>
      </c>
      <c r="AN75" s="1" t="s">
        <v>264</v>
      </c>
      <c r="AO75" s="1">
        <v>1</v>
      </c>
      <c r="AP75" s="1" t="s">
        <v>2</v>
      </c>
      <c r="AQ75" s="1" t="s">
        <v>2</v>
      </c>
      <c r="AR75" s="1" t="s">
        <v>2</v>
      </c>
      <c r="AS75" s="1" t="s">
        <v>111</v>
      </c>
      <c r="AT75" s="1" t="s">
        <v>111</v>
      </c>
      <c r="AU75" s="1" t="s">
        <v>287</v>
      </c>
      <c r="AV75" s="1" t="s">
        <v>288</v>
      </c>
      <c r="AZ75" s="1" t="s">
        <v>2</v>
      </c>
      <c r="BA75" s="1" t="s">
        <v>56</v>
      </c>
      <c r="BB75" s="1" t="s">
        <v>267</v>
      </c>
      <c r="BC75" s="1" t="s">
        <v>3246</v>
      </c>
    </row>
    <row r="76" spans="1:55" x14ac:dyDescent="0.2">
      <c r="A76" s="1" t="s">
        <v>248</v>
      </c>
      <c r="B76" s="1" t="s">
        <v>289</v>
      </c>
      <c r="V76" s="1">
        <v>53</v>
      </c>
      <c r="W76" s="1">
        <v>6.8</v>
      </c>
      <c r="X76" s="1" t="s">
        <v>51</v>
      </c>
      <c r="AA76" s="1" t="s">
        <v>2</v>
      </c>
      <c r="AI76" s="1">
        <v>25</v>
      </c>
      <c r="AJ76" s="1">
        <v>3.5000000000000001E-3</v>
      </c>
      <c r="AK76" s="1">
        <v>26</v>
      </c>
      <c r="AL76" s="1">
        <v>-109</v>
      </c>
      <c r="AM76" s="1">
        <v>100</v>
      </c>
      <c r="AN76" s="1" t="s">
        <v>251</v>
      </c>
      <c r="AO76" s="1">
        <v>1</v>
      </c>
      <c r="AP76" s="1" t="s">
        <v>2</v>
      </c>
      <c r="AQ76" s="1" t="s">
        <v>2</v>
      </c>
      <c r="AR76" s="1" t="s">
        <v>2</v>
      </c>
      <c r="AS76" s="1" t="s">
        <v>52</v>
      </c>
      <c r="AT76" s="1" t="s">
        <v>179</v>
      </c>
      <c r="AU76" s="1" t="s">
        <v>252</v>
      </c>
      <c r="AV76" s="1" t="s">
        <v>253</v>
      </c>
      <c r="BA76" s="1" t="s">
        <v>56</v>
      </c>
      <c r="BB76" s="1" t="s">
        <v>267</v>
      </c>
      <c r="BC76" s="1" t="s">
        <v>3246</v>
      </c>
    </row>
    <row r="77" spans="1:55" x14ac:dyDescent="0.2">
      <c r="A77" s="1" t="s">
        <v>290</v>
      </c>
      <c r="B77" s="1" t="s">
        <v>291</v>
      </c>
      <c r="V77" s="1">
        <v>11</v>
      </c>
      <c r="W77" s="1">
        <v>7.9</v>
      </c>
      <c r="X77" s="1" t="s">
        <v>51</v>
      </c>
      <c r="Y77" s="1">
        <v>0.43</v>
      </c>
      <c r="Z77" s="1" t="s">
        <v>83</v>
      </c>
      <c r="AA77" s="1" t="s">
        <v>2</v>
      </c>
      <c r="AK77" s="1">
        <v>-26.77</v>
      </c>
      <c r="AL77" s="1">
        <v>-68.23</v>
      </c>
      <c r="AM77" s="1">
        <v>2400</v>
      </c>
      <c r="AN77" s="1" t="s">
        <v>292</v>
      </c>
      <c r="AO77" s="1">
        <v>1</v>
      </c>
      <c r="AQ77" s="1" t="s">
        <v>2</v>
      </c>
      <c r="AR77" s="1" t="s">
        <v>2</v>
      </c>
      <c r="AS77" s="1" t="s">
        <v>52</v>
      </c>
      <c r="AT77" s="1" t="s">
        <v>92</v>
      </c>
      <c r="AU77" s="1" t="s">
        <v>93</v>
      </c>
      <c r="AV77" s="1" t="s">
        <v>94</v>
      </c>
      <c r="BA77" s="1" t="s">
        <v>56</v>
      </c>
      <c r="BB77" s="1" t="s">
        <v>267</v>
      </c>
      <c r="BC77" s="1" t="s">
        <v>3246</v>
      </c>
    </row>
    <row r="78" spans="1:55" x14ac:dyDescent="0.2">
      <c r="A78" s="1" t="s">
        <v>293</v>
      </c>
      <c r="B78" s="1" t="s">
        <v>294</v>
      </c>
      <c r="V78" s="1">
        <v>3</v>
      </c>
      <c r="W78" s="1">
        <v>-8.1999999999999993</v>
      </c>
      <c r="X78" s="1" t="s">
        <v>69</v>
      </c>
      <c r="AA78" s="1" t="s">
        <v>2</v>
      </c>
      <c r="AI78" s="1" t="s">
        <v>61</v>
      </c>
      <c r="AJ78" s="1">
        <v>8.3000000000000004E-2</v>
      </c>
      <c r="AK78" s="1">
        <v>-45.4</v>
      </c>
      <c r="AL78" s="1">
        <v>170.1</v>
      </c>
      <c r="AM78" s="1">
        <v>1240</v>
      </c>
      <c r="AN78" s="1" t="s">
        <v>295</v>
      </c>
      <c r="AO78" s="1">
        <v>1</v>
      </c>
      <c r="AQ78" s="1" t="s">
        <v>2</v>
      </c>
      <c r="AR78" s="1" t="s">
        <v>2</v>
      </c>
      <c r="AS78" s="1" t="s">
        <v>218</v>
      </c>
      <c r="AT78" s="1" t="s">
        <v>219</v>
      </c>
      <c r="AU78" s="1" t="s">
        <v>296</v>
      </c>
      <c r="AV78" s="1" t="s">
        <v>297</v>
      </c>
      <c r="BA78" s="1" t="s">
        <v>56</v>
      </c>
      <c r="BB78" s="1" t="s">
        <v>267</v>
      </c>
      <c r="BC78" s="1" t="s">
        <v>3246</v>
      </c>
    </row>
    <row r="79" spans="1:55" x14ac:dyDescent="0.2">
      <c r="A79" s="1" t="s">
        <v>298</v>
      </c>
      <c r="B79" s="1" t="s">
        <v>299</v>
      </c>
      <c r="V79" s="1">
        <v>3</v>
      </c>
      <c r="W79" s="1">
        <v>-8.1</v>
      </c>
      <c r="X79" s="1" t="s">
        <v>69</v>
      </c>
      <c r="AA79" s="1" t="s">
        <v>2</v>
      </c>
      <c r="AI79" s="1" t="s">
        <v>61</v>
      </c>
      <c r="AJ79" s="1">
        <v>8.3000000000000004E-2</v>
      </c>
      <c r="AK79" s="1">
        <v>-45.4</v>
      </c>
      <c r="AL79" s="1">
        <v>170.1</v>
      </c>
      <c r="AM79" s="1">
        <v>1240</v>
      </c>
      <c r="AN79" s="1" t="s">
        <v>295</v>
      </c>
      <c r="AO79" s="1">
        <v>1</v>
      </c>
      <c r="AQ79" s="1" t="s">
        <v>2</v>
      </c>
      <c r="AR79" s="1" t="s">
        <v>56</v>
      </c>
      <c r="AS79" s="1" t="s">
        <v>218</v>
      </c>
      <c r="AT79" s="1" t="s">
        <v>219</v>
      </c>
      <c r="AU79" s="1" t="s">
        <v>220</v>
      </c>
      <c r="AV79" s="1" t="s">
        <v>221</v>
      </c>
      <c r="AX79" s="1" t="s">
        <v>261</v>
      </c>
      <c r="BA79" s="1" t="s">
        <v>56</v>
      </c>
      <c r="BB79" s="1" t="s">
        <v>267</v>
      </c>
      <c r="BC79" s="1" t="s">
        <v>3246</v>
      </c>
    </row>
    <row r="80" spans="1:55" x14ac:dyDescent="0.2">
      <c r="A80" s="1" t="s">
        <v>298</v>
      </c>
      <c r="B80" s="1" t="s">
        <v>300</v>
      </c>
      <c r="V80" s="1">
        <v>3</v>
      </c>
      <c r="W80" s="1">
        <v>-12.4</v>
      </c>
      <c r="X80" s="1" t="s">
        <v>69</v>
      </c>
      <c r="AA80" s="1" t="s">
        <v>2</v>
      </c>
      <c r="AI80" s="1" t="s">
        <v>61</v>
      </c>
      <c r="AJ80" s="1">
        <v>8.3000000000000004E-2</v>
      </c>
      <c r="AK80" s="1">
        <v>-45.4</v>
      </c>
      <c r="AL80" s="1">
        <v>170.1</v>
      </c>
      <c r="AM80" s="1">
        <v>1240</v>
      </c>
      <c r="AN80" s="1" t="s">
        <v>295</v>
      </c>
      <c r="AO80" s="1">
        <v>1</v>
      </c>
      <c r="AQ80" s="1" t="s">
        <v>2</v>
      </c>
      <c r="AR80" s="1" t="s">
        <v>56</v>
      </c>
      <c r="AS80" s="1" t="s">
        <v>218</v>
      </c>
      <c r="AT80" s="1" t="s">
        <v>219</v>
      </c>
      <c r="AU80" s="1" t="s">
        <v>220</v>
      </c>
      <c r="AV80" s="1" t="s">
        <v>221</v>
      </c>
      <c r="AX80" s="1" t="s">
        <v>261</v>
      </c>
      <c r="BA80" s="1" t="s">
        <v>56</v>
      </c>
      <c r="BB80" s="1" t="s">
        <v>267</v>
      </c>
      <c r="BC80" s="1" t="s">
        <v>3246</v>
      </c>
    </row>
    <row r="81" spans="1:55" x14ac:dyDescent="0.2">
      <c r="A81" s="1" t="s">
        <v>301</v>
      </c>
      <c r="B81" s="1" t="s">
        <v>302</v>
      </c>
      <c r="V81" s="1">
        <v>3</v>
      </c>
      <c r="W81" s="1">
        <v>-8.6999999999999993</v>
      </c>
      <c r="X81" s="1" t="s">
        <v>69</v>
      </c>
      <c r="AA81" s="1" t="s">
        <v>2</v>
      </c>
      <c r="AI81" s="1" t="s">
        <v>61</v>
      </c>
      <c r="AJ81" s="1">
        <v>8.3000000000000004E-2</v>
      </c>
      <c r="AK81" s="1">
        <v>-45.4</v>
      </c>
      <c r="AL81" s="1">
        <v>170.1</v>
      </c>
      <c r="AM81" s="1">
        <v>1240</v>
      </c>
      <c r="AN81" s="1" t="s">
        <v>295</v>
      </c>
      <c r="AO81" s="1">
        <v>1</v>
      </c>
      <c r="AQ81" s="1" t="s">
        <v>2</v>
      </c>
      <c r="AR81" s="1" t="s">
        <v>56</v>
      </c>
      <c r="AS81" s="1" t="s">
        <v>218</v>
      </c>
      <c r="AT81" s="1" t="s">
        <v>219</v>
      </c>
      <c r="AU81" s="1" t="s">
        <v>303</v>
      </c>
      <c r="AV81" s="1" t="s">
        <v>304</v>
      </c>
      <c r="BA81" s="1" t="s">
        <v>56</v>
      </c>
      <c r="BB81" s="1" t="s">
        <v>267</v>
      </c>
      <c r="BC81" s="1" t="s">
        <v>3246</v>
      </c>
    </row>
    <row r="82" spans="1:55" x14ac:dyDescent="0.2">
      <c r="A82" s="1" t="s">
        <v>305</v>
      </c>
      <c r="B82" s="1" t="s">
        <v>306</v>
      </c>
      <c r="V82" s="1">
        <v>3</v>
      </c>
      <c r="W82" s="1">
        <v>-12.6</v>
      </c>
      <c r="X82" s="1" t="s">
        <v>69</v>
      </c>
      <c r="AA82" s="1" t="s">
        <v>2</v>
      </c>
      <c r="AI82" s="1" t="s">
        <v>61</v>
      </c>
      <c r="AJ82" s="1">
        <v>8.3000000000000004E-2</v>
      </c>
      <c r="AK82" s="1">
        <v>-44.9</v>
      </c>
      <c r="AL82" s="1">
        <v>169.1</v>
      </c>
      <c r="AM82" s="1">
        <v>1520</v>
      </c>
      <c r="AN82" s="1" t="s">
        <v>295</v>
      </c>
      <c r="AO82" s="1">
        <v>1</v>
      </c>
      <c r="AQ82" s="1" t="s">
        <v>2</v>
      </c>
      <c r="AR82" s="1" t="s">
        <v>2</v>
      </c>
      <c r="AS82" s="1" t="s">
        <v>218</v>
      </c>
      <c r="AT82" s="1" t="s">
        <v>219</v>
      </c>
      <c r="AU82" s="1" t="s">
        <v>224</v>
      </c>
      <c r="AV82" s="1" t="s">
        <v>307</v>
      </c>
      <c r="BA82" s="1" t="s">
        <v>56</v>
      </c>
      <c r="BB82" s="1" t="s">
        <v>267</v>
      </c>
      <c r="BC82" s="1" t="s">
        <v>3246</v>
      </c>
    </row>
    <row r="83" spans="1:55" x14ac:dyDescent="0.2">
      <c r="A83" s="1" t="s">
        <v>308</v>
      </c>
      <c r="B83" s="1" t="s">
        <v>309</v>
      </c>
      <c r="V83" s="1">
        <v>3</v>
      </c>
      <c r="W83" s="1">
        <v>-12.1</v>
      </c>
      <c r="X83" s="1" t="s">
        <v>69</v>
      </c>
      <c r="AA83" s="1" t="s">
        <v>2</v>
      </c>
      <c r="AI83" s="1" t="s">
        <v>61</v>
      </c>
      <c r="AJ83" s="1">
        <v>8.3000000000000004E-2</v>
      </c>
      <c r="AK83" s="1">
        <v>-45.4</v>
      </c>
      <c r="AL83" s="1">
        <v>170.1</v>
      </c>
      <c r="AM83" s="1">
        <v>1240</v>
      </c>
      <c r="AN83" s="1" t="s">
        <v>295</v>
      </c>
      <c r="AO83" s="1">
        <v>1</v>
      </c>
      <c r="AQ83" s="1" t="s">
        <v>2</v>
      </c>
      <c r="AR83" s="1" t="s">
        <v>56</v>
      </c>
      <c r="AS83" s="1" t="s">
        <v>218</v>
      </c>
      <c r="AT83" s="1" t="s">
        <v>219</v>
      </c>
      <c r="AU83" s="1" t="s">
        <v>310</v>
      </c>
      <c r="AV83" s="1" t="s">
        <v>311</v>
      </c>
      <c r="AX83" s="1" t="s">
        <v>261</v>
      </c>
      <c r="BA83" s="1" t="s">
        <v>56</v>
      </c>
      <c r="BB83" s="1" t="s">
        <v>267</v>
      </c>
      <c r="BC83" s="1" t="s">
        <v>3246</v>
      </c>
    </row>
    <row r="84" spans="1:55" x14ac:dyDescent="0.2">
      <c r="A84" s="1" t="s">
        <v>312</v>
      </c>
      <c r="B84" s="1" t="s">
        <v>313</v>
      </c>
      <c r="V84" s="1">
        <v>5</v>
      </c>
      <c r="W84" s="1">
        <v>-30</v>
      </c>
      <c r="X84" s="1" t="s">
        <v>69</v>
      </c>
      <c r="Y84" s="1">
        <v>1.9</v>
      </c>
      <c r="Z84" s="1" t="s">
        <v>49</v>
      </c>
      <c r="AA84" s="1" t="s">
        <v>2</v>
      </c>
      <c r="AI84" s="1" t="s">
        <v>61</v>
      </c>
      <c r="AJ84" s="1">
        <v>7.4999999999999997E-2</v>
      </c>
      <c r="AK84" s="1">
        <v>32.4</v>
      </c>
      <c r="AL84" s="1">
        <v>-110.75</v>
      </c>
      <c r="AM84" s="1">
        <v>1800</v>
      </c>
      <c r="AN84" s="1" t="s">
        <v>314</v>
      </c>
      <c r="AO84" s="1">
        <v>1</v>
      </c>
      <c r="AQ84" s="1" t="s">
        <v>2</v>
      </c>
      <c r="AR84" s="1" t="s">
        <v>56</v>
      </c>
      <c r="AS84" s="1" t="s">
        <v>218</v>
      </c>
      <c r="AT84" s="1" t="s">
        <v>219</v>
      </c>
      <c r="AU84" s="1" t="s">
        <v>310</v>
      </c>
      <c r="AV84" s="1" t="s">
        <v>311</v>
      </c>
      <c r="BA84" s="1" t="s">
        <v>56</v>
      </c>
      <c r="BB84" s="1" t="s">
        <v>267</v>
      </c>
      <c r="BC84" s="1" t="s">
        <v>3246</v>
      </c>
    </row>
    <row r="85" spans="1:55" x14ac:dyDescent="0.2">
      <c r="A85" s="1" t="s">
        <v>312</v>
      </c>
      <c r="B85" s="1" t="s">
        <v>315</v>
      </c>
      <c r="V85" s="1">
        <v>8</v>
      </c>
      <c r="W85" s="1">
        <v>-30.9</v>
      </c>
      <c r="X85" s="1" t="s">
        <v>69</v>
      </c>
      <c r="Y85" s="1">
        <v>0.7</v>
      </c>
      <c r="Z85" s="1" t="s">
        <v>49</v>
      </c>
      <c r="AA85" s="1" t="s">
        <v>2</v>
      </c>
      <c r="AI85" s="1" t="s">
        <v>61</v>
      </c>
      <c r="AJ85" s="1">
        <v>7.4999999999999997E-2</v>
      </c>
      <c r="AK85" s="1">
        <v>32.4</v>
      </c>
      <c r="AL85" s="1">
        <v>-110.75</v>
      </c>
      <c r="AM85" s="1">
        <v>1800</v>
      </c>
      <c r="AN85" s="1" t="s">
        <v>314</v>
      </c>
      <c r="AO85" s="1">
        <v>1</v>
      </c>
      <c r="AQ85" s="1" t="s">
        <v>2</v>
      </c>
      <c r="AR85" s="1" t="s">
        <v>56</v>
      </c>
      <c r="AS85" s="1" t="s">
        <v>218</v>
      </c>
      <c r="AT85" s="1" t="s">
        <v>219</v>
      </c>
      <c r="AU85" s="1" t="s">
        <v>310</v>
      </c>
      <c r="AV85" s="1" t="s">
        <v>311</v>
      </c>
      <c r="BA85" s="1" t="s">
        <v>56</v>
      </c>
      <c r="BB85" s="1" t="s">
        <v>267</v>
      </c>
      <c r="BC85" s="1" t="s">
        <v>3246</v>
      </c>
    </row>
    <row r="86" spans="1:55" x14ac:dyDescent="0.2">
      <c r="A86" s="1" t="s">
        <v>316</v>
      </c>
      <c r="B86" s="1" t="s">
        <v>317</v>
      </c>
      <c r="V86" s="1">
        <v>8</v>
      </c>
      <c r="W86" s="1">
        <v>-9</v>
      </c>
      <c r="X86" s="1" t="s">
        <v>69</v>
      </c>
      <c r="AA86" s="1" t="s">
        <v>2</v>
      </c>
      <c r="AI86" s="1" t="s">
        <v>61</v>
      </c>
      <c r="AJ86" s="1">
        <v>8.3500000000000005E-2</v>
      </c>
      <c r="AK86" s="1">
        <v>-42.72</v>
      </c>
      <c r="AL86" s="1">
        <v>171.57</v>
      </c>
      <c r="AM86" s="1">
        <v>150</v>
      </c>
      <c r="AN86" s="1" t="s">
        <v>318</v>
      </c>
      <c r="AO86" s="1">
        <v>1</v>
      </c>
      <c r="AQ86" s="1" t="s">
        <v>2</v>
      </c>
      <c r="AR86" s="1" t="s">
        <v>56</v>
      </c>
      <c r="AS86" s="1" t="s">
        <v>218</v>
      </c>
      <c r="AT86" s="1" t="s">
        <v>219</v>
      </c>
      <c r="AU86" s="1" t="s">
        <v>319</v>
      </c>
      <c r="AV86" s="1" t="s">
        <v>320</v>
      </c>
      <c r="AX86" s="1" t="s">
        <v>321</v>
      </c>
      <c r="AY86" s="1" t="s">
        <v>322</v>
      </c>
      <c r="BA86" s="1" t="s">
        <v>56</v>
      </c>
      <c r="BB86" s="1" t="s">
        <v>267</v>
      </c>
      <c r="BC86" s="1" t="s">
        <v>3246</v>
      </c>
    </row>
    <row r="87" spans="1:55" x14ac:dyDescent="0.2">
      <c r="A87" s="1" t="s">
        <v>323</v>
      </c>
      <c r="B87" s="1" t="s">
        <v>324</v>
      </c>
      <c r="V87" s="1">
        <v>5</v>
      </c>
      <c r="W87" s="1">
        <v>-8.8000000000000007</v>
      </c>
      <c r="X87" s="1" t="s">
        <v>69</v>
      </c>
      <c r="AA87" s="1" t="s">
        <v>2</v>
      </c>
      <c r="AI87" s="1" t="s">
        <v>61</v>
      </c>
      <c r="AJ87" s="1">
        <v>8.3500000000000005E-2</v>
      </c>
      <c r="AK87" s="1">
        <v>-42.72</v>
      </c>
      <c r="AL87" s="1">
        <v>171.57</v>
      </c>
      <c r="AM87" s="1">
        <v>985</v>
      </c>
      <c r="AN87" s="1" t="s">
        <v>318</v>
      </c>
      <c r="AO87" s="1">
        <v>1</v>
      </c>
      <c r="AQ87" s="1" t="s">
        <v>2</v>
      </c>
      <c r="AR87" s="1" t="s">
        <v>56</v>
      </c>
      <c r="AS87" s="1" t="s">
        <v>218</v>
      </c>
      <c r="AT87" s="1" t="s">
        <v>219</v>
      </c>
      <c r="AU87" s="1" t="s">
        <v>325</v>
      </c>
      <c r="AV87" s="1" t="s">
        <v>326</v>
      </c>
      <c r="AX87" s="1" t="s">
        <v>321</v>
      </c>
      <c r="AY87" s="1" t="s">
        <v>322</v>
      </c>
      <c r="BA87" s="1" t="s">
        <v>56</v>
      </c>
      <c r="BB87" s="1" t="s">
        <v>267</v>
      </c>
      <c r="BC87" s="1" t="s">
        <v>3246</v>
      </c>
    </row>
    <row r="88" spans="1:55" x14ac:dyDescent="0.2">
      <c r="A88" s="1" t="s">
        <v>327</v>
      </c>
      <c r="B88" s="1" t="s">
        <v>328</v>
      </c>
      <c r="V88" s="1">
        <v>5</v>
      </c>
      <c r="W88" s="1">
        <v>-11.2</v>
      </c>
      <c r="X88" s="1" t="s">
        <v>69</v>
      </c>
      <c r="AA88" s="1" t="s">
        <v>2</v>
      </c>
      <c r="AI88" s="1" t="s">
        <v>61</v>
      </c>
      <c r="AJ88" s="1">
        <v>8.3500000000000005E-2</v>
      </c>
      <c r="AK88" s="1">
        <v>-43.12</v>
      </c>
      <c r="AL88" s="1">
        <v>171.7</v>
      </c>
      <c r="AM88" s="1">
        <v>1350</v>
      </c>
      <c r="AN88" s="1" t="s">
        <v>318</v>
      </c>
      <c r="AO88" s="1">
        <v>1</v>
      </c>
      <c r="AQ88" s="1" t="s">
        <v>2</v>
      </c>
      <c r="AR88" s="1" t="s">
        <v>56</v>
      </c>
      <c r="AS88" s="1" t="s">
        <v>218</v>
      </c>
      <c r="AT88" s="1" t="s">
        <v>219</v>
      </c>
      <c r="AU88" s="1" t="s">
        <v>329</v>
      </c>
      <c r="AV88" s="1" t="s">
        <v>330</v>
      </c>
      <c r="AX88" s="1" t="s">
        <v>321</v>
      </c>
      <c r="AY88" s="1" t="s">
        <v>322</v>
      </c>
      <c r="BA88" s="1" t="s">
        <v>56</v>
      </c>
      <c r="BB88" s="1" t="s">
        <v>267</v>
      </c>
      <c r="BC88" s="1" t="s">
        <v>3246</v>
      </c>
    </row>
    <row r="89" spans="1:55" x14ac:dyDescent="0.2">
      <c r="A89" s="1" t="s">
        <v>331</v>
      </c>
      <c r="B89" s="1" t="s">
        <v>332</v>
      </c>
      <c r="V89" s="1">
        <v>5</v>
      </c>
      <c r="W89" s="1">
        <v>-15.6</v>
      </c>
      <c r="X89" s="1" t="s">
        <v>69</v>
      </c>
      <c r="AA89" s="1" t="s">
        <v>2</v>
      </c>
      <c r="AI89" s="1" t="s">
        <v>61</v>
      </c>
      <c r="AJ89" s="1">
        <v>8.3500000000000005E-2</v>
      </c>
      <c r="AK89" s="1">
        <v>-43.12</v>
      </c>
      <c r="AL89" s="1">
        <v>171.7</v>
      </c>
      <c r="AM89" s="1">
        <v>1365</v>
      </c>
      <c r="AN89" s="1" t="s">
        <v>318</v>
      </c>
      <c r="AO89" s="1">
        <v>1</v>
      </c>
      <c r="AQ89" s="1" t="s">
        <v>2</v>
      </c>
      <c r="AR89" s="1" t="s">
        <v>56</v>
      </c>
      <c r="AS89" s="1" t="s">
        <v>218</v>
      </c>
      <c r="AT89" s="1" t="s">
        <v>219</v>
      </c>
      <c r="AU89" s="1" t="s">
        <v>319</v>
      </c>
      <c r="AV89" s="1" t="s">
        <v>320</v>
      </c>
      <c r="AX89" s="1" t="s">
        <v>321</v>
      </c>
      <c r="AY89" s="1" t="s">
        <v>322</v>
      </c>
      <c r="BA89" s="1" t="s">
        <v>56</v>
      </c>
      <c r="BB89" s="1" t="s">
        <v>267</v>
      </c>
      <c r="BC89" s="1" t="s">
        <v>3246</v>
      </c>
    </row>
    <row r="90" spans="1:55" x14ac:dyDescent="0.2">
      <c r="A90" s="1" t="s">
        <v>333</v>
      </c>
      <c r="B90" s="1" t="s">
        <v>183</v>
      </c>
      <c r="V90" s="1">
        <v>5</v>
      </c>
      <c r="W90" s="1">
        <v>-18</v>
      </c>
      <c r="X90" s="1" t="s">
        <v>69</v>
      </c>
      <c r="AA90" s="1" t="s">
        <v>2</v>
      </c>
      <c r="AI90" s="1" t="s">
        <v>61</v>
      </c>
      <c r="AJ90" s="1">
        <v>8.3500000000000005E-2</v>
      </c>
      <c r="AK90" s="1">
        <v>-43.12</v>
      </c>
      <c r="AL90" s="1">
        <v>171.7</v>
      </c>
      <c r="AM90" s="1">
        <v>1400</v>
      </c>
      <c r="AN90" s="1" t="s">
        <v>318</v>
      </c>
      <c r="AO90" s="1">
        <v>1</v>
      </c>
      <c r="AQ90" s="1" t="s">
        <v>2</v>
      </c>
      <c r="AR90" s="1" t="s">
        <v>56</v>
      </c>
      <c r="AS90" s="1" t="s">
        <v>218</v>
      </c>
      <c r="AT90" s="1" t="s">
        <v>219</v>
      </c>
      <c r="AU90" s="1" t="s">
        <v>334</v>
      </c>
      <c r="AV90" s="1" t="s">
        <v>335</v>
      </c>
      <c r="AX90" s="1" t="s">
        <v>321</v>
      </c>
      <c r="AY90" s="1" t="s">
        <v>322</v>
      </c>
      <c r="BA90" s="1" t="s">
        <v>56</v>
      </c>
      <c r="BB90" s="1" t="s">
        <v>267</v>
      </c>
      <c r="BC90" s="1" t="s">
        <v>3246</v>
      </c>
    </row>
    <row r="91" spans="1:55" x14ac:dyDescent="0.2">
      <c r="A91" s="1" t="s">
        <v>336</v>
      </c>
      <c r="B91" s="1" t="s">
        <v>337</v>
      </c>
      <c r="V91" s="1">
        <v>10</v>
      </c>
      <c r="W91" s="1">
        <v>-17.100000000000001</v>
      </c>
      <c r="X91" s="1" t="s">
        <v>69</v>
      </c>
      <c r="Y91" s="1">
        <v>0.3</v>
      </c>
      <c r="Z91" s="1" t="s">
        <v>83</v>
      </c>
      <c r="AA91" s="1" t="s">
        <v>2</v>
      </c>
      <c r="AK91" s="1">
        <v>-37.83</v>
      </c>
      <c r="AL91" s="1">
        <v>-71.989999999999995</v>
      </c>
      <c r="AM91" s="1">
        <v>408</v>
      </c>
      <c r="AN91" s="1" t="s">
        <v>338</v>
      </c>
      <c r="AO91" s="1">
        <v>1</v>
      </c>
      <c r="AQ91" s="1" t="s">
        <v>2</v>
      </c>
      <c r="AR91" s="1" t="s">
        <v>2</v>
      </c>
      <c r="AS91" s="1" t="s">
        <v>218</v>
      </c>
      <c r="AT91" s="1" t="s">
        <v>219</v>
      </c>
      <c r="AU91" s="1" t="s">
        <v>339</v>
      </c>
      <c r="AV91" s="1" t="s">
        <v>340</v>
      </c>
      <c r="BA91" s="1" t="s">
        <v>56</v>
      </c>
      <c r="BB91" s="1" t="s">
        <v>341</v>
      </c>
      <c r="BC91" s="1" t="s">
        <v>3246</v>
      </c>
    </row>
    <row r="92" spans="1:55" x14ac:dyDescent="0.2">
      <c r="A92" s="1" t="s">
        <v>336</v>
      </c>
      <c r="B92" s="1" t="s">
        <v>342</v>
      </c>
      <c r="V92" s="1">
        <v>10</v>
      </c>
      <c r="W92" s="1">
        <v>-17</v>
      </c>
      <c r="X92" s="1" t="s">
        <v>69</v>
      </c>
      <c r="Y92" s="1">
        <v>0.3</v>
      </c>
      <c r="Z92" s="1" t="s">
        <v>83</v>
      </c>
      <c r="AA92" s="1" t="s">
        <v>2</v>
      </c>
      <c r="AK92" s="1">
        <v>-37.83</v>
      </c>
      <c r="AL92" s="1">
        <v>-71.989999999999995</v>
      </c>
      <c r="AM92" s="1">
        <v>408</v>
      </c>
      <c r="AN92" s="1" t="s">
        <v>338</v>
      </c>
      <c r="AO92" s="1">
        <v>1</v>
      </c>
      <c r="AQ92" s="1" t="s">
        <v>2</v>
      </c>
      <c r="AR92" s="1" t="s">
        <v>2</v>
      </c>
      <c r="AS92" s="1" t="s">
        <v>218</v>
      </c>
      <c r="AT92" s="1" t="s">
        <v>219</v>
      </c>
      <c r="AU92" s="1" t="s">
        <v>339</v>
      </c>
      <c r="AV92" s="1" t="s">
        <v>340</v>
      </c>
      <c r="BA92" s="1" t="s">
        <v>56</v>
      </c>
      <c r="BB92" s="1" t="s">
        <v>341</v>
      </c>
      <c r="BC92" s="1" t="s">
        <v>3246</v>
      </c>
    </row>
    <row r="93" spans="1:55" x14ac:dyDescent="0.2">
      <c r="A93" s="1" t="s">
        <v>336</v>
      </c>
      <c r="B93" s="1" t="s">
        <v>343</v>
      </c>
      <c r="V93" s="1">
        <v>10</v>
      </c>
      <c r="W93" s="1">
        <v>-9.4</v>
      </c>
      <c r="X93" s="1" t="s">
        <v>69</v>
      </c>
      <c r="Y93" s="1">
        <v>0.1</v>
      </c>
      <c r="Z93" s="1" t="s">
        <v>83</v>
      </c>
      <c r="AA93" s="1" t="s">
        <v>2</v>
      </c>
      <c r="AK93" s="1">
        <v>-41.88</v>
      </c>
      <c r="AL93" s="1">
        <v>-73.66</v>
      </c>
      <c r="AM93" s="1">
        <v>38</v>
      </c>
      <c r="AN93" s="1" t="s">
        <v>338</v>
      </c>
      <c r="AO93" s="1">
        <v>1</v>
      </c>
      <c r="AQ93" s="1" t="s">
        <v>2</v>
      </c>
      <c r="AR93" s="1" t="s">
        <v>2</v>
      </c>
      <c r="AS93" s="1" t="s">
        <v>218</v>
      </c>
      <c r="AT93" s="1" t="s">
        <v>219</v>
      </c>
      <c r="AU93" s="1" t="s">
        <v>339</v>
      </c>
      <c r="AV93" s="1" t="s">
        <v>340</v>
      </c>
      <c r="BA93" s="1" t="s">
        <v>56</v>
      </c>
      <c r="BB93" s="1" t="s">
        <v>341</v>
      </c>
      <c r="BC93" s="1" t="s">
        <v>3246</v>
      </c>
    </row>
    <row r="94" spans="1:55" x14ac:dyDescent="0.2">
      <c r="A94" s="1" t="s">
        <v>336</v>
      </c>
      <c r="B94" s="1" t="s">
        <v>344</v>
      </c>
      <c r="V94" s="1">
        <v>10</v>
      </c>
      <c r="W94" s="1">
        <v>-12.1</v>
      </c>
      <c r="X94" s="1" t="s">
        <v>69</v>
      </c>
      <c r="Y94" s="1">
        <v>0.3</v>
      </c>
      <c r="Z94" s="1" t="s">
        <v>83</v>
      </c>
      <c r="AA94" s="1" t="s">
        <v>2</v>
      </c>
      <c r="AK94" s="1">
        <v>-41.88</v>
      </c>
      <c r="AL94" s="1">
        <v>-73.67</v>
      </c>
      <c r="AM94" s="1">
        <v>34</v>
      </c>
      <c r="AN94" s="1" t="s">
        <v>338</v>
      </c>
      <c r="AO94" s="1">
        <v>1</v>
      </c>
      <c r="AQ94" s="1" t="s">
        <v>2</v>
      </c>
      <c r="AR94" s="1" t="s">
        <v>2</v>
      </c>
      <c r="AS94" s="1" t="s">
        <v>218</v>
      </c>
      <c r="AT94" s="1" t="s">
        <v>219</v>
      </c>
      <c r="AU94" s="1" t="s">
        <v>339</v>
      </c>
      <c r="AV94" s="1" t="s">
        <v>340</v>
      </c>
      <c r="BA94" s="1" t="s">
        <v>56</v>
      </c>
      <c r="BB94" s="1" t="s">
        <v>341</v>
      </c>
      <c r="BC94" s="1" t="s">
        <v>3246</v>
      </c>
    </row>
    <row r="95" spans="1:55" x14ac:dyDescent="0.2">
      <c r="A95" s="1" t="s">
        <v>345</v>
      </c>
      <c r="B95" s="1" t="s">
        <v>346</v>
      </c>
      <c r="C95" s="1">
        <v>12</v>
      </c>
      <c r="D95" s="1">
        <v>38.200000000000003</v>
      </c>
      <c r="E95" s="1" t="s">
        <v>48</v>
      </c>
      <c r="H95" s="1" t="s">
        <v>56</v>
      </c>
      <c r="O95" s="1">
        <v>25</v>
      </c>
      <c r="P95" s="1">
        <v>0.3</v>
      </c>
      <c r="Q95" s="1">
        <v>33</v>
      </c>
      <c r="R95" s="1">
        <v>-111</v>
      </c>
      <c r="S95" s="1">
        <v>1000</v>
      </c>
      <c r="T95" s="1" t="s">
        <v>250</v>
      </c>
      <c r="U95" s="1">
        <v>1</v>
      </c>
      <c r="AP95" s="1" t="s">
        <v>56</v>
      </c>
      <c r="AR95" s="1" t="s">
        <v>56</v>
      </c>
      <c r="AS95" s="1" t="s">
        <v>52</v>
      </c>
      <c r="AT95" s="1" t="s">
        <v>179</v>
      </c>
      <c r="AU95" s="1" t="s">
        <v>347</v>
      </c>
      <c r="AV95" s="1" t="s">
        <v>348</v>
      </c>
      <c r="AX95" s="1" t="s">
        <v>254</v>
      </c>
      <c r="AZ95" s="1" t="s">
        <v>2</v>
      </c>
      <c r="BB95" s="1" t="s">
        <v>57</v>
      </c>
      <c r="BC95" s="1" t="s">
        <v>3246</v>
      </c>
    </row>
    <row r="96" spans="1:55" x14ac:dyDescent="0.2">
      <c r="A96" s="1" t="s">
        <v>349</v>
      </c>
      <c r="B96" s="1" t="s">
        <v>350</v>
      </c>
      <c r="C96" s="1">
        <v>12</v>
      </c>
      <c r="D96" s="1">
        <v>35.1</v>
      </c>
      <c r="E96" s="1" t="s">
        <v>48</v>
      </c>
      <c r="H96" s="1" t="s">
        <v>56</v>
      </c>
      <c r="O96" s="1">
        <v>25</v>
      </c>
      <c r="P96" s="1">
        <v>0.3</v>
      </c>
      <c r="Q96" s="1">
        <v>33</v>
      </c>
      <c r="R96" s="1">
        <v>-111</v>
      </c>
      <c r="S96" s="1">
        <v>1000</v>
      </c>
      <c r="T96" s="1" t="s">
        <v>250</v>
      </c>
      <c r="U96" s="1">
        <v>1</v>
      </c>
      <c r="AP96" s="1" t="s">
        <v>56</v>
      </c>
      <c r="AR96" s="1" t="s">
        <v>56</v>
      </c>
      <c r="AS96" s="1" t="s">
        <v>52</v>
      </c>
      <c r="AT96" s="1" t="s">
        <v>179</v>
      </c>
      <c r="AU96" s="1" t="s">
        <v>347</v>
      </c>
      <c r="AV96" s="1" t="s">
        <v>351</v>
      </c>
      <c r="AX96" s="1" t="s">
        <v>254</v>
      </c>
      <c r="AZ96" s="1" t="s">
        <v>2</v>
      </c>
      <c r="BB96" s="1" t="s">
        <v>57</v>
      </c>
      <c r="BC96" s="1" t="s">
        <v>3246</v>
      </c>
    </row>
    <row r="97" spans="1:55" x14ac:dyDescent="0.2">
      <c r="A97" s="1" t="s">
        <v>352</v>
      </c>
      <c r="B97" s="1" t="s">
        <v>353</v>
      </c>
      <c r="C97" s="1">
        <v>12</v>
      </c>
      <c r="D97" s="1">
        <v>40</v>
      </c>
      <c r="E97" s="1" t="s">
        <v>48</v>
      </c>
      <c r="H97" s="1" t="s">
        <v>56</v>
      </c>
      <c r="O97" s="1">
        <v>25</v>
      </c>
      <c r="P97" s="1">
        <v>0.3</v>
      </c>
      <c r="Q97" s="1">
        <v>33</v>
      </c>
      <c r="R97" s="1">
        <v>-111</v>
      </c>
      <c r="S97" s="1">
        <v>1000</v>
      </c>
      <c r="T97" s="1" t="s">
        <v>250</v>
      </c>
      <c r="U97" s="1">
        <v>1</v>
      </c>
      <c r="AP97" s="1" t="s">
        <v>56</v>
      </c>
      <c r="AR97" s="1" t="s">
        <v>56</v>
      </c>
      <c r="AS97" s="1" t="s">
        <v>52</v>
      </c>
      <c r="AT97" s="1" t="s">
        <v>179</v>
      </c>
      <c r="AU97" s="1" t="s">
        <v>252</v>
      </c>
      <c r="AV97" s="1" t="s">
        <v>354</v>
      </c>
      <c r="AX97" s="1" t="s">
        <v>254</v>
      </c>
      <c r="AZ97" s="1" t="s">
        <v>2</v>
      </c>
      <c r="BB97" s="1" t="s">
        <v>57</v>
      </c>
      <c r="BC97" s="1" t="s">
        <v>3246</v>
      </c>
    </row>
    <row r="98" spans="1:55" x14ac:dyDescent="0.2">
      <c r="A98" s="1" t="s">
        <v>355</v>
      </c>
      <c r="B98" s="1" t="s">
        <v>356</v>
      </c>
      <c r="C98" s="1">
        <v>12</v>
      </c>
      <c r="D98" s="1">
        <v>37.200000000000003</v>
      </c>
      <c r="E98" s="1" t="s">
        <v>48</v>
      </c>
      <c r="H98" s="1" t="s">
        <v>56</v>
      </c>
      <c r="O98" s="1">
        <v>25</v>
      </c>
      <c r="P98" s="1">
        <v>0.3</v>
      </c>
      <c r="Q98" s="1">
        <v>33</v>
      </c>
      <c r="R98" s="1">
        <v>-111</v>
      </c>
      <c r="S98" s="1">
        <v>1000</v>
      </c>
      <c r="T98" s="1" t="s">
        <v>250</v>
      </c>
      <c r="U98" s="1">
        <v>1</v>
      </c>
      <c r="AP98" s="1" t="s">
        <v>56</v>
      </c>
      <c r="AR98" s="1" t="s">
        <v>56</v>
      </c>
      <c r="AS98" s="1" t="s">
        <v>52</v>
      </c>
      <c r="AT98" s="1" t="s">
        <v>179</v>
      </c>
      <c r="AU98" s="1" t="s">
        <v>347</v>
      </c>
      <c r="AV98" s="1" t="s">
        <v>348</v>
      </c>
      <c r="AX98" s="1" t="s">
        <v>254</v>
      </c>
      <c r="AZ98" s="1" t="s">
        <v>2</v>
      </c>
      <c r="BB98" s="1" t="s">
        <v>57</v>
      </c>
      <c r="BC98" s="1" t="s">
        <v>3246</v>
      </c>
    </row>
    <row r="99" spans="1:55" x14ac:dyDescent="0.2">
      <c r="A99" s="1" t="s">
        <v>355</v>
      </c>
      <c r="B99" s="1" t="s">
        <v>357</v>
      </c>
      <c r="C99" s="1">
        <v>12</v>
      </c>
      <c r="D99" s="1">
        <v>37</v>
      </c>
      <c r="E99" s="1" t="s">
        <v>48</v>
      </c>
      <c r="H99" s="1" t="s">
        <v>56</v>
      </c>
      <c r="O99" s="1">
        <v>25</v>
      </c>
      <c r="P99" s="1">
        <v>0.3</v>
      </c>
      <c r="Q99" s="1">
        <v>33</v>
      </c>
      <c r="R99" s="1">
        <v>-111</v>
      </c>
      <c r="S99" s="1">
        <v>1000</v>
      </c>
      <c r="T99" s="1" t="s">
        <v>250</v>
      </c>
      <c r="U99" s="1">
        <v>1</v>
      </c>
      <c r="AP99" s="1" t="s">
        <v>56</v>
      </c>
      <c r="AR99" s="1" t="s">
        <v>56</v>
      </c>
      <c r="AS99" s="1" t="s">
        <v>52</v>
      </c>
      <c r="AT99" s="1" t="s">
        <v>179</v>
      </c>
      <c r="AU99" s="1" t="s">
        <v>347</v>
      </c>
      <c r="AV99" s="1" t="s">
        <v>348</v>
      </c>
      <c r="AX99" s="1" t="s">
        <v>254</v>
      </c>
      <c r="AZ99" s="1" t="s">
        <v>2</v>
      </c>
      <c r="BB99" s="1" t="s">
        <v>57</v>
      </c>
      <c r="BC99" s="1" t="s">
        <v>3246</v>
      </c>
    </row>
    <row r="100" spans="1:55" x14ac:dyDescent="0.2">
      <c r="A100" s="1" t="s">
        <v>355</v>
      </c>
      <c r="B100" s="1" t="s">
        <v>358</v>
      </c>
      <c r="C100" s="1">
        <v>12</v>
      </c>
      <c r="D100" s="1">
        <v>36.6</v>
      </c>
      <c r="E100" s="1" t="s">
        <v>48</v>
      </c>
      <c r="H100" s="1" t="s">
        <v>56</v>
      </c>
      <c r="O100" s="1">
        <v>25</v>
      </c>
      <c r="P100" s="1">
        <v>0.3</v>
      </c>
      <c r="Q100" s="1">
        <v>33</v>
      </c>
      <c r="R100" s="1">
        <v>-111</v>
      </c>
      <c r="S100" s="1">
        <v>1000</v>
      </c>
      <c r="T100" s="1" t="s">
        <v>250</v>
      </c>
      <c r="U100" s="1">
        <v>1</v>
      </c>
      <c r="AP100" s="1" t="s">
        <v>56</v>
      </c>
      <c r="AR100" s="1" t="s">
        <v>56</v>
      </c>
      <c r="AS100" s="1" t="s">
        <v>52</v>
      </c>
      <c r="AT100" s="1" t="s">
        <v>179</v>
      </c>
      <c r="AU100" s="1" t="s">
        <v>347</v>
      </c>
      <c r="AV100" s="1" t="s">
        <v>348</v>
      </c>
      <c r="AX100" s="1" t="s">
        <v>254</v>
      </c>
      <c r="AZ100" s="1" t="s">
        <v>2</v>
      </c>
      <c r="BB100" s="1" t="s">
        <v>57</v>
      </c>
      <c r="BC100" s="1" t="s">
        <v>3246</v>
      </c>
    </row>
    <row r="101" spans="1:55" x14ac:dyDescent="0.2">
      <c r="A101" s="1" t="s">
        <v>359</v>
      </c>
      <c r="B101" s="1" t="s">
        <v>360</v>
      </c>
      <c r="C101" s="1">
        <v>12</v>
      </c>
      <c r="D101" s="1">
        <v>34.700000000000003</v>
      </c>
      <c r="E101" s="1" t="s">
        <v>48</v>
      </c>
      <c r="H101" s="1" t="s">
        <v>56</v>
      </c>
      <c r="O101" s="1">
        <v>25</v>
      </c>
      <c r="P101" s="1">
        <v>0.3</v>
      </c>
      <c r="Q101" s="1">
        <v>33</v>
      </c>
      <c r="R101" s="1">
        <v>-111</v>
      </c>
      <c r="S101" s="1">
        <v>1000</v>
      </c>
      <c r="T101" s="1" t="s">
        <v>250</v>
      </c>
      <c r="U101" s="1">
        <v>1</v>
      </c>
      <c r="AP101" s="1" t="s">
        <v>56</v>
      </c>
      <c r="AR101" s="1" t="s">
        <v>56</v>
      </c>
      <c r="AS101" s="1" t="s">
        <v>52</v>
      </c>
      <c r="AT101" s="1" t="s">
        <v>179</v>
      </c>
      <c r="AU101" s="1" t="s">
        <v>347</v>
      </c>
      <c r="AV101" s="1" t="s">
        <v>348</v>
      </c>
      <c r="AX101" s="1" t="s">
        <v>254</v>
      </c>
      <c r="AZ101" s="1" t="s">
        <v>2</v>
      </c>
      <c r="BB101" s="1" t="s">
        <v>57</v>
      </c>
      <c r="BC101" s="1" t="s">
        <v>3246</v>
      </c>
    </row>
    <row r="102" spans="1:55" x14ac:dyDescent="0.2">
      <c r="A102" s="1" t="s">
        <v>361</v>
      </c>
      <c r="B102" s="1" t="s">
        <v>362</v>
      </c>
      <c r="C102" s="1">
        <v>12</v>
      </c>
      <c r="D102" s="1">
        <v>35.299999999999997</v>
      </c>
      <c r="E102" s="1" t="s">
        <v>48</v>
      </c>
      <c r="H102" s="1" t="s">
        <v>56</v>
      </c>
      <c r="O102" s="1">
        <v>25</v>
      </c>
      <c r="P102" s="1">
        <v>0.3</v>
      </c>
      <c r="Q102" s="1">
        <v>33</v>
      </c>
      <c r="R102" s="1">
        <v>-111</v>
      </c>
      <c r="S102" s="1">
        <v>1000</v>
      </c>
      <c r="T102" s="1" t="s">
        <v>250</v>
      </c>
      <c r="U102" s="1">
        <v>1</v>
      </c>
      <c r="AP102" s="1" t="s">
        <v>56</v>
      </c>
      <c r="AR102" s="1" t="s">
        <v>56</v>
      </c>
      <c r="AS102" s="1" t="s">
        <v>52</v>
      </c>
      <c r="AT102" s="1" t="s">
        <v>179</v>
      </c>
      <c r="AU102" s="1" t="s">
        <v>347</v>
      </c>
      <c r="AV102" s="1" t="s">
        <v>348</v>
      </c>
      <c r="AX102" s="1" t="s">
        <v>254</v>
      </c>
      <c r="AZ102" s="1" t="s">
        <v>2</v>
      </c>
      <c r="BB102" s="1" t="s">
        <v>57</v>
      </c>
      <c r="BC102" s="1" t="s">
        <v>3246</v>
      </c>
    </row>
    <row r="103" spans="1:55" x14ac:dyDescent="0.2">
      <c r="A103" s="1" t="s">
        <v>363</v>
      </c>
      <c r="B103" s="1" t="s">
        <v>90</v>
      </c>
      <c r="C103" s="1">
        <v>12</v>
      </c>
      <c r="D103" s="1">
        <v>36.700000000000003</v>
      </c>
      <c r="E103" s="1" t="s">
        <v>48</v>
      </c>
      <c r="H103" s="1" t="s">
        <v>56</v>
      </c>
      <c r="O103" s="1">
        <v>25</v>
      </c>
      <c r="P103" s="1">
        <v>0.3</v>
      </c>
      <c r="Q103" s="1">
        <v>33</v>
      </c>
      <c r="R103" s="1">
        <v>-111</v>
      </c>
      <c r="S103" s="1">
        <v>1000</v>
      </c>
      <c r="T103" s="1" t="s">
        <v>250</v>
      </c>
      <c r="U103" s="1">
        <v>1</v>
      </c>
      <c r="AP103" s="1" t="s">
        <v>56</v>
      </c>
      <c r="AR103" s="1" t="s">
        <v>56</v>
      </c>
      <c r="AS103" s="1" t="s">
        <v>52</v>
      </c>
      <c r="AT103" s="1" t="s">
        <v>179</v>
      </c>
      <c r="AU103" s="1" t="s">
        <v>347</v>
      </c>
      <c r="AV103" s="1" t="s">
        <v>351</v>
      </c>
      <c r="AX103" s="1" t="s">
        <v>254</v>
      </c>
      <c r="AZ103" s="1" t="s">
        <v>2</v>
      </c>
      <c r="BB103" s="1" t="s">
        <v>57</v>
      </c>
      <c r="BC103" s="1" t="s">
        <v>3246</v>
      </c>
    </row>
    <row r="104" spans="1:55" x14ac:dyDescent="0.2">
      <c r="A104" s="1" t="s">
        <v>349</v>
      </c>
      <c r="B104" s="1" t="s">
        <v>364</v>
      </c>
      <c r="D104" s="1">
        <v>32.6</v>
      </c>
      <c r="E104" s="1" t="s">
        <v>48</v>
      </c>
      <c r="H104" s="1" t="s">
        <v>56</v>
      </c>
      <c r="O104" s="1">
        <v>20</v>
      </c>
      <c r="P104" s="1">
        <v>0.3</v>
      </c>
      <c r="Q104" s="1">
        <v>42.5</v>
      </c>
      <c r="R104" s="1">
        <v>-122</v>
      </c>
      <c r="S104" s="1">
        <v>1250</v>
      </c>
      <c r="T104" s="1" t="s">
        <v>365</v>
      </c>
      <c r="U104" s="1">
        <v>1</v>
      </c>
      <c r="AP104" s="1" t="s">
        <v>56</v>
      </c>
      <c r="AR104" s="1" t="s">
        <v>56</v>
      </c>
      <c r="AS104" s="1" t="s">
        <v>52</v>
      </c>
      <c r="AT104" s="1" t="s">
        <v>179</v>
      </c>
      <c r="AU104" s="1" t="s">
        <v>347</v>
      </c>
      <c r="AV104" s="1" t="s">
        <v>351</v>
      </c>
      <c r="AX104" s="1" t="s">
        <v>254</v>
      </c>
      <c r="AZ104" s="1" t="s">
        <v>2</v>
      </c>
      <c r="BB104" s="1" t="s">
        <v>57</v>
      </c>
      <c r="BC104" s="1" t="s">
        <v>3237</v>
      </c>
    </row>
    <row r="105" spans="1:55" x14ac:dyDescent="0.2">
      <c r="A105" s="1" t="s">
        <v>366</v>
      </c>
      <c r="B105" s="1" t="s">
        <v>367</v>
      </c>
      <c r="D105" s="1">
        <v>32.700000000000003</v>
      </c>
      <c r="E105" s="1" t="s">
        <v>48</v>
      </c>
      <c r="H105" s="1" t="s">
        <v>2</v>
      </c>
      <c r="O105" s="1">
        <v>20</v>
      </c>
      <c r="P105" s="1">
        <v>0.3</v>
      </c>
      <c r="Q105" s="1">
        <v>42.5</v>
      </c>
      <c r="R105" s="1">
        <v>-122</v>
      </c>
      <c r="S105" s="1">
        <v>1250</v>
      </c>
      <c r="T105" s="1" t="s">
        <v>365</v>
      </c>
      <c r="U105" s="1">
        <v>1</v>
      </c>
      <c r="AP105" s="1" t="s">
        <v>2</v>
      </c>
      <c r="AR105" s="1" t="s">
        <v>2</v>
      </c>
      <c r="AS105" s="1" t="s">
        <v>52</v>
      </c>
      <c r="AT105" s="1" t="s">
        <v>179</v>
      </c>
      <c r="AU105" s="1" t="s">
        <v>347</v>
      </c>
      <c r="AV105" s="1" t="s">
        <v>351</v>
      </c>
      <c r="AZ105" s="1" t="s">
        <v>2</v>
      </c>
      <c r="BB105" s="1" t="s">
        <v>57</v>
      </c>
      <c r="BC105" s="1" t="s">
        <v>3237</v>
      </c>
    </row>
    <row r="106" spans="1:55" x14ac:dyDescent="0.2">
      <c r="A106" s="1" t="s">
        <v>355</v>
      </c>
      <c r="B106" s="1" t="s">
        <v>368</v>
      </c>
      <c r="D106" s="1">
        <v>31.5</v>
      </c>
      <c r="E106" s="1" t="s">
        <v>48</v>
      </c>
      <c r="H106" s="1" t="s">
        <v>2</v>
      </c>
      <c r="O106" s="1">
        <v>20</v>
      </c>
      <c r="P106" s="1">
        <v>0.3</v>
      </c>
      <c r="Q106" s="1">
        <v>42.5</v>
      </c>
      <c r="R106" s="1">
        <v>-122</v>
      </c>
      <c r="S106" s="1">
        <v>1250</v>
      </c>
      <c r="T106" s="1" t="s">
        <v>365</v>
      </c>
      <c r="U106" s="1">
        <v>1</v>
      </c>
      <c r="AP106" s="1" t="s">
        <v>2</v>
      </c>
      <c r="AR106" s="1" t="s">
        <v>2</v>
      </c>
      <c r="AS106" s="1" t="s">
        <v>52</v>
      </c>
      <c r="AT106" s="1" t="s">
        <v>179</v>
      </c>
      <c r="AU106" s="1" t="s">
        <v>347</v>
      </c>
      <c r="AV106" s="1" t="s">
        <v>348</v>
      </c>
      <c r="AZ106" s="1" t="s">
        <v>2</v>
      </c>
      <c r="BB106" s="1" t="s">
        <v>57</v>
      </c>
      <c r="BC106" s="1" t="s">
        <v>3237</v>
      </c>
    </row>
    <row r="107" spans="1:55" x14ac:dyDescent="0.2">
      <c r="A107" s="3" t="s">
        <v>369</v>
      </c>
      <c r="B107" s="1" t="s">
        <v>370</v>
      </c>
      <c r="C107" s="1">
        <v>3</v>
      </c>
      <c r="D107" s="1">
        <v>42.3</v>
      </c>
      <c r="E107" s="1" t="s">
        <v>48</v>
      </c>
      <c r="H107" s="1" t="s">
        <v>2</v>
      </c>
      <c r="Q107" s="2">
        <v>46.72</v>
      </c>
      <c r="R107" s="2">
        <v>-94.68</v>
      </c>
      <c r="T107" s="1" t="s">
        <v>371</v>
      </c>
      <c r="U107" s="1">
        <v>2</v>
      </c>
      <c r="AP107" s="1" t="s">
        <v>2</v>
      </c>
      <c r="AR107" s="1" t="s">
        <v>2</v>
      </c>
      <c r="AS107" s="1" t="s">
        <v>52</v>
      </c>
      <c r="AT107" s="1" t="s">
        <v>372</v>
      </c>
      <c r="AU107" s="1" t="s">
        <v>373</v>
      </c>
      <c r="AV107" s="1" t="s">
        <v>374</v>
      </c>
      <c r="AZ107" s="1" t="s">
        <v>2</v>
      </c>
      <c r="BB107" s="1" t="s">
        <v>57</v>
      </c>
      <c r="BC107" s="1" t="s">
        <v>3237</v>
      </c>
    </row>
    <row r="108" spans="1:55" x14ac:dyDescent="0.2">
      <c r="A108" s="1" t="s">
        <v>3239</v>
      </c>
      <c r="B108" s="1" t="s">
        <v>3238</v>
      </c>
      <c r="D108" s="1">
        <v>41.2</v>
      </c>
      <c r="E108" s="1" t="s">
        <v>48</v>
      </c>
      <c r="H108" s="1" t="s">
        <v>2</v>
      </c>
      <c r="Q108" s="2">
        <v>37.26</v>
      </c>
      <c r="R108" s="2">
        <v>-91.36</v>
      </c>
      <c r="T108" s="1" t="s">
        <v>371</v>
      </c>
      <c r="U108" s="1">
        <v>2</v>
      </c>
      <c r="AP108" s="1" t="s">
        <v>2</v>
      </c>
      <c r="AR108" s="1" t="s">
        <v>2</v>
      </c>
      <c r="AS108" s="1" t="s">
        <v>52</v>
      </c>
      <c r="AT108" s="1" t="s">
        <v>372</v>
      </c>
      <c r="AU108" s="1" t="s">
        <v>373</v>
      </c>
      <c r="AV108" s="1" t="s">
        <v>374</v>
      </c>
      <c r="AZ108" s="1" t="s">
        <v>2</v>
      </c>
      <c r="BB108" s="1" t="s">
        <v>57</v>
      </c>
      <c r="BC108" s="1" t="s">
        <v>3237</v>
      </c>
    </row>
    <row r="109" spans="1:55" x14ac:dyDescent="0.2">
      <c r="A109" s="1" t="s">
        <v>375</v>
      </c>
      <c r="B109" s="1" t="s">
        <v>376</v>
      </c>
      <c r="C109" s="1">
        <v>10</v>
      </c>
      <c r="D109" s="1">
        <v>39.5</v>
      </c>
      <c r="E109" s="1" t="s">
        <v>48</v>
      </c>
      <c r="H109" s="1" t="s">
        <v>2</v>
      </c>
      <c r="Q109" s="2">
        <v>34.26</v>
      </c>
      <c r="R109" s="2">
        <v>-118.78</v>
      </c>
      <c r="T109" s="1" t="s">
        <v>371</v>
      </c>
      <c r="U109" s="1">
        <v>2</v>
      </c>
      <c r="AK109" s="2"/>
      <c r="AL109" s="2"/>
      <c r="AP109" s="1" t="s">
        <v>2</v>
      </c>
      <c r="AR109" s="1" t="s">
        <v>2</v>
      </c>
      <c r="AS109" s="1" t="s">
        <v>52</v>
      </c>
      <c r="AT109" s="1" t="s">
        <v>372</v>
      </c>
      <c r="AU109" s="1" t="s">
        <v>373</v>
      </c>
      <c r="AV109" s="1" t="s">
        <v>374</v>
      </c>
      <c r="AZ109" s="1" t="s">
        <v>2</v>
      </c>
      <c r="BB109" s="1" t="s">
        <v>57</v>
      </c>
      <c r="BC109" s="1" t="s">
        <v>3237</v>
      </c>
    </row>
    <row r="110" spans="1:55" s="5" customFormat="1" x14ac:dyDescent="0.2">
      <c r="A110" s="5" t="s">
        <v>377</v>
      </c>
      <c r="B110" s="5" t="s">
        <v>378</v>
      </c>
      <c r="D110" s="5">
        <v>29</v>
      </c>
      <c r="E110" s="5" t="s">
        <v>48</v>
      </c>
      <c r="H110" s="5" t="s">
        <v>2</v>
      </c>
      <c r="O110" s="5">
        <v>26</v>
      </c>
      <c r="P110" s="5">
        <v>1.7000000000000001E-2</v>
      </c>
      <c r="Q110" s="5">
        <v>-45.4</v>
      </c>
      <c r="R110" s="5">
        <v>167.1</v>
      </c>
      <c r="S110" s="5">
        <v>0</v>
      </c>
      <c r="T110" s="5" t="s">
        <v>379</v>
      </c>
      <c r="U110" s="5">
        <v>1</v>
      </c>
      <c r="AP110" s="5" t="s">
        <v>2</v>
      </c>
      <c r="AR110" s="5" t="s">
        <v>2</v>
      </c>
      <c r="AS110" s="5" t="s">
        <v>52</v>
      </c>
      <c r="AT110" s="5" t="s">
        <v>380</v>
      </c>
      <c r="AU110" s="5" t="s">
        <v>381</v>
      </c>
      <c r="AV110" s="5" t="s">
        <v>382</v>
      </c>
      <c r="AZ110" s="5" t="s">
        <v>2</v>
      </c>
      <c r="BB110" s="5" t="s">
        <v>57</v>
      </c>
      <c r="BC110" s="5" t="s">
        <v>3240</v>
      </c>
    </row>
    <row r="111" spans="1:55" s="5" customFormat="1" x14ac:dyDescent="0.2">
      <c r="A111" s="5" t="s">
        <v>383</v>
      </c>
      <c r="B111" s="5" t="s">
        <v>384</v>
      </c>
      <c r="C111" s="5">
        <v>2</v>
      </c>
      <c r="D111" s="5">
        <v>28</v>
      </c>
      <c r="E111" s="5" t="s">
        <v>60</v>
      </c>
      <c r="H111" s="5" t="s">
        <v>2</v>
      </c>
      <c r="Q111" s="5">
        <v>-40.700000000000003</v>
      </c>
      <c r="R111" s="5">
        <v>175</v>
      </c>
      <c r="S111" s="5">
        <v>2</v>
      </c>
      <c r="T111" s="5" t="s">
        <v>385</v>
      </c>
      <c r="U111" s="5">
        <v>1</v>
      </c>
      <c r="AP111" s="5" t="s">
        <v>2</v>
      </c>
      <c r="AR111" s="5" t="s">
        <v>2</v>
      </c>
      <c r="AS111" s="5" t="s">
        <v>52</v>
      </c>
      <c r="AT111" s="5" t="s">
        <v>64</v>
      </c>
      <c r="AU111" s="5" t="s">
        <v>386</v>
      </c>
      <c r="AV111" s="5" t="s">
        <v>387</v>
      </c>
      <c r="AW111" s="5">
        <v>1</v>
      </c>
      <c r="AZ111" s="5" t="s">
        <v>2</v>
      </c>
      <c r="BB111" s="5" t="s">
        <v>57</v>
      </c>
      <c r="BC111" s="5" t="s">
        <v>3240</v>
      </c>
    </row>
    <row r="112" spans="1:55" x14ac:dyDescent="0.2">
      <c r="A112" s="1" t="s">
        <v>388</v>
      </c>
      <c r="B112" s="1" t="s">
        <v>389</v>
      </c>
      <c r="C112" s="1">
        <v>2</v>
      </c>
      <c r="D112" s="1">
        <v>33</v>
      </c>
      <c r="E112" s="1" t="s">
        <v>60</v>
      </c>
      <c r="H112" s="1" t="s">
        <v>2</v>
      </c>
      <c r="Q112" s="1">
        <v>-40.700000000000003</v>
      </c>
      <c r="R112" s="1">
        <v>175.6</v>
      </c>
      <c r="T112" s="1" t="s">
        <v>390</v>
      </c>
      <c r="U112" s="1">
        <v>1</v>
      </c>
      <c r="AP112" s="1" t="s">
        <v>2</v>
      </c>
      <c r="AR112" s="1" t="s">
        <v>2</v>
      </c>
      <c r="AS112" s="1" t="s">
        <v>52</v>
      </c>
      <c r="AT112" s="1" t="s">
        <v>64</v>
      </c>
      <c r="AU112" s="1" t="s">
        <v>391</v>
      </c>
      <c r="AV112" s="1" t="s">
        <v>392</v>
      </c>
      <c r="AW112" s="1">
        <v>1</v>
      </c>
      <c r="AZ112" s="1" t="s">
        <v>2</v>
      </c>
      <c r="BB112" s="1" t="s">
        <v>57</v>
      </c>
      <c r="BC112" s="1" t="s">
        <v>3237</v>
      </c>
    </row>
    <row r="113" spans="1:55" x14ac:dyDescent="0.2">
      <c r="A113" s="1" t="s">
        <v>393</v>
      </c>
      <c r="B113" s="1" t="s">
        <v>394</v>
      </c>
      <c r="C113" s="1">
        <v>10</v>
      </c>
      <c r="D113" s="1">
        <v>30</v>
      </c>
      <c r="E113" s="1" t="s">
        <v>60</v>
      </c>
      <c r="H113" s="1" t="s">
        <v>2</v>
      </c>
      <c r="Q113" s="1">
        <v>-5.96</v>
      </c>
      <c r="R113" s="1">
        <v>143.07</v>
      </c>
      <c r="S113" s="1">
        <v>2100</v>
      </c>
      <c r="T113" s="1" t="s">
        <v>395</v>
      </c>
      <c r="U113" s="1">
        <v>1</v>
      </c>
      <c r="AP113" s="1" t="s">
        <v>2</v>
      </c>
      <c r="AR113" s="1" t="s">
        <v>2</v>
      </c>
      <c r="AS113" s="1" t="s">
        <v>52</v>
      </c>
      <c r="AT113" s="1" t="s">
        <v>64</v>
      </c>
      <c r="AU113" s="1" t="s">
        <v>158</v>
      </c>
      <c r="AV113" s="1" t="s">
        <v>396</v>
      </c>
      <c r="AW113" s="1">
        <v>1</v>
      </c>
      <c r="AZ113" s="1" t="s">
        <v>2</v>
      </c>
      <c r="BB113" s="1" t="s">
        <v>57</v>
      </c>
      <c r="BC113" s="1" t="s">
        <v>3237</v>
      </c>
    </row>
    <row r="114" spans="1:55" s="5" customFormat="1" x14ac:dyDescent="0.2">
      <c r="A114" s="5" t="s">
        <v>397</v>
      </c>
      <c r="B114" s="5" t="s">
        <v>398</v>
      </c>
      <c r="C114" s="5">
        <v>3</v>
      </c>
      <c r="D114" s="5">
        <v>23</v>
      </c>
      <c r="E114" s="5" t="s">
        <v>107</v>
      </c>
      <c r="H114" s="5" t="s">
        <v>2</v>
      </c>
      <c r="I114" s="5">
        <v>1</v>
      </c>
      <c r="J114" s="5">
        <v>24</v>
      </c>
      <c r="K114" s="5" t="s">
        <v>108</v>
      </c>
      <c r="N114" s="5">
        <v>1</v>
      </c>
      <c r="Q114" s="5">
        <v>69.241375000000005</v>
      </c>
      <c r="R114" s="5">
        <v>-53.553089999999997</v>
      </c>
      <c r="S114" s="5">
        <v>0</v>
      </c>
      <c r="T114" s="5" t="s">
        <v>399</v>
      </c>
      <c r="U114" s="5">
        <v>1</v>
      </c>
      <c r="AP114" s="5" t="s">
        <v>2</v>
      </c>
      <c r="AR114" s="5" t="s">
        <v>2</v>
      </c>
      <c r="AS114" s="5" t="s">
        <v>185</v>
      </c>
      <c r="AT114" s="5" t="s">
        <v>400</v>
      </c>
      <c r="AU114" s="5" t="s">
        <v>401</v>
      </c>
      <c r="AV114" s="5" t="s">
        <v>402</v>
      </c>
      <c r="AZ114" s="5" t="s">
        <v>2</v>
      </c>
      <c r="BB114" s="5" t="s">
        <v>57</v>
      </c>
      <c r="BC114" s="5" t="s">
        <v>3240</v>
      </c>
    </row>
    <row r="115" spans="1:55" x14ac:dyDescent="0.2">
      <c r="A115" s="1" t="s">
        <v>397</v>
      </c>
      <c r="B115" s="1" t="s">
        <v>403</v>
      </c>
      <c r="C115" s="1">
        <v>1</v>
      </c>
      <c r="D115" s="1">
        <v>25</v>
      </c>
      <c r="E115" s="1" t="s">
        <v>107</v>
      </c>
      <c r="H115" s="1" t="s">
        <v>2</v>
      </c>
      <c r="I115" s="1">
        <v>3</v>
      </c>
      <c r="J115" s="1">
        <v>28</v>
      </c>
      <c r="K115" s="1" t="s">
        <v>108</v>
      </c>
      <c r="L115" s="1" t="s">
        <v>109</v>
      </c>
      <c r="N115" s="1">
        <v>3</v>
      </c>
      <c r="Q115" s="1">
        <v>54.192610000000002</v>
      </c>
      <c r="R115" s="1">
        <v>7.8673200000000003</v>
      </c>
      <c r="S115" s="1">
        <v>0</v>
      </c>
      <c r="T115" s="1" t="s">
        <v>404</v>
      </c>
      <c r="U115" s="1">
        <v>1</v>
      </c>
      <c r="AP115" s="1" t="s">
        <v>2</v>
      </c>
      <c r="AR115" s="1" t="s">
        <v>2</v>
      </c>
      <c r="AS115" s="1" t="s">
        <v>185</v>
      </c>
      <c r="AT115" s="1" t="s">
        <v>400</v>
      </c>
      <c r="AU115" s="1" t="s">
        <v>401</v>
      </c>
      <c r="AV115" s="1" t="s">
        <v>402</v>
      </c>
      <c r="AZ115" s="1" t="s">
        <v>2</v>
      </c>
      <c r="BB115" s="1" t="s">
        <v>57</v>
      </c>
      <c r="BC115" s="1" t="s">
        <v>3237</v>
      </c>
    </row>
    <row r="116" spans="1:55" x14ac:dyDescent="0.2">
      <c r="A116" s="1" t="s">
        <v>405</v>
      </c>
      <c r="B116" s="1" t="s">
        <v>406</v>
      </c>
      <c r="C116" s="1">
        <v>1</v>
      </c>
      <c r="D116" s="1">
        <v>23</v>
      </c>
      <c r="E116" s="1" t="s">
        <v>107</v>
      </c>
      <c r="H116" s="1" t="s">
        <v>2</v>
      </c>
      <c r="I116" s="1">
        <v>2</v>
      </c>
      <c r="J116" s="1">
        <v>25</v>
      </c>
      <c r="K116" s="1" t="s">
        <v>108</v>
      </c>
      <c r="L116" s="1" t="s">
        <v>109</v>
      </c>
      <c r="N116" s="1">
        <v>2</v>
      </c>
      <c r="Q116" s="1">
        <v>54.192610000000002</v>
      </c>
      <c r="R116" s="1">
        <v>7.8673200000000003</v>
      </c>
      <c r="S116" s="1">
        <v>0</v>
      </c>
      <c r="T116" s="1" t="s">
        <v>404</v>
      </c>
      <c r="U116" s="1">
        <v>1</v>
      </c>
      <c r="AP116" s="1" t="s">
        <v>2</v>
      </c>
      <c r="AR116" s="1" t="s">
        <v>2</v>
      </c>
      <c r="AS116" s="1" t="s">
        <v>185</v>
      </c>
      <c r="AT116" s="1" t="s">
        <v>400</v>
      </c>
      <c r="AU116" s="1" t="s">
        <v>401</v>
      </c>
      <c r="AV116" s="1" t="s">
        <v>402</v>
      </c>
      <c r="AZ116" s="1" t="s">
        <v>2</v>
      </c>
      <c r="BB116" s="1" t="s">
        <v>57</v>
      </c>
      <c r="BC116" s="1" t="s">
        <v>3237</v>
      </c>
    </row>
    <row r="117" spans="1:55" x14ac:dyDescent="0.2">
      <c r="A117" s="1" t="s">
        <v>405</v>
      </c>
      <c r="B117" s="1" t="s">
        <v>407</v>
      </c>
      <c r="C117" s="1">
        <v>3</v>
      </c>
      <c r="D117" s="1">
        <v>24.3</v>
      </c>
      <c r="E117" s="1" t="s">
        <v>107</v>
      </c>
      <c r="H117" s="1" t="s">
        <v>2</v>
      </c>
      <c r="I117" s="1">
        <v>2</v>
      </c>
      <c r="J117" s="1">
        <v>28</v>
      </c>
      <c r="K117" s="1" t="s">
        <v>108</v>
      </c>
      <c r="L117" s="1" t="s">
        <v>109</v>
      </c>
      <c r="N117" s="1">
        <v>3</v>
      </c>
      <c r="Q117" s="1">
        <v>54.192610000000002</v>
      </c>
      <c r="R117" s="1">
        <v>7.8673200000000003</v>
      </c>
      <c r="S117" s="1">
        <v>0</v>
      </c>
      <c r="T117" s="1" t="s">
        <v>404</v>
      </c>
      <c r="U117" s="1">
        <v>1</v>
      </c>
      <c r="AP117" s="1" t="s">
        <v>2</v>
      </c>
      <c r="AR117" s="1" t="s">
        <v>2</v>
      </c>
      <c r="AS117" s="1" t="s">
        <v>185</v>
      </c>
      <c r="AT117" s="1" t="s">
        <v>400</v>
      </c>
      <c r="AU117" s="1" t="s">
        <v>401</v>
      </c>
      <c r="AV117" s="1" t="s">
        <v>402</v>
      </c>
      <c r="AZ117" s="1" t="s">
        <v>2</v>
      </c>
      <c r="BB117" s="1" t="s">
        <v>57</v>
      </c>
      <c r="BC117" s="1" t="s">
        <v>3237</v>
      </c>
    </row>
    <row r="118" spans="1:55" x14ac:dyDescent="0.2">
      <c r="A118" s="1" t="s">
        <v>408</v>
      </c>
      <c r="B118" s="1" t="s">
        <v>409</v>
      </c>
      <c r="C118" s="1">
        <v>4</v>
      </c>
      <c r="D118" s="1">
        <v>27.57</v>
      </c>
      <c r="E118" s="1" t="s">
        <v>69</v>
      </c>
      <c r="F118" s="1">
        <v>0.5</v>
      </c>
      <c r="G118" s="1" t="s">
        <v>83</v>
      </c>
      <c r="H118" s="1" t="s">
        <v>2</v>
      </c>
      <c r="Q118" s="1">
        <v>-17</v>
      </c>
      <c r="R118" s="1">
        <v>122</v>
      </c>
      <c r="S118" s="1">
        <v>0</v>
      </c>
      <c r="T118" s="1" t="s">
        <v>410</v>
      </c>
      <c r="U118" s="1">
        <v>1</v>
      </c>
      <c r="AP118" s="1" t="s">
        <v>2</v>
      </c>
      <c r="AR118" s="1" t="s">
        <v>2</v>
      </c>
      <c r="AS118" s="1" t="s">
        <v>71</v>
      </c>
      <c r="AT118" s="1" t="s">
        <v>72</v>
      </c>
      <c r="AU118" s="1" t="s">
        <v>73</v>
      </c>
      <c r="AV118" s="1" t="s">
        <v>411</v>
      </c>
      <c r="AZ118" s="1" t="s">
        <v>2</v>
      </c>
      <c r="BB118" s="1" t="s">
        <v>57</v>
      </c>
      <c r="BC118" s="1" t="s">
        <v>3237</v>
      </c>
    </row>
    <row r="119" spans="1:55" x14ac:dyDescent="0.2">
      <c r="A119" s="1" t="s">
        <v>412</v>
      </c>
      <c r="B119" s="1" t="s">
        <v>413</v>
      </c>
      <c r="C119" s="1">
        <v>8</v>
      </c>
      <c r="D119" s="1">
        <v>26.97</v>
      </c>
      <c r="E119" s="1" t="s">
        <v>69</v>
      </c>
      <c r="F119" s="1">
        <v>0.64</v>
      </c>
      <c r="G119" s="1" t="s">
        <v>83</v>
      </c>
      <c r="H119" s="1" t="s">
        <v>2</v>
      </c>
      <c r="Q119" s="1">
        <v>-17</v>
      </c>
      <c r="R119" s="1">
        <v>122</v>
      </c>
      <c r="S119" s="1">
        <v>0</v>
      </c>
      <c r="T119" s="1" t="s">
        <v>410</v>
      </c>
      <c r="U119" s="1">
        <v>1</v>
      </c>
      <c r="AP119" s="1" t="s">
        <v>2</v>
      </c>
      <c r="AR119" s="1" t="s">
        <v>56</v>
      </c>
      <c r="AS119" s="1" t="s">
        <v>71</v>
      </c>
      <c r="AT119" s="1" t="s">
        <v>72</v>
      </c>
      <c r="AU119" s="1" t="s">
        <v>73</v>
      </c>
      <c r="AV119" s="1" t="s">
        <v>414</v>
      </c>
      <c r="AZ119" s="1" t="s">
        <v>2</v>
      </c>
      <c r="BB119" s="1" t="s">
        <v>57</v>
      </c>
      <c r="BC119" s="1" t="s">
        <v>3237</v>
      </c>
    </row>
    <row r="120" spans="1:55" s="5" customFormat="1" x14ac:dyDescent="0.2">
      <c r="A120" s="5" t="s">
        <v>415</v>
      </c>
      <c r="B120" s="5" t="s">
        <v>416</v>
      </c>
      <c r="D120" s="5">
        <v>39</v>
      </c>
      <c r="E120" s="5" t="s">
        <v>48</v>
      </c>
      <c r="H120" s="5" t="s">
        <v>2</v>
      </c>
      <c r="O120" s="5">
        <v>26</v>
      </c>
      <c r="P120" s="5">
        <v>1.7000000000000001E-2</v>
      </c>
      <c r="Q120" s="5">
        <v>-7.89</v>
      </c>
      <c r="R120" s="5">
        <v>-14.38</v>
      </c>
      <c r="S120" s="5">
        <v>0</v>
      </c>
      <c r="T120" s="5" t="s">
        <v>379</v>
      </c>
      <c r="U120" s="5">
        <v>1</v>
      </c>
      <c r="AP120" s="5" t="s">
        <v>2</v>
      </c>
      <c r="AR120" s="5" t="s">
        <v>2</v>
      </c>
      <c r="AS120" s="5" t="s">
        <v>71</v>
      </c>
      <c r="AT120" s="5" t="s">
        <v>72</v>
      </c>
      <c r="AU120" s="5" t="s">
        <v>417</v>
      </c>
      <c r="AV120" s="5" t="s">
        <v>418</v>
      </c>
      <c r="AZ120" s="5" t="s">
        <v>2</v>
      </c>
      <c r="BB120" s="5" t="s">
        <v>57</v>
      </c>
      <c r="BC120" s="5" t="s">
        <v>3240</v>
      </c>
    </row>
    <row r="121" spans="1:55" s="5" customFormat="1" x14ac:dyDescent="0.2">
      <c r="A121" s="5" t="s">
        <v>419</v>
      </c>
      <c r="B121" s="5" t="s">
        <v>420</v>
      </c>
      <c r="D121" s="5">
        <v>12.7</v>
      </c>
      <c r="E121" s="5" t="s">
        <v>48</v>
      </c>
      <c r="H121" s="5" t="s">
        <v>2</v>
      </c>
      <c r="O121" s="5">
        <v>26</v>
      </c>
      <c r="P121" s="5">
        <v>6.8999999999999997E-4</v>
      </c>
      <c r="Q121" s="5">
        <v>-77.849999999999994</v>
      </c>
      <c r="R121" s="5">
        <v>166.67</v>
      </c>
      <c r="S121" s="5">
        <v>0</v>
      </c>
      <c r="T121" s="5" t="s">
        <v>379</v>
      </c>
      <c r="U121" s="5">
        <v>1</v>
      </c>
      <c r="AP121" s="5" t="s">
        <v>2</v>
      </c>
      <c r="AR121" s="5" t="s">
        <v>2</v>
      </c>
      <c r="AS121" s="5" t="s">
        <v>71</v>
      </c>
      <c r="AT121" s="5" t="s">
        <v>72</v>
      </c>
      <c r="AU121" s="5" t="s">
        <v>421</v>
      </c>
      <c r="AV121" s="5" t="s">
        <v>422</v>
      </c>
      <c r="AZ121" s="5" t="s">
        <v>2</v>
      </c>
      <c r="BB121" s="5" t="s">
        <v>57</v>
      </c>
      <c r="BC121" s="5" t="s">
        <v>3240</v>
      </c>
    </row>
    <row r="122" spans="1:55" s="5" customFormat="1" x14ac:dyDescent="0.2">
      <c r="A122" s="5" t="s">
        <v>423</v>
      </c>
      <c r="B122" s="5" t="s">
        <v>424</v>
      </c>
      <c r="C122" s="5">
        <v>25</v>
      </c>
      <c r="D122" s="5">
        <v>32.799999999999997</v>
      </c>
      <c r="E122" s="5" t="s">
        <v>69</v>
      </c>
      <c r="H122" s="5" t="s">
        <v>2</v>
      </c>
      <c r="Q122" s="5">
        <v>-38.1</v>
      </c>
      <c r="R122" s="5">
        <v>176.21</v>
      </c>
      <c r="T122" s="5" t="s">
        <v>425</v>
      </c>
      <c r="U122" s="5">
        <v>1</v>
      </c>
      <c r="AP122" s="5" t="s">
        <v>2</v>
      </c>
      <c r="AR122" s="5" t="s">
        <v>2</v>
      </c>
      <c r="AS122" s="5" t="s">
        <v>71</v>
      </c>
      <c r="AT122" s="5" t="s">
        <v>72</v>
      </c>
      <c r="AU122" s="5" t="s">
        <v>73</v>
      </c>
      <c r="AV122" s="5" t="s">
        <v>426</v>
      </c>
      <c r="AZ122" s="5" t="s">
        <v>2</v>
      </c>
      <c r="BB122" s="5" t="s">
        <v>57</v>
      </c>
      <c r="BC122" s="5" t="s">
        <v>3240</v>
      </c>
    </row>
    <row r="123" spans="1:55" s="5" customFormat="1" x14ac:dyDescent="0.2">
      <c r="A123" s="5" t="s">
        <v>427</v>
      </c>
      <c r="B123" s="5" t="s">
        <v>428</v>
      </c>
      <c r="C123" s="5">
        <v>15</v>
      </c>
      <c r="D123" s="5">
        <v>45.3</v>
      </c>
      <c r="E123" s="5" t="s">
        <v>69</v>
      </c>
      <c r="H123" s="5" t="s">
        <v>2</v>
      </c>
      <c r="Q123" s="5">
        <v>28.25</v>
      </c>
      <c r="R123" s="5">
        <v>109.67</v>
      </c>
      <c r="S123" s="5">
        <v>325</v>
      </c>
      <c r="T123" s="5" t="s">
        <v>429</v>
      </c>
      <c r="U123" s="5">
        <v>1</v>
      </c>
      <c r="AP123" s="5" t="s">
        <v>2</v>
      </c>
      <c r="AQ123" s="5" t="s">
        <v>2</v>
      </c>
      <c r="AR123" s="5" t="s">
        <v>2</v>
      </c>
      <c r="AS123" s="5" t="s">
        <v>218</v>
      </c>
      <c r="AT123" s="5" t="s">
        <v>430</v>
      </c>
      <c r="AU123" s="5" t="s">
        <v>431</v>
      </c>
      <c r="AV123" s="5" t="s">
        <v>432</v>
      </c>
      <c r="AZ123" s="5" t="s">
        <v>2</v>
      </c>
      <c r="BB123" s="5" t="s">
        <v>57</v>
      </c>
      <c r="BC123" s="5" t="s">
        <v>3240</v>
      </c>
    </row>
    <row r="124" spans="1:55" s="5" customFormat="1" x14ac:dyDescent="0.2">
      <c r="A124" s="5" t="s">
        <v>433</v>
      </c>
      <c r="B124" s="5" t="s">
        <v>434</v>
      </c>
      <c r="C124" s="5">
        <v>15</v>
      </c>
      <c r="D124" s="5">
        <v>44.1</v>
      </c>
      <c r="E124" s="5" t="s">
        <v>69</v>
      </c>
      <c r="H124" s="5" t="s">
        <v>2</v>
      </c>
      <c r="Q124" s="5">
        <v>28.25</v>
      </c>
      <c r="R124" s="5">
        <v>109.67</v>
      </c>
      <c r="S124" s="5">
        <v>325</v>
      </c>
      <c r="T124" s="5" t="s">
        <v>429</v>
      </c>
      <c r="U124" s="5">
        <v>1</v>
      </c>
      <c r="AP124" s="5" t="s">
        <v>2</v>
      </c>
      <c r="AQ124" s="5" t="s">
        <v>2</v>
      </c>
      <c r="AR124" s="5" t="s">
        <v>2</v>
      </c>
      <c r="AS124" s="5" t="s">
        <v>218</v>
      </c>
      <c r="AT124" s="5" t="s">
        <v>430</v>
      </c>
      <c r="AU124" s="5" t="s">
        <v>435</v>
      </c>
      <c r="AV124" s="5" t="s">
        <v>436</v>
      </c>
      <c r="AZ124" s="5" t="s">
        <v>2</v>
      </c>
      <c r="BB124" s="5" t="s">
        <v>57</v>
      </c>
      <c r="BC124" s="5" t="s">
        <v>3240</v>
      </c>
    </row>
    <row r="125" spans="1:55" s="5" customFormat="1" x14ac:dyDescent="0.2">
      <c r="A125" s="5" t="s">
        <v>437</v>
      </c>
      <c r="B125" s="5" t="s">
        <v>438</v>
      </c>
      <c r="D125" s="5">
        <v>20</v>
      </c>
      <c r="E125" s="5" t="s">
        <v>107</v>
      </c>
      <c r="H125" s="5" t="s">
        <v>2</v>
      </c>
      <c r="I125" s="5">
        <v>3</v>
      </c>
      <c r="J125" s="5">
        <v>23</v>
      </c>
      <c r="K125" s="5" t="s">
        <v>108</v>
      </c>
      <c r="N125" s="5">
        <v>3</v>
      </c>
      <c r="Q125" s="5">
        <v>48.536682999999996</v>
      </c>
      <c r="R125" s="5">
        <v>-123.01540900000001</v>
      </c>
      <c r="S125" s="5">
        <v>0</v>
      </c>
      <c r="T125" s="5" t="s">
        <v>439</v>
      </c>
      <c r="U125" s="5">
        <v>1</v>
      </c>
      <c r="AP125" s="5" t="s">
        <v>2</v>
      </c>
      <c r="AR125" s="5" t="s">
        <v>2</v>
      </c>
      <c r="AS125" s="5" t="s">
        <v>185</v>
      </c>
      <c r="AT125" s="5" t="s">
        <v>440</v>
      </c>
      <c r="AU125" s="5" t="s">
        <v>441</v>
      </c>
      <c r="AV125" s="5" t="s">
        <v>442</v>
      </c>
      <c r="AZ125" s="5" t="s">
        <v>2</v>
      </c>
      <c r="BB125" s="5" t="s">
        <v>57</v>
      </c>
      <c r="BC125" s="5" t="s">
        <v>3240</v>
      </c>
    </row>
    <row r="126" spans="1:55" s="5" customFormat="1" x14ac:dyDescent="0.2">
      <c r="A126" s="5" t="s">
        <v>443</v>
      </c>
      <c r="B126" s="5" t="s">
        <v>444</v>
      </c>
      <c r="D126" s="5">
        <v>37.1</v>
      </c>
      <c r="E126" s="5" t="s">
        <v>48</v>
      </c>
      <c r="H126" s="5" t="s">
        <v>2</v>
      </c>
      <c r="O126" s="5">
        <v>26</v>
      </c>
      <c r="P126" s="5">
        <v>1.7000000000000001E-2</v>
      </c>
      <c r="Q126" s="5">
        <v>-7.89</v>
      </c>
      <c r="R126" s="5">
        <v>-14.38</v>
      </c>
      <c r="S126" s="5">
        <v>0</v>
      </c>
      <c r="T126" s="5" t="s">
        <v>379</v>
      </c>
      <c r="U126" s="5">
        <v>1</v>
      </c>
      <c r="AP126" s="5" t="s">
        <v>2</v>
      </c>
      <c r="AR126" s="5" t="s">
        <v>2</v>
      </c>
      <c r="AS126" s="5" t="s">
        <v>445</v>
      </c>
      <c r="AT126" s="5" t="s">
        <v>446</v>
      </c>
      <c r="AU126" s="5" t="s">
        <v>447</v>
      </c>
      <c r="AV126" s="5" t="s">
        <v>448</v>
      </c>
      <c r="AZ126" s="5" t="s">
        <v>2</v>
      </c>
      <c r="BB126" s="5" t="s">
        <v>57</v>
      </c>
      <c r="BC126" s="5" t="s">
        <v>3240</v>
      </c>
    </row>
    <row r="127" spans="1:55" s="5" customFormat="1" x14ac:dyDescent="0.2">
      <c r="A127" s="5" t="s">
        <v>449</v>
      </c>
      <c r="B127" s="5" t="s">
        <v>450</v>
      </c>
      <c r="D127" s="5">
        <v>36</v>
      </c>
      <c r="E127" s="5" t="s">
        <v>48</v>
      </c>
      <c r="H127" s="5" t="s">
        <v>2</v>
      </c>
      <c r="O127" s="5">
        <v>26</v>
      </c>
      <c r="P127" s="5">
        <v>1.7000000000000001E-2</v>
      </c>
      <c r="Q127" s="5">
        <v>-7.89</v>
      </c>
      <c r="R127" s="5">
        <v>-14.38</v>
      </c>
      <c r="S127" s="5">
        <v>0</v>
      </c>
      <c r="T127" s="5" t="s">
        <v>379</v>
      </c>
      <c r="U127" s="5">
        <v>1</v>
      </c>
      <c r="AP127" s="5" t="s">
        <v>2</v>
      </c>
      <c r="AR127" s="5" t="s">
        <v>2</v>
      </c>
      <c r="AS127" s="5" t="s">
        <v>445</v>
      </c>
      <c r="AT127" s="5" t="s">
        <v>446</v>
      </c>
      <c r="AU127" s="5" t="s">
        <v>451</v>
      </c>
      <c r="AV127" s="5" t="s">
        <v>452</v>
      </c>
      <c r="AZ127" s="5" t="s">
        <v>2</v>
      </c>
      <c r="BB127" s="5" t="s">
        <v>57</v>
      </c>
      <c r="BC127" s="5" t="s">
        <v>3240</v>
      </c>
    </row>
    <row r="128" spans="1:55" s="5" customFormat="1" x14ac:dyDescent="0.2">
      <c r="A128" s="5" t="s">
        <v>453</v>
      </c>
      <c r="B128" s="5" t="s">
        <v>454</v>
      </c>
      <c r="D128" s="5">
        <v>26.8</v>
      </c>
      <c r="E128" s="5" t="s">
        <v>48</v>
      </c>
      <c r="H128" s="5" t="s">
        <v>2</v>
      </c>
      <c r="O128" s="5">
        <v>26</v>
      </c>
      <c r="P128" s="5">
        <v>1.7000000000000001E-2</v>
      </c>
      <c r="Q128" s="5">
        <v>-45.4</v>
      </c>
      <c r="R128" s="5">
        <v>167.1</v>
      </c>
      <c r="S128" s="5">
        <v>0</v>
      </c>
      <c r="T128" s="5" t="s">
        <v>379</v>
      </c>
      <c r="U128" s="5">
        <v>1</v>
      </c>
      <c r="AP128" s="5" t="s">
        <v>2</v>
      </c>
      <c r="AR128" s="5" t="s">
        <v>2</v>
      </c>
      <c r="AS128" s="5" t="s">
        <v>445</v>
      </c>
      <c r="AT128" s="5" t="s">
        <v>446</v>
      </c>
      <c r="AU128" s="5" t="s">
        <v>455</v>
      </c>
      <c r="AV128" s="5" t="s">
        <v>456</v>
      </c>
      <c r="AZ128" s="5" t="s">
        <v>2</v>
      </c>
      <c r="BB128" s="5" t="s">
        <v>57</v>
      </c>
      <c r="BC128" s="5" t="s">
        <v>3240</v>
      </c>
    </row>
    <row r="129" spans="1:55" s="5" customFormat="1" x14ac:dyDescent="0.2">
      <c r="A129" s="5" t="s">
        <v>457</v>
      </c>
      <c r="B129" s="5" t="s">
        <v>458</v>
      </c>
      <c r="D129" s="5">
        <v>19.3</v>
      </c>
      <c r="E129" s="5" t="s">
        <v>48</v>
      </c>
      <c r="H129" s="5" t="s">
        <v>2</v>
      </c>
      <c r="O129" s="5">
        <v>26</v>
      </c>
      <c r="P129" s="5">
        <v>1.7000000000000001E-2</v>
      </c>
      <c r="Q129" s="5">
        <v>-77.849999999999994</v>
      </c>
      <c r="R129" s="5">
        <v>166.67</v>
      </c>
      <c r="S129" s="5">
        <v>0</v>
      </c>
      <c r="T129" s="5" t="s">
        <v>379</v>
      </c>
      <c r="U129" s="5">
        <v>1</v>
      </c>
      <c r="AP129" s="5" t="s">
        <v>2</v>
      </c>
      <c r="AR129" s="5" t="s">
        <v>2</v>
      </c>
      <c r="AS129" s="5" t="s">
        <v>445</v>
      </c>
      <c r="AT129" s="5" t="s">
        <v>446</v>
      </c>
      <c r="AU129" s="5" t="s">
        <v>447</v>
      </c>
      <c r="AV129" s="5" t="s">
        <v>459</v>
      </c>
      <c r="AZ129" s="5" t="s">
        <v>2</v>
      </c>
      <c r="BB129" s="5" t="s">
        <v>57</v>
      </c>
      <c r="BC129" s="5" t="s">
        <v>3240</v>
      </c>
    </row>
    <row r="130" spans="1:55" s="5" customFormat="1" x14ac:dyDescent="0.2">
      <c r="A130" s="5" t="s">
        <v>460</v>
      </c>
      <c r="B130" s="5" t="s">
        <v>461</v>
      </c>
      <c r="D130" s="5">
        <v>30</v>
      </c>
      <c r="E130" s="5" t="s">
        <v>107</v>
      </c>
      <c r="H130" s="5" t="s">
        <v>2</v>
      </c>
      <c r="I130" s="5">
        <v>5</v>
      </c>
      <c r="J130" s="5">
        <v>35</v>
      </c>
      <c r="K130" s="5" t="s">
        <v>108</v>
      </c>
      <c r="L130" s="5" t="s">
        <v>109</v>
      </c>
      <c r="N130" s="5">
        <v>5</v>
      </c>
      <c r="Q130" s="5">
        <v>48.726199999999999</v>
      </c>
      <c r="R130" s="5">
        <v>-3.985322</v>
      </c>
      <c r="S130" s="5">
        <v>0</v>
      </c>
      <c r="T130" s="5" t="s">
        <v>462</v>
      </c>
      <c r="U130" s="5">
        <v>1</v>
      </c>
      <c r="AP130" s="5" t="s">
        <v>2</v>
      </c>
      <c r="AS130" s="5" t="s">
        <v>185</v>
      </c>
      <c r="AT130" s="5" t="s">
        <v>186</v>
      </c>
      <c r="AU130" s="5" t="s">
        <v>265</v>
      </c>
      <c r="AV130" s="5" t="s">
        <v>272</v>
      </c>
      <c r="AZ130" s="5" t="s">
        <v>2</v>
      </c>
      <c r="BB130" s="5" t="s">
        <v>57</v>
      </c>
      <c r="BC130" s="5" t="s">
        <v>3240</v>
      </c>
    </row>
    <row r="131" spans="1:55" x14ac:dyDescent="0.2">
      <c r="A131" s="1" t="s">
        <v>276</v>
      </c>
      <c r="B131" s="1" t="s">
        <v>463</v>
      </c>
      <c r="D131" s="1">
        <v>35</v>
      </c>
      <c r="E131" s="1" t="s">
        <v>107</v>
      </c>
      <c r="H131" s="1" t="s">
        <v>2</v>
      </c>
      <c r="I131" s="1">
        <v>5</v>
      </c>
      <c r="J131" s="1">
        <v>40</v>
      </c>
      <c r="K131" s="1" t="s">
        <v>108</v>
      </c>
      <c r="L131" s="1" t="s">
        <v>109</v>
      </c>
      <c r="N131" s="1">
        <v>5</v>
      </c>
      <c r="Q131" s="1">
        <v>17.953043000000001</v>
      </c>
      <c r="R131" s="1">
        <v>-67.154763000000003</v>
      </c>
      <c r="S131" s="1">
        <v>0</v>
      </c>
      <c r="T131" s="1" t="s">
        <v>264</v>
      </c>
      <c r="U131" s="1">
        <v>1</v>
      </c>
      <c r="W131" s="1">
        <v>5</v>
      </c>
      <c r="X131" s="1" t="s">
        <v>107</v>
      </c>
      <c r="AA131" s="1" t="s">
        <v>2</v>
      </c>
      <c r="AB131" s="1">
        <v>2</v>
      </c>
      <c r="AC131" s="1" t="s">
        <v>109</v>
      </c>
      <c r="AD131" s="1">
        <v>3</v>
      </c>
      <c r="AE131" s="1" t="s">
        <v>108</v>
      </c>
      <c r="AF131" s="1" t="s">
        <v>109</v>
      </c>
      <c r="AH131" s="1">
        <v>2</v>
      </c>
      <c r="AK131" s="1">
        <v>17.953043000000001</v>
      </c>
      <c r="AL131" s="1">
        <v>-67.154763000000003</v>
      </c>
      <c r="AM131" s="1">
        <v>0</v>
      </c>
      <c r="AN131" s="1" t="s">
        <v>264</v>
      </c>
      <c r="AO131" s="1">
        <v>1</v>
      </c>
      <c r="AP131" s="1" t="s">
        <v>2</v>
      </c>
      <c r="AR131" s="1" t="s">
        <v>2</v>
      </c>
      <c r="AS131" s="1" t="s">
        <v>185</v>
      </c>
      <c r="AT131" s="1" t="s">
        <v>186</v>
      </c>
      <c r="AU131" s="1" t="s">
        <v>265</v>
      </c>
      <c r="AV131" s="1" t="s">
        <v>266</v>
      </c>
      <c r="AZ131" s="1" t="s">
        <v>2</v>
      </c>
      <c r="BB131" s="1" t="s">
        <v>57</v>
      </c>
      <c r="BC131" s="1" t="s">
        <v>3241</v>
      </c>
    </row>
    <row r="132" spans="1:55" x14ac:dyDescent="0.2">
      <c r="A132" s="1" t="s">
        <v>278</v>
      </c>
      <c r="B132" s="1" t="s">
        <v>464</v>
      </c>
      <c r="D132" s="1">
        <v>35</v>
      </c>
      <c r="E132" s="1" t="s">
        <v>107</v>
      </c>
      <c r="H132" s="1" t="s">
        <v>2</v>
      </c>
      <c r="I132" s="1">
        <v>5</v>
      </c>
      <c r="J132" s="1">
        <v>40</v>
      </c>
      <c r="K132" s="1" t="s">
        <v>108</v>
      </c>
      <c r="L132" s="1" t="s">
        <v>109</v>
      </c>
      <c r="N132" s="1">
        <v>5</v>
      </c>
      <c r="Q132" s="1">
        <v>17.953043000000001</v>
      </c>
      <c r="R132" s="1">
        <v>-67.154763000000003</v>
      </c>
      <c r="S132" s="1">
        <v>0</v>
      </c>
      <c r="T132" s="1" t="s">
        <v>264</v>
      </c>
      <c r="U132" s="1">
        <v>1</v>
      </c>
      <c r="AP132" s="1" t="s">
        <v>2</v>
      </c>
      <c r="AR132" s="1" t="s">
        <v>2</v>
      </c>
      <c r="AS132" s="1" t="s">
        <v>185</v>
      </c>
      <c r="AT132" s="1" t="s">
        <v>186</v>
      </c>
      <c r="AU132" s="1" t="s">
        <v>265</v>
      </c>
      <c r="AV132" s="1" t="s">
        <v>272</v>
      </c>
      <c r="AZ132" s="1" t="s">
        <v>2</v>
      </c>
      <c r="BB132" s="1" t="s">
        <v>57</v>
      </c>
      <c r="BC132" s="1" t="s">
        <v>3241</v>
      </c>
    </row>
    <row r="133" spans="1:55" s="5" customFormat="1" x14ac:dyDescent="0.2">
      <c r="A133" s="5" t="s">
        <v>465</v>
      </c>
      <c r="B133" s="5" t="s">
        <v>466</v>
      </c>
      <c r="C133" s="5">
        <v>3</v>
      </c>
      <c r="D133" s="5">
        <v>17</v>
      </c>
      <c r="E133" s="5" t="s">
        <v>107</v>
      </c>
      <c r="H133" s="5" t="s">
        <v>2</v>
      </c>
      <c r="I133" s="5">
        <v>1</v>
      </c>
      <c r="J133" s="5">
        <v>18</v>
      </c>
      <c r="K133" s="5" t="s">
        <v>108</v>
      </c>
      <c r="L133" s="5" t="s">
        <v>109</v>
      </c>
      <c r="N133" s="5">
        <v>1</v>
      </c>
      <c r="Q133" s="5">
        <v>69.241375000000005</v>
      </c>
      <c r="R133" s="5">
        <v>-53.553089999999997</v>
      </c>
      <c r="S133" s="5">
        <v>0</v>
      </c>
      <c r="T133" s="5" t="s">
        <v>399</v>
      </c>
      <c r="U133" s="5">
        <v>1</v>
      </c>
      <c r="AP133" s="5" t="s">
        <v>2</v>
      </c>
      <c r="AR133" s="5" t="s">
        <v>2</v>
      </c>
      <c r="AS133" s="5" t="s">
        <v>185</v>
      </c>
      <c r="AT133" s="5" t="s">
        <v>186</v>
      </c>
      <c r="AU133" s="5" t="s">
        <v>467</v>
      </c>
      <c r="AV133" s="5" t="s">
        <v>468</v>
      </c>
      <c r="AZ133" s="5" t="s">
        <v>2</v>
      </c>
      <c r="BB133" s="5" t="s">
        <v>57</v>
      </c>
      <c r="BC133" s="5" t="s">
        <v>3240</v>
      </c>
    </row>
    <row r="134" spans="1:55" s="5" customFormat="1" x14ac:dyDescent="0.2">
      <c r="A134" s="5" t="s">
        <v>469</v>
      </c>
      <c r="B134" s="5" t="s">
        <v>470</v>
      </c>
      <c r="C134" s="5">
        <v>3</v>
      </c>
      <c r="D134" s="5">
        <v>19</v>
      </c>
      <c r="E134" s="5" t="s">
        <v>107</v>
      </c>
      <c r="H134" s="5" t="s">
        <v>2</v>
      </c>
      <c r="I134" s="5">
        <v>1</v>
      </c>
      <c r="J134" s="5">
        <v>50</v>
      </c>
      <c r="K134" s="5" t="s">
        <v>108</v>
      </c>
      <c r="L134" s="5" t="s">
        <v>109</v>
      </c>
      <c r="N134" s="5">
        <v>1</v>
      </c>
      <c r="Q134" s="5">
        <v>69.241375000000005</v>
      </c>
      <c r="R134" s="5">
        <v>-53.553089999999997</v>
      </c>
      <c r="S134" s="5">
        <v>0</v>
      </c>
      <c r="T134" s="5" t="s">
        <v>399</v>
      </c>
      <c r="U134" s="5">
        <v>1</v>
      </c>
      <c r="AP134" s="5" t="s">
        <v>2</v>
      </c>
      <c r="AR134" s="5" t="s">
        <v>2</v>
      </c>
      <c r="AS134" s="5" t="s">
        <v>185</v>
      </c>
      <c r="AT134" s="5" t="s">
        <v>186</v>
      </c>
      <c r="AU134" s="5" t="s">
        <v>471</v>
      </c>
      <c r="AV134" s="5" t="s">
        <v>472</v>
      </c>
      <c r="AZ134" s="5" t="s">
        <v>2</v>
      </c>
      <c r="BB134" s="5" t="s">
        <v>57</v>
      </c>
      <c r="BC134" s="5" t="s">
        <v>3240</v>
      </c>
    </row>
    <row r="135" spans="1:55" s="5" customFormat="1" x14ac:dyDescent="0.2">
      <c r="A135" s="5" t="s">
        <v>473</v>
      </c>
      <c r="B135" s="5" t="s">
        <v>474</v>
      </c>
      <c r="C135" s="5">
        <v>3</v>
      </c>
      <c r="D135" s="5">
        <v>25.7</v>
      </c>
      <c r="E135" s="5" t="s">
        <v>107</v>
      </c>
      <c r="H135" s="5" t="s">
        <v>2</v>
      </c>
      <c r="I135" s="5">
        <v>1</v>
      </c>
      <c r="J135" s="5">
        <v>26.7</v>
      </c>
      <c r="K135" s="5" t="s">
        <v>108</v>
      </c>
      <c r="L135" s="5" t="s">
        <v>109</v>
      </c>
      <c r="N135" s="5">
        <v>1</v>
      </c>
      <c r="Q135" s="5">
        <v>69.241375000000005</v>
      </c>
      <c r="R135" s="5">
        <v>-53.553089999999997</v>
      </c>
      <c r="S135" s="5">
        <v>0</v>
      </c>
      <c r="T135" s="5" t="s">
        <v>399</v>
      </c>
      <c r="U135" s="5">
        <v>1</v>
      </c>
      <c r="AP135" s="5" t="s">
        <v>2</v>
      </c>
      <c r="AR135" s="5" t="s">
        <v>2</v>
      </c>
      <c r="AS135" s="5" t="s">
        <v>185</v>
      </c>
      <c r="AT135" s="5" t="s">
        <v>186</v>
      </c>
      <c r="AU135" s="5" t="s">
        <v>265</v>
      </c>
      <c r="AV135" s="5" t="s">
        <v>266</v>
      </c>
      <c r="AZ135" s="5" t="s">
        <v>2</v>
      </c>
      <c r="BB135" s="5" t="s">
        <v>57</v>
      </c>
      <c r="BC135" s="5" t="s">
        <v>3240</v>
      </c>
    </row>
    <row r="136" spans="1:55" x14ac:dyDescent="0.2">
      <c r="A136" s="1" t="s">
        <v>475</v>
      </c>
      <c r="B136" s="1" t="s">
        <v>476</v>
      </c>
      <c r="C136" s="1">
        <v>3</v>
      </c>
      <c r="D136" s="1">
        <v>31.3</v>
      </c>
      <c r="E136" s="1" t="s">
        <v>107</v>
      </c>
      <c r="H136" s="1" t="s">
        <v>2</v>
      </c>
      <c r="I136" s="1">
        <v>1</v>
      </c>
      <c r="J136" s="1">
        <v>32.299999999999997</v>
      </c>
      <c r="K136" s="1" t="s">
        <v>108</v>
      </c>
      <c r="L136" s="1" t="s">
        <v>109</v>
      </c>
      <c r="N136" s="1">
        <v>1</v>
      </c>
      <c r="O136" s="1">
        <v>15</v>
      </c>
      <c r="Q136" s="1">
        <v>36.204824000000002</v>
      </c>
      <c r="R136" s="1">
        <v>138.252925</v>
      </c>
      <c r="S136" s="1">
        <v>0</v>
      </c>
      <c r="T136" s="1" t="s">
        <v>477</v>
      </c>
      <c r="U136" s="1">
        <v>2</v>
      </c>
      <c r="AP136" s="1" t="s">
        <v>2</v>
      </c>
      <c r="AR136" s="1" t="s">
        <v>2</v>
      </c>
      <c r="AS136" s="1" t="s">
        <v>185</v>
      </c>
      <c r="AT136" s="1" t="s">
        <v>186</v>
      </c>
      <c r="AU136" s="1" t="s">
        <v>187</v>
      </c>
      <c r="AV136" s="1" t="s">
        <v>478</v>
      </c>
      <c r="AZ136" s="1" t="s">
        <v>2</v>
      </c>
      <c r="BB136" s="1" t="s">
        <v>57</v>
      </c>
      <c r="BC136" s="1" t="s">
        <v>3247</v>
      </c>
    </row>
    <row r="137" spans="1:55" x14ac:dyDescent="0.2">
      <c r="A137" s="1" t="s">
        <v>475</v>
      </c>
      <c r="B137" s="1" t="s">
        <v>479</v>
      </c>
      <c r="C137" s="1">
        <v>3</v>
      </c>
      <c r="D137" s="1">
        <v>33</v>
      </c>
      <c r="E137" s="1" t="s">
        <v>107</v>
      </c>
      <c r="H137" s="1" t="s">
        <v>2</v>
      </c>
      <c r="I137" s="1">
        <v>1</v>
      </c>
      <c r="J137" s="1">
        <v>34</v>
      </c>
      <c r="K137" s="1" t="s">
        <v>108</v>
      </c>
      <c r="L137" s="1" t="s">
        <v>109</v>
      </c>
      <c r="N137" s="1">
        <v>1</v>
      </c>
      <c r="O137" s="1">
        <v>15</v>
      </c>
      <c r="Q137" s="1">
        <v>26.731293999999998</v>
      </c>
      <c r="R137" s="1">
        <v>-110.712247</v>
      </c>
      <c r="S137" s="1">
        <v>0</v>
      </c>
      <c r="T137" s="1" t="s">
        <v>477</v>
      </c>
      <c r="U137" s="1">
        <v>1</v>
      </c>
      <c r="AP137" s="1" t="s">
        <v>2</v>
      </c>
      <c r="AR137" s="1" t="s">
        <v>2</v>
      </c>
      <c r="AS137" s="1" t="s">
        <v>185</v>
      </c>
      <c r="AT137" s="1" t="s">
        <v>186</v>
      </c>
      <c r="AU137" s="1" t="s">
        <v>187</v>
      </c>
      <c r="AV137" s="1" t="s">
        <v>478</v>
      </c>
      <c r="AZ137" s="1" t="s">
        <v>2</v>
      </c>
      <c r="BB137" s="1" t="s">
        <v>57</v>
      </c>
      <c r="BC137" s="1" t="s">
        <v>3247</v>
      </c>
    </row>
    <row r="138" spans="1:55" x14ac:dyDescent="0.2">
      <c r="A138" s="1" t="s">
        <v>480</v>
      </c>
      <c r="B138" s="1" t="s">
        <v>481</v>
      </c>
      <c r="C138" s="1">
        <v>3</v>
      </c>
      <c r="D138" s="1">
        <v>31</v>
      </c>
      <c r="E138" s="1" t="s">
        <v>107</v>
      </c>
      <c r="H138" s="1" t="s">
        <v>2</v>
      </c>
      <c r="I138" s="1">
        <v>1</v>
      </c>
      <c r="J138" s="1">
        <v>32</v>
      </c>
      <c r="K138" s="1" t="s">
        <v>108</v>
      </c>
      <c r="L138" s="1" t="s">
        <v>109</v>
      </c>
      <c r="N138" s="1">
        <v>1</v>
      </c>
      <c r="O138" s="1">
        <v>15</v>
      </c>
      <c r="Q138" s="1">
        <v>48.333888999999999</v>
      </c>
      <c r="R138" s="1">
        <v>-4.4797219999999998</v>
      </c>
      <c r="S138" s="1">
        <v>0</v>
      </c>
      <c r="T138" s="1" t="s">
        <v>477</v>
      </c>
      <c r="U138" s="1">
        <v>1</v>
      </c>
      <c r="AP138" s="1" t="s">
        <v>2</v>
      </c>
      <c r="AR138" s="1" t="s">
        <v>2</v>
      </c>
      <c r="AS138" s="1" t="s">
        <v>185</v>
      </c>
      <c r="AT138" s="1" t="s">
        <v>186</v>
      </c>
      <c r="AU138" s="1" t="s">
        <v>187</v>
      </c>
      <c r="AV138" s="1" t="s">
        <v>478</v>
      </c>
      <c r="AZ138" s="1" t="s">
        <v>2</v>
      </c>
      <c r="BB138" s="1" t="s">
        <v>57</v>
      </c>
      <c r="BC138" s="1" t="s">
        <v>3247</v>
      </c>
    </row>
    <row r="139" spans="1:55" s="5" customFormat="1" x14ac:dyDescent="0.2">
      <c r="A139" s="5" t="s">
        <v>482</v>
      </c>
      <c r="B139" s="5" t="s">
        <v>483</v>
      </c>
      <c r="D139" s="5">
        <v>20</v>
      </c>
      <c r="E139" s="5" t="s">
        <v>107</v>
      </c>
      <c r="H139" s="5" t="s">
        <v>2</v>
      </c>
      <c r="I139" s="5">
        <v>3</v>
      </c>
      <c r="J139" s="5">
        <v>23</v>
      </c>
      <c r="K139" s="5" t="s">
        <v>108</v>
      </c>
      <c r="L139" s="5" t="s">
        <v>109</v>
      </c>
      <c r="N139" s="5">
        <v>3</v>
      </c>
      <c r="Q139" s="5">
        <v>48.536682999999996</v>
      </c>
      <c r="R139" s="5">
        <v>-123.01540900000001</v>
      </c>
      <c r="S139" s="5">
        <v>0</v>
      </c>
      <c r="T139" s="5" t="s">
        <v>439</v>
      </c>
      <c r="U139" s="5">
        <v>1</v>
      </c>
      <c r="W139" s="5">
        <v>1.5</v>
      </c>
      <c r="X139" s="5" t="s">
        <v>107</v>
      </c>
      <c r="AB139" s="5">
        <v>1.5</v>
      </c>
      <c r="AD139" s="5">
        <v>0</v>
      </c>
      <c r="AE139" s="5" t="s">
        <v>108</v>
      </c>
      <c r="AK139" s="5">
        <v>48.536682999999996</v>
      </c>
      <c r="AL139" s="5">
        <v>-123.01540900000001</v>
      </c>
      <c r="AM139" s="5">
        <v>0</v>
      </c>
      <c r="AN139" s="5" t="s">
        <v>439</v>
      </c>
      <c r="AO139" s="5">
        <v>1</v>
      </c>
      <c r="AP139" s="5" t="s">
        <v>2</v>
      </c>
      <c r="AR139" s="5" t="s">
        <v>2</v>
      </c>
      <c r="AS139" s="5" t="s">
        <v>185</v>
      </c>
      <c r="AT139" s="5" t="s">
        <v>186</v>
      </c>
      <c r="AU139" s="5" t="s">
        <v>187</v>
      </c>
      <c r="AV139" s="5" t="s">
        <v>484</v>
      </c>
      <c r="AZ139" s="5" t="s">
        <v>2</v>
      </c>
      <c r="BB139" s="5" t="s">
        <v>57</v>
      </c>
      <c r="BC139" s="5" t="s">
        <v>3240</v>
      </c>
    </row>
    <row r="140" spans="1:55" s="5" customFormat="1" x14ac:dyDescent="0.2">
      <c r="A140" s="5" t="s">
        <v>485</v>
      </c>
      <c r="B140" s="5" t="s">
        <v>486</v>
      </c>
      <c r="D140" s="5">
        <v>23</v>
      </c>
      <c r="E140" s="5" t="s">
        <v>107</v>
      </c>
      <c r="H140" s="5" t="s">
        <v>2</v>
      </c>
      <c r="I140" s="5">
        <v>2</v>
      </c>
      <c r="J140" s="5">
        <v>25</v>
      </c>
      <c r="K140" s="5" t="s">
        <v>108</v>
      </c>
      <c r="L140" s="5" t="s">
        <v>109</v>
      </c>
      <c r="N140" s="5">
        <v>2</v>
      </c>
      <c r="Q140" s="5">
        <v>48.536682999999996</v>
      </c>
      <c r="R140" s="5">
        <v>-123.01540900000001</v>
      </c>
      <c r="S140" s="5">
        <v>0</v>
      </c>
      <c r="T140" s="5" t="s">
        <v>439</v>
      </c>
      <c r="U140" s="5">
        <v>1</v>
      </c>
      <c r="W140" s="5">
        <v>1.5</v>
      </c>
      <c r="X140" s="5" t="s">
        <v>107</v>
      </c>
      <c r="AB140" s="5">
        <v>1.5</v>
      </c>
      <c r="AD140" s="5">
        <v>0</v>
      </c>
      <c r="AE140" s="5" t="s">
        <v>108</v>
      </c>
      <c r="AK140" s="5">
        <v>48.536682999999996</v>
      </c>
      <c r="AL140" s="5">
        <v>-123.01540900000001</v>
      </c>
      <c r="AM140" s="5">
        <v>0</v>
      </c>
      <c r="AN140" s="5" t="s">
        <v>439</v>
      </c>
      <c r="AO140" s="5">
        <v>1</v>
      </c>
      <c r="AP140" s="5" t="s">
        <v>2</v>
      </c>
      <c r="AR140" s="5" t="s">
        <v>2</v>
      </c>
      <c r="AS140" s="5" t="s">
        <v>185</v>
      </c>
      <c r="AT140" s="5" t="s">
        <v>186</v>
      </c>
      <c r="AU140" s="5" t="s">
        <v>265</v>
      </c>
      <c r="AV140" s="5" t="s">
        <v>266</v>
      </c>
      <c r="AZ140" s="5" t="s">
        <v>2</v>
      </c>
      <c r="BB140" s="5" t="s">
        <v>57</v>
      </c>
      <c r="BC140" s="5" t="s">
        <v>3240</v>
      </c>
    </row>
    <row r="141" spans="1:55" s="5" customFormat="1" x14ac:dyDescent="0.2">
      <c r="A141" s="5" t="s">
        <v>487</v>
      </c>
      <c r="B141" s="5" t="s">
        <v>488</v>
      </c>
      <c r="D141" s="5">
        <v>23</v>
      </c>
      <c r="E141" s="5" t="s">
        <v>107</v>
      </c>
      <c r="H141" s="5" t="s">
        <v>2</v>
      </c>
      <c r="I141" s="5">
        <v>2</v>
      </c>
      <c r="J141" s="5">
        <v>25</v>
      </c>
      <c r="K141" s="5" t="s">
        <v>108</v>
      </c>
      <c r="L141" s="5" t="s">
        <v>109</v>
      </c>
      <c r="N141" s="5">
        <v>2</v>
      </c>
      <c r="Q141" s="5">
        <v>48.536682999999996</v>
      </c>
      <c r="R141" s="5">
        <v>-123.01540900000001</v>
      </c>
      <c r="S141" s="5">
        <v>0</v>
      </c>
      <c r="T141" s="5" t="s">
        <v>439</v>
      </c>
      <c r="U141" s="5">
        <v>1</v>
      </c>
      <c r="W141" s="5">
        <v>1.5</v>
      </c>
      <c r="X141" s="5" t="s">
        <v>107</v>
      </c>
      <c r="AB141" s="5">
        <v>1.5</v>
      </c>
      <c r="AD141" s="5">
        <v>0</v>
      </c>
      <c r="AE141" s="5" t="s">
        <v>108</v>
      </c>
      <c r="AK141" s="5">
        <v>48.536682999999996</v>
      </c>
      <c r="AL141" s="5">
        <v>-123.01540900000001</v>
      </c>
      <c r="AM141" s="5">
        <v>0</v>
      </c>
      <c r="AN141" s="5" t="s">
        <v>439</v>
      </c>
      <c r="AO141" s="5">
        <v>1</v>
      </c>
      <c r="AP141" s="5" t="s">
        <v>2</v>
      </c>
      <c r="AR141" s="5" t="s">
        <v>2</v>
      </c>
      <c r="AS141" s="5" t="s">
        <v>185</v>
      </c>
      <c r="AT141" s="5" t="s">
        <v>186</v>
      </c>
      <c r="AU141" s="5" t="s">
        <v>489</v>
      </c>
      <c r="AV141" s="5" t="s">
        <v>490</v>
      </c>
      <c r="AZ141" s="5" t="s">
        <v>2</v>
      </c>
      <c r="BB141" s="5" t="s">
        <v>57</v>
      </c>
      <c r="BC141" s="5" t="s">
        <v>3240</v>
      </c>
    </row>
    <row r="142" spans="1:55" s="5" customFormat="1" x14ac:dyDescent="0.2">
      <c r="A142" s="5" t="s">
        <v>491</v>
      </c>
      <c r="B142" s="5" t="s">
        <v>492</v>
      </c>
      <c r="D142" s="5">
        <v>23</v>
      </c>
      <c r="E142" s="5" t="s">
        <v>107</v>
      </c>
      <c r="H142" s="5" t="s">
        <v>2</v>
      </c>
      <c r="I142" s="5">
        <v>2</v>
      </c>
      <c r="J142" s="5">
        <v>25</v>
      </c>
      <c r="K142" s="5" t="s">
        <v>108</v>
      </c>
      <c r="L142" s="5" t="s">
        <v>109</v>
      </c>
      <c r="N142" s="5">
        <v>2</v>
      </c>
      <c r="Q142" s="5">
        <v>48.536682999999996</v>
      </c>
      <c r="R142" s="5">
        <v>-123.01540900000001</v>
      </c>
      <c r="S142" s="5">
        <v>0</v>
      </c>
      <c r="T142" s="5" t="s">
        <v>439</v>
      </c>
      <c r="U142" s="5">
        <v>1</v>
      </c>
      <c r="W142" s="5">
        <v>1.5</v>
      </c>
      <c r="X142" s="5" t="s">
        <v>107</v>
      </c>
      <c r="AB142" s="5">
        <v>1.5</v>
      </c>
      <c r="AD142" s="5">
        <v>0</v>
      </c>
      <c r="AE142" s="5" t="s">
        <v>108</v>
      </c>
      <c r="AK142" s="5">
        <v>48.536682999999996</v>
      </c>
      <c r="AL142" s="5">
        <v>-123.01540900000001</v>
      </c>
      <c r="AM142" s="5">
        <v>0</v>
      </c>
      <c r="AN142" s="5" t="s">
        <v>439</v>
      </c>
      <c r="AO142" s="5">
        <v>1</v>
      </c>
      <c r="AP142" s="5" t="s">
        <v>2</v>
      </c>
      <c r="AR142" s="5" t="s">
        <v>2</v>
      </c>
      <c r="AS142" s="5" t="s">
        <v>185</v>
      </c>
      <c r="AT142" s="5" t="s">
        <v>186</v>
      </c>
      <c r="AU142" s="5" t="s">
        <v>265</v>
      </c>
      <c r="AV142" s="5" t="s">
        <v>493</v>
      </c>
      <c r="AZ142" s="5" t="s">
        <v>2</v>
      </c>
      <c r="BB142" s="5" t="s">
        <v>57</v>
      </c>
      <c r="BC142" s="5" t="s">
        <v>3240</v>
      </c>
    </row>
    <row r="143" spans="1:55" s="5" customFormat="1" x14ac:dyDescent="0.2">
      <c r="A143" s="5" t="s">
        <v>494</v>
      </c>
      <c r="B143" s="5" t="s">
        <v>495</v>
      </c>
      <c r="D143" s="5">
        <v>25</v>
      </c>
      <c r="E143" s="5" t="s">
        <v>107</v>
      </c>
      <c r="H143" s="5" t="s">
        <v>2</v>
      </c>
      <c r="I143" s="5">
        <v>3</v>
      </c>
      <c r="J143" s="5">
        <v>28</v>
      </c>
      <c r="K143" s="5" t="s">
        <v>108</v>
      </c>
      <c r="L143" s="5" t="s">
        <v>109</v>
      </c>
      <c r="N143" s="5">
        <v>3</v>
      </c>
      <c r="Q143" s="5">
        <v>48.536682999999996</v>
      </c>
      <c r="R143" s="5">
        <v>-123.01540900000001</v>
      </c>
      <c r="S143" s="5">
        <v>0</v>
      </c>
      <c r="T143" s="5" t="s">
        <v>439</v>
      </c>
      <c r="U143" s="5">
        <v>1</v>
      </c>
      <c r="W143" s="5">
        <v>1.5</v>
      </c>
      <c r="X143" s="5" t="s">
        <v>107</v>
      </c>
      <c r="AB143" s="5">
        <v>1.5</v>
      </c>
      <c r="AD143" s="5">
        <v>0</v>
      </c>
      <c r="AE143" s="5" t="s">
        <v>108</v>
      </c>
      <c r="AK143" s="5">
        <v>48.536682999999996</v>
      </c>
      <c r="AL143" s="5">
        <v>-123.01540900000001</v>
      </c>
      <c r="AM143" s="5">
        <v>0</v>
      </c>
      <c r="AN143" s="5" t="s">
        <v>439</v>
      </c>
      <c r="AO143" s="5">
        <v>1</v>
      </c>
      <c r="AP143" s="5" t="s">
        <v>2</v>
      </c>
      <c r="AR143" s="5" t="s">
        <v>2</v>
      </c>
      <c r="AS143" s="5" t="s">
        <v>185</v>
      </c>
      <c r="AT143" s="5" t="s">
        <v>186</v>
      </c>
      <c r="AU143" s="5" t="s">
        <v>187</v>
      </c>
      <c r="AV143" s="5" t="s">
        <v>496</v>
      </c>
      <c r="AZ143" s="5" t="s">
        <v>2</v>
      </c>
      <c r="BB143" s="5" t="s">
        <v>57</v>
      </c>
      <c r="BC143" s="5" t="s">
        <v>3240</v>
      </c>
    </row>
    <row r="144" spans="1:55" s="5" customFormat="1" x14ac:dyDescent="0.2">
      <c r="A144" s="5" t="s">
        <v>497</v>
      </c>
      <c r="B144" s="5" t="s">
        <v>498</v>
      </c>
      <c r="D144" s="5">
        <v>20</v>
      </c>
      <c r="E144" s="5" t="s">
        <v>107</v>
      </c>
      <c r="H144" s="5" t="s">
        <v>2</v>
      </c>
      <c r="I144" s="5">
        <v>3</v>
      </c>
      <c r="J144" s="5">
        <v>23</v>
      </c>
      <c r="K144" s="5" t="s">
        <v>108</v>
      </c>
      <c r="L144" s="5" t="s">
        <v>109</v>
      </c>
      <c r="N144" s="5">
        <v>3</v>
      </c>
      <c r="Q144" s="5">
        <v>48.536682999999996</v>
      </c>
      <c r="R144" s="5">
        <v>-123.01540900000001</v>
      </c>
      <c r="S144" s="5">
        <v>0</v>
      </c>
      <c r="T144" s="5" t="s">
        <v>439</v>
      </c>
      <c r="U144" s="5">
        <v>1</v>
      </c>
      <c r="W144" s="5">
        <v>1.5</v>
      </c>
      <c r="X144" s="5" t="s">
        <v>107</v>
      </c>
      <c r="AB144" s="5">
        <v>1.5</v>
      </c>
      <c r="AD144" s="5">
        <v>0</v>
      </c>
      <c r="AE144" s="5" t="s">
        <v>108</v>
      </c>
      <c r="AK144" s="5">
        <v>48.536682999999996</v>
      </c>
      <c r="AL144" s="5">
        <v>-123.01540900000001</v>
      </c>
      <c r="AM144" s="5">
        <v>0</v>
      </c>
      <c r="AN144" s="5" t="s">
        <v>439</v>
      </c>
      <c r="AO144" s="5">
        <v>1</v>
      </c>
      <c r="AP144" s="5" t="s">
        <v>2</v>
      </c>
      <c r="AR144" s="5" t="s">
        <v>2</v>
      </c>
      <c r="AS144" s="5" t="s">
        <v>185</v>
      </c>
      <c r="AT144" s="5" t="s">
        <v>186</v>
      </c>
      <c r="AU144" s="5" t="s">
        <v>499</v>
      </c>
      <c r="AV144" s="5" t="s">
        <v>500</v>
      </c>
      <c r="AZ144" s="5" t="s">
        <v>2</v>
      </c>
      <c r="BB144" s="5" t="s">
        <v>57</v>
      </c>
      <c r="BC144" s="5" t="s">
        <v>3240</v>
      </c>
    </row>
    <row r="145" spans="1:55" s="5" customFormat="1" x14ac:dyDescent="0.2">
      <c r="A145" s="5" t="s">
        <v>501</v>
      </c>
      <c r="B145" s="5" t="s">
        <v>406</v>
      </c>
      <c r="D145" s="5">
        <v>25</v>
      </c>
      <c r="E145" s="5" t="s">
        <v>107</v>
      </c>
      <c r="H145" s="5" t="s">
        <v>2</v>
      </c>
      <c r="I145" s="5">
        <v>3</v>
      </c>
      <c r="J145" s="5">
        <v>28</v>
      </c>
      <c r="K145" s="5" t="s">
        <v>108</v>
      </c>
      <c r="L145" s="5" t="s">
        <v>109</v>
      </c>
      <c r="N145" s="5">
        <v>3</v>
      </c>
      <c r="Q145" s="5">
        <v>48.536682999999996</v>
      </c>
      <c r="R145" s="5">
        <v>-123.01540900000001</v>
      </c>
      <c r="S145" s="5">
        <v>0</v>
      </c>
      <c r="T145" s="5" t="s">
        <v>439</v>
      </c>
      <c r="U145" s="5">
        <v>1</v>
      </c>
      <c r="AP145" s="5" t="s">
        <v>2</v>
      </c>
      <c r="AR145" s="5" t="s">
        <v>2</v>
      </c>
      <c r="AS145" s="5" t="s">
        <v>185</v>
      </c>
      <c r="AT145" s="5" t="s">
        <v>186</v>
      </c>
      <c r="AU145" s="5" t="s">
        <v>187</v>
      </c>
      <c r="AV145" s="5" t="s">
        <v>502</v>
      </c>
      <c r="AZ145" s="5" t="s">
        <v>2</v>
      </c>
      <c r="BB145" s="5" t="s">
        <v>57</v>
      </c>
      <c r="BC145" s="5" t="s">
        <v>3240</v>
      </c>
    </row>
    <row r="146" spans="1:55" s="5" customFormat="1" x14ac:dyDescent="0.2">
      <c r="A146" s="5" t="s">
        <v>475</v>
      </c>
      <c r="B146" s="5" t="s">
        <v>503</v>
      </c>
      <c r="D146" s="5">
        <v>25</v>
      </c>
      <c r="E146" s="5" t="s">
        <v>107</v>
      </c>
      <c r="H146" s="5" t="s">
        <v>2</v>
      </c>
      <c r="I146" s="5">
        <v>3</v>
      </c>
      <c r="J146" s="5">
        <v>28</v>
      </c>
      <c r="K146" s="5" t="s">
        <v>108</v>
      </c>
      <c r="L146" s="5" t="s">
        <v>109</v>
      </c>
      <c r="N146" s="5">
        <v>3</v>
      </c>
      <c r="Q146" s="5">
        <v>48.536682999999996</v>
      </c>
      <c r="R146" s="5">
        <v>-123.01540900000001</v>
      </c>
      <c r="S146" s="5">
        <v>0</v>
      </c>
      <c r="T146" s="5" t="s">
        <v>439</v>
      </c>
      <c r="U146" s="5">
        <v>1</v>
      </c>
      <c r="AP146" s="5" t="s">
        <v>2</v>
      </c>
      <c r="AR146" s="5" t="s">
        <v>2</v>
      </c>
      <c r="AS146" s="5" t="s">
        <v>185</v>
      </c>
      <c r="AT146" s="5" t="s">
        <v>186</v>
      </c>
      <c r="AU146" s="5" t="s">
        <v>187</v>
      </c>
      <c r="AV146" s="5" t="s">
        <v>478</v>
      </c>
      <c r="AZ146" s="5" t="s">
        <v>2</v>
      </c>
      <c r="BB146" s="5" t="s">
        <v>57</v>
      </c>
      <c r="BC146" s="5" t="s">
        <v>3240</v>
      </c>
    </row>
    <row r="147" spans="1:55" s="5" customFormat="1" x14ac:dyDescent="0.2">
      <c r="A147" s="5" t="s">
        <v>504</v>
      </c>
      <c r="B147" s="5" t="s">
        <v>505</v>
      </c>
      <c r="D147" s="5">
        <v>23</v>
      </c>
      <c r="E147" s="5" t="s">
        <v>107</v>
      </c>
      <c r="H147" s="5" t="s">
        <v>2</v>
      </c>
      <c r="I147" s="5">
        <v>2</v>
      </c>
      <c r="J147" s="5">
        <v>25</v>
      </c>
      <c r="K147" s="5" t="s">
        <v>108</v>
      </c>
      <c r="L147" s="5" t="s">
        <v>109</v>
      </c>
      <c r="N147" s="5">
        <v>2</v>
      </c>
      <c r="Q147" s="5">
        <v>48.536682999999996</v>
      </c>
      <c r="R147" s="5">
        <v>-123.01540900000001</v>
      </c>
      <c r="S147" s="5">
        <v>0</v>
      </c>
      <c r="T147" s="5" t="s">
        <v>439</v>
      </c>
      <c r="U147" s="5">
        <v>1</v>
      </c>
      <c r="AP147" s="5" t="s">
        <v>2</v>
      </c>
      <c r="AR147" s="5" t="s">
        <v>2</v>
      </c>
      <c r="AS147" s="5" t="s">
        <v>185</v>
      </c>
      <c r="AT147" s="5" t="s">
        <v>186</v>
      </c>
      <c r="AU147" s="5" t="s">
        <v>187</v>
      </c>
      <c r="AV147" s="5" t="s">
        <v>188</v>
      </c>
      <c r="AZ147" s="5" t="s">
        <v>2</v>
      </c>
      <c r="BB147" s="5" t="s">
        <v>57</v>
      </c>
      <c r="BC147" s="5" t="s">
        <v>3240</v>
      </c>
    </row>
    <row r="148" spans="1:55" s="5" customFormat="1" x14ac:dyDescent="0.2">
      <c r="A148" s="5" t="s">
        <v>506</v>
      </c>
      <c r="B148" s="5" t="s">
        <v>507</v>
      </c>
      <c r="D148" s="5">
        <v>20</v>
      </c>
      <c r="E148" s="5" t="s">
        <v>107</v>
      </c>
      <c r="H148" s="5" t="s">
        <v>2</v>
      </c>
      <c r="I148" s="5">
        <v>3</v>
      </c>
      <c r="J148" s="5">
        <v>23</v>
      </c>
      <c r="K148" s="5" t="s">
        <v>108</v>
      </c>
      <c r="L148" s="5" t="s">
        <v>109</v>
      </c>
      <c r="N148" s="5">
        <v>3</v>
      </c>
      <c r="Q148" s="5">
        <v>48.536682999999996</v>
      </c>
      <c r="R148" s="5">
        <v>-123.01540900000001</v>
      </c>
      <c r="S148" s="5">
        <v>0</v>
      </c>
      <c r="T148" s="5" t="s">
        <v>439</v>
      </c>
      <c r="U148" s="5">
        <v>1</v>
      </c>
      <c r="AP148" s="5" t="s">
        <v>2</v>
      </c>
      <c r="AR148" s="5" t="s">
        <v>2</v>
      </c>
      <c r="AS148" s="5" t="s">
        <v>185</v>
      </c>
      <c r="AT148" s="5" t="s">
        <v>186</v>
      </c>
      <c r="AU148" s="5" t="s">
        <v>265</v>
      </c>
      <c r="AV148" s="5" t="s">
        <v>493</v>
      </c>
      <c r="AZ148" s="5" t="s">
        <v>2</v>
      </c>
      <c r="BB148" s="5" t="s">
        <v>57</v>
      </c>
      <c r="BC148" s="5" t="s">
        <v>3240</v>
      </c>
    </row>
    <row r="149" spans="1:55" s="5" customFormat="1" x14ac:dyDescent="0.2">
      <c r="A149" s="5" t="s">
        <v>508</v>
      </c>
      <c r="B149" s="5" t="s">
        <v>509</v>
      </c>
      <c r="D149" s="5">
        <v>28</v>
      </c>
      <c r="E149" s="5" t="s">
        <v>107</v>
      </c>
      <c r="H149" s="5" t="s">
        <v>2</v>
      </c>
      <c r="I149" s="5">
        <v>2</v>
      </c>
      <c r="J149" s="5">
        <v>30</v>
      </c>
      <c r="K149" s="5" t="s">
        <v>108</v>
      </c>
      <c r="L149" s="5" t="s">
        <v>109</v>
      </c>
      <c r="N149" s="5">
        <v>2</v>
      </c>
      <c r="Q149" s="5">
        <v>48.536682999999996</v>
      </c>
      <c r="R149" s="5">
        <v>-123.01540900000001</v>
      </c>
      <c r="S149" s="5">
        <v>0</v>
      </c>
      <c r="T149" s="5" t="s">
        <v>439</v>
      </c>
      <c r="U149" s="5">
        <v>1</v>
      </c>
      <c r="AP149" s="5" t="s">
        <v>2</v>
      </c>
      <c r="AR149" s="5" t="s">
        <v>2</v>
      </c>
      <c r="AS149" s="5" t="s">
        <v>185</v>
      </c>
      <c r="AT149" s="5" t="s">
        <v>186</v>
      </c>
      <c r="AU149" s="5" t="s">
        <v>187</v>
      </c>
      <c r="AV149" s="5" t="s">
        <v>510</v>
      </c>
      <c r="AZ149" s="5" t="s">
        <v>2</v>
      </c>
      <c r="BB149" s="5" t="s">
        <v>57</v>
      </c>
      <c r="BC149" s="5" t="s">
        <v>3240</v>
      </c>
    </row>
    <row r="150" spans="1:55" s="5" customFormat="1" x14ac:dyDescent="0.2">
      <c r="A150" s="5" t="s">
        <v>511</v>
      </c>
      <c r="B150" s="5" t="s">
        <v>512</v>
      </c>
      <c r="D150" s="5">
        <v>18</v>
      </c>
      <c r="E150" s="5" t="s">
        <v>107</v>
      </c>
      <c r="H150" s="5" t="s">
        <v>2</v>
      </c>
      <c r="I150" s="5">
        <v>2</v>
      </c>
      <c r="J150" s="5">
        <v>20</v>
      </c>
      <c r="K150" s="5" t="s">
        <v>108</v>
      </c>
      <c r="L150" s="5" t="s">
        <v>109</v>
      </c>
      <c r="N150" s="5">
        <v>2</v>
      </c>
      <c r="Q150" s="5">
        <v>48.536682999999996</v>
      </c>
      <c r="R150" s="5">
        <v>-123.01540900000001</v>
      </c>
      <c r="S150" s="5">
        <v>0</v>
      </c>
      <c r="T150" s="5" t="s">
        <v>439</v>
      </c>
      <c r="U150" s="5">
        <v>1</v>
      </c>
      <c r="AP150" s="5" t="s">
        <v>2</v>
      </c>
      <c r="AR150" s="5" t="s">
        <v>2</v>
      </c>
      <c r="AS150" s="5" t="s">
        <v>185</v>
      </c>
      <c r="AT150" s="5" t="s">
        <v>186</v>
      </c>
      <c r="AU150" s="5" t="s">
        <v>471</v>
      </c>
      <c r="AV150" s="5" t="s">
        <v>472</v>
      </c>
      <c r="AZ150" s="5" t="s">
        <v>2</v>
      </c>
      <c r="BB150" s="5" t="s">
        <v>57</v>
      </c>
      <c r="BC150" s="5" t="s">
        <v>3240</v>
      </c>
    </row>
    <row r="151" spans="1:55" s="5" customFormat="1" x14ac:dyDescent="0.2">
      <c r="A151" s="5" t="s">
        <v>513</v>
      </c>
      <c r="B151" s="5" t="s">
        <v>514</v>
      </c>
      <c r="D151" s="5">
        <v>20</v>
      </c>
      <c r="E151" s="5" t="s">
        <v>107</v>
      </c>
      <c r="H151" s="5" t="s">
        <v>2</v>
      </c>
      <c r="I151" s="5">
        <v>3</v>
      </c>
      <c r="J151" s="5">
        <v>23</v>
      </c>
      <c r="K151" s="5" t="s">
        <v>108</v>
      </c>
      <c r="L151" s="5" t="s">
        <v>109</v>
      </c>
      <c r="N151" s="5">
        <v>3</v>
      </c>
      <c r="Q151" s="5">
        <v>48.536682999999996</v>
      </c>
      <c r="R151" s="5">
        <v>-123.01540900000001</v>
      </c>
      <c r="S151" s="5">
        <v>0</v>
      </c>
      <c r="T151" s="5" t="s">
        <v>439</v>
      </c>
      <c r="U151" s="5">
        <v>1</v>
      </c>
      <c r="AP151" s="5" t="s">
        <v>2</v>
      </c>
      <c r="AR151" s="5" t="s">
        <v>2</v>
      </c>
      <c r="AS151" s="5" t="s">
        <v>185</v>
      </c>
      <c r="AT151" s="5" t="s">
        <v>186</v>
      </c>
      <c r="AU151" s="5" t="s">
        <v>187</v>
      </c>
      <c r="AV151" s="5" t="s">
        <v>478</v>
      </c>
      <c r="AZ151" s="5" t="s">
        <v>2</v>
      </c>
      <c r="BB151" s="5" t="s">
        <v>57</v>
      </c>
      <c r="BC151" s="5" t="s">
        <v>3240</v>
      </c>
    </row>
    <row r="152" spans="1:55" s="5" customFormat="1" x14ac:dyDescent="0.2">
      <c r="A152" s="5" t="s">
        <v>515</v>
      </c>
      <c r="B152" s="5" t="s">
        <v>516</v>
      </c>
      <c r="D152" s="5">
        <v>25</v>
      </c>
      <c r="E152" s="5" t="s">
        <v>107</v>
      </c>
      <c r="H152" s="5" t="s">
        <v>2</v>
      </c>
      <c r="I152" s="5">
        <v>3</v>
      </c>
      <c r="J152" s="5">
        <v>28</v>
      </c>
      <c r="K152" s="5" t="s">
        <v>108</v>
      </c>
      <c r="L152" s="5" t="s">
        <v>109</v>
      </c>
      <c r="N152" s="5">
        <v>3</v>
      </c>
      <c r="Q152" s="5">
        <v>48.536682999999996</v>
      </c>
      <c r="R152" s="5">
        <v>-123.01540900000001</v>
      </c>
      <c r="S152" s="5">
        <v>0</v>
      </c>
      <c r="T152" s="5" t="s">
        <v>439</v>
      </c>
      <c r="U152" s="5">
        <v>1</v>
      </c>
      <c r="AP152" s="5" t="s">
        <v>2</v>
      </c>
      <c r="AR152" s="5" t="s">
        <v>2</v>
      </c>
      <c r="AS152" s="5" t="s">
        <v>185</v>
      </c>
      <c r="AT152" s="5" t="s">
        <v>186</v>
      </c>
      <c r="AU152" s="5" t="s">
        <v>187</v>
      </c>
      <c r="AV152" s="5" t="s">
        <v>502</v>
      </c>
      <c r="AZ152" s="5" t="s">
        <v>2</v>
      </c>
      <c r="BB152" s="5" t="s">
        <v>57</v>
      </c>
      <c r="BC152" s="5" t="s">
        <v>3240</v>
      </c>
    </row>
    <row r="153" spans="1:55" s="5" customFormat="1" x14ac:dyDescent="0.2">
      <c r="A153" s="5" t="s">
        <v>517</v>
      </c>
      <c r="B153" s="5" t="s">
        <v>518</v>
      </c>
      <c r="D153" s="5">
        <v>25</v>
      </c>
      <c r="E153" s="5" t="s">
        <v>107</v>
      </c>
      <c r="H153" s="5" t="s">
        <v>2</v>
      </c>
      <c r="I153" s="5">
        <v>3</v>
      </c>
      <c r="J153" s="5">
        <v>28</v>
      </c>
      <c r="K153" s="5" t="s">
        <v>108</v>
      </c>
      <c r="L153" s="5" t="s">
        <v>109</v>
      </c>
      <c r="N153" s="5">
        <v>3</v>
      </c>
      <c r="Q153" s="5">
        <v>48.536682999999996</v>
      </c>
      <c r="R153" s="5">
        <v>-123.01540900000001</v>
      </c>
      <c r="S153" s="5">
        <v>0</v>
      </c>
      <c r="T153" s="5" t="s">
        <v>439</v>
      </c>
      <c r="U153" s="5">
        <v>1</v>
      </c>
      <c r="AP153" s="5" t="s">
        <v>2</v>
      </c>
      <c r="AR153" s="5" t="s">
        <v>2</v>
      </c>
      <c r="AS153" s="5" t="s">
        <v>185</v>
      </c>
      <c r="AT153" s="5" t="s">
        <v>186</v>
      </c>
      <c r="AU153" s="5" t="s">
        <v>187</v>
      </c>
      <c r="AV153" s="5" t="s">
        <v>188</v>
      </c>
      <c r="AZ153" s="5" t="s">
        <v>2</v>
      </c>
      <c r="BB153" s="5" t="s">
        <v>57</v>
      </c>
      <c r="BC153" s="5" t="s">
        <v>3240</v>
      </c>
    </row>
    <row r="154" spans="1:55" s="5" customFormat="1" x14ac:dyDescent="0.2">
      <c r="A154" s="5" t="s">
        <v>519</v>
      </c>
      <c r="B154" s="5" t="s">
        <v>520</v>
      </c>
      <c r="D154" s="5">
        <v>25</v>
      </c>
      <c r="E154" s="5" t="s">
        <v>107</v>
      </c>
      <c r="H154" s="5" t="s">
        <v>2</v>
      </c>
      <c r="I154" s="5">
        <v>3</v>
      </c>
      <c r="J154" s="5">
        <v>28</v>
      </c>
      <c r="K154" s="5" t="s">
        <v>108</v>
      </c>
      <c r="L154" s="5" t="s">
        <v>109</v>
      </c>
      <c r="N154" s="5">
        <v>3</v>
      </c>
      <c r="Q154" s="5">
        <v>48.536682999999996</v>
      </c>
      <c r="R154" s="5">
        <v>-123.01540900000001</v>
      </c>
      <c r="S154" s="5">
        <v>0</v>
      </c>
      <c r="T154" s="5" t="s">
        <v>439</v>
      </c>
      <c r="U154" s="5">
        <v>1</v>
      </c>
      <c r="AP154" s="5" t="s">
        <v>2</v>
      </c>
      <c r="AR154" s="5" t="s">
        <v>2</v>
      </c>
      <c r="AS154" s="5" t="s">
        <v>185</v>
      </c>
      <c r="AT154" s="5" t="s">
        <v>186</v>
      </c>
      <c r="AU154" s="5" t="s">
        <v>265</v>
      </c>
      <c r="AV154" s="5" t="s">
        <v>266</v>
      </c>
      <c r="AZ154" s="5" t="s">
        <v>2</v>
      </c>
      <c r="BB154" s="5" t="s">
        <v>57</v>
      </c>
      <c r="BC154" s="5" t="s">
        <v>3240</v>
      </c>
    </row>
    <row r="155" spans="1:55" s="5" customFormat="1" x14ac:dyDescent="0.2">
      <c r="A155" s="5" t="s">
        <v>521</v>
      </c>
      <c r="B155" s="5" t="s">
        <v>522</v>
      </c>
      <c r="D155" s="5">
        <v>25</v>
      </c>
      <c r="E155" s="5" t="s">
        <v>107</v>
      </c>
      <c r="H155" s="5" t="s">
        <v>2</v>
      </c>
      <c r="I155" s="5">
        <v>3</v>
      </c>
      <c r="J155" s="5">
        <v>28</v>
      </c>
      <c r="K155" s="5" t="s">
        <v>108</v>
      </c>
      <c r="L155" s="5" t="s">
        <v>109</v>
      </c>
      <c r="N155" s="5">
        <v>3</v>
      </c>
      <c r="Q155" s="5">
        <v>48.536682999999996</v>
      </c>
      <c r="R155" s="5">
        <v>-123.01540900000001</v>
      </c>
      <c r="S155" s="5">
        <v>0</v>
      </c>
      <c r="T155" s="5" t="s">
        <v>439</v>
      </c>
      <c r="U155" s="5">
        <v>1</v>
      </c>
      <c r="AP155" s="5" t="s">
        <v>2</v>
      </c>
      <c r="AR155" s="5" t="s">
        <v>2</v>
      </c>
      <c r="AS155" s="5" t="s">
        <v>185</v>
      </c>
      <c r="AT155" s="5" t="s">
        <v>186</v>
      </c>
      <c r="AU155" s="5" t="s">
        <v>265</v>
      </c>
      <c r="AV155" s="5" t="s">
        <v>266</v>
      </c>
      <c r="AZ155" s="5" t="s">
        <v>2</v>
      </c>
      <c r="BB155" s="5" t="s">
        <v>57</v>
      </c>
      <c r="BC155" s="5" t="s">
        <v>3240</v>
      </c>
    </row>
    <row r="156" spans="1:55" s="5" customFormat="1" x14ac:dyDescent="0.2">
      <c r="A156" s="5" t="s">
        <v>523</v>
      </c>
      <c r="B156" s="5" t="s">
        <v>216</v>
      </c>
      <c r="D156" s="5">
        <v>20</v>
      </c>
      <c r="E156" s="5" t="s">
        <v>107</v>
      </c>
      <c r="H156" s="5" t="s">
        <v>2</v>
      </c>
      <c r="I156" s="5">
        <v>3</v>
      </c>
      <c r="J156" s="5">
        <v>23</v>
      </c>
      <c r="K156" s="5" t="s">
        <v>108</v>
      </c>
      <c r="L156" s="5" t="s">
        <v>109</v>
      </c>
      <c r="N156" s="5">
        <v>3</v>
      </c>
      <c r="Q156" s="5">
        <v>48.536682999999996</v>
      </c>
      <c r="R156" s="5">
        <v>-123.01540900000001</v>
      </c>
      <c r="S156" s="5">
        <v>0</v>
      </c>
      <c r="T156" s="5" t="s">
        <v>439</v>
      </c>
      <c r="U156" s="5">
        <v>1</v>
      </c>
      <c r="AP156" s="5" t="s">
        <v>2</v>
      </c>
      <c r="AR156" s="5" t="s">
        <v>2</v>
      </c>
      <c r="AS156" s="5" t="s">
        <v>185</v>
      </c>
      <c r="AT156" s="5" t="s">
        <v>186</v>
      </c>
      <c r="AU156" s="5" t="s">
        <v>187</v>
      </c>
      <c r="AV156" s="5" t="s">
        <v>478</v>
      </c>
      <c r="AZ156" s="5" t="s">
        <v>2</v>
      </c>
      <c r="BB156" s="5" t="s">
        <v>57</v>
      </c>
      <c r="BC156" s="5" t="s">
        <v>3240</v>
      </c>
    </row>
    <row r="157" spans="1:55" s="5" customFormat="1" x14ac:dyDescent="0.2">
      <c r="A157" s="5" t="s">
        <v>524</v>
      </c>
      <c r="B157" s="5" t="s">
        <v>525</v>
      </c>
      <c r="D157" s="5">
        <v>18</v>
      </c>
      <c r="E157" s="5" t="s">
        <v>107</v>
      </c>
      <c r="H157" s="5" t="s">
        <v>2</v>
      </c>
      <c r="I157" s="5">
        <v>2</v>
      </c>
      <c r="J157" s="5">
        <v>20</v>
      </c>
      <c r="K157" s="5" t="s">
        <v>108</v>
      </c>
      <c r="L157" s="5" t="s">
        <v>109</v>
      </c>
      <c r="N157" s="5">
        <v>2</v>
      </c>
      <c r="Q157" s="5">
        <v>48.536682999999996</v>
      </c>
      <c r="R157" s="5">
        <v>-123.01540900000001</v>
      </c>
      <c r="S157" s="5">
        <v>0</v>
      </c>
      <c r="T157" s="5" t="s">
        <v>439</v>
      </c>
      <c r="U157" s="5">
        <v>1</v>
      </c>
      <c r="AP157" s="5" t="s">
        <v>2</v>
      </c>
      <c r="AR157" s="5" t="s">
        <v>2</v>
      </c>
      <c r="AS157" s="5" t="s">
        <v>185</v>
      </c>
      <c r="AT157" s="5" t="s">
        <v>186</v>
      </c>
      <c r="AU157" s="5" t="s">
        <v>526</v>
      </c>
      <c r="AV157" s="5" t="s">
        <v>527</v>
      </c>
      <c r="AZ157" s="5" t="s">
        <v>2</v>
      </c>
      <c r="BB157" s="5" t="s">
        <v>57</v>
      </c>
      <c r="BC157" s="5" t="s">
        <v>3240</v>
      </c>
    </row>
    <row r="158" spans="1:55" x14ac:dyDescent="0.2">
      <c r="A158" s="1" t="s">
        <v>528</v>
      </c>
      <c r="B158" s="1" t="s">
        <v>529</v>
      </c>
      <c r="C158" s="1">
        <v>3</v>
      </c>
      <c r="D158" s="1">
        <v>28</v>
      </c>
      <c r="E158" s="1" t="s">
        <v>107</v>
      </c>
      <c r="H158" s="1" t="s">
        <v>2</v>
      </c>
      <c r="I158" s="1">
        <v>2</v>
      </c>
      <c r="J158" s="1">
        <v>30</v>
      </c>
      <c r="K158" s="1" t="s">
        <v>108</v>
      </c>
      <c r="L158" s="1" t="s">
        <v>109</v>
      </c>
      <c r="N158" s="1">
        <v>2</v>
      </c>
      <c r="Q158" s="1">
        <v>54.192610000000002</v>
      </c>
      <c r="R158" s="1">
        <v>7.8673200000000003</v>
      </c>
      <c r="S158" s="1">
        <v>0</v>
      </c>
      <c r="T158" s="1" t="s">
        <v>404</v>
      </c>
      <c r="U158" s="1">
        <v>1</v>
      </c>
      <c r="AP158" s="1" t="s">
        <v>2</v>
      </c>
      <c r="AR158" s="1" t="s">
        <v>2</v>
      </c>
      <c r="AS158" s="1" t="s">
        <v>185</v>
      </c>
      <c r="AT158" s="1" t="s">
        <v>186</v>
      </c>
      <c r="AU158" s="1" t="s">
        <v>530</v>
      </c>
      <c r="AV158" s="1" t="s">
        <v>531</v>
      </c>
      <c r="AZ158" s="1" t="s">
        <v>2</v>
      </c>
      <c r="BB158" s="1" t="s">
        <v>57</v>
      </c>
      <c r="BC158" s="1" t="s">
        <v>3237</v>
      </c>
    </row>
    <row r="159" spans="1:55" x14ac:dyDescent="0.2">
      <c r="A159" s="1" t="s">
        <v>532</v>
      </c>
      <c r="B159" s="1" t="s">
        <v>533</v>
      </c>
      <c r="C159" s="1">
        <v>2</v>
      </c>
      <c r="D159" s="1">
        <v>25</v>
      </c>
      <c r="E159" s="1" t="s">
        <v>107</v>
      </c>
      <c r="H159" s="1" t="s">
        <v>2</v>
      </c>
      <c r="I159" s="1">
        <v>3</v>
      </c>
      <c r="J159" s="1">
        <v>28</v>
      </c>
      <c r="K159" s="1" t="s">
        <v>108</v>
      </c>
      <c r="L159" s="1" t="s">
        <v>109</v>
      </c>
      <c r="N159" s="1">
        <v>3</v>
      </c>
      <c r="Q159" s="1">
        <v>54.192610000000002</v>
      </c>
      <c r="R159" s="1">
        <v>7.8673200000000003</v>
      </c>
      <c r="S159" s="1">
        <v>0</v>
      </c>
      <c r="T159" s="1" t="s">
        <v>404</v>
      </c>
      <c r="U159" s="1">
        <v>1</v>
      </c>
      <c r="AP159" s="1" t="s">
        <v>2</v>
      </c>
      <c r="AR159" s="1" t="s">
        <v>2</v>
      </c>
      <c r="AS159" s="1" t="s">
        <v>185</v>
      </c>
      <c r="AT159" s="1" t="s">
        <v>186</v>
      </c>
      <c r="AU159" s="1" t="s">
        <v>265</v>
      </c>
      <c r="AV159" s="1" t="s">
        <v>272</v>
      </c>
      <c r="AZ159" s="1" t="s">
        <v>2</v>
      </c>
      <c r="BB159" s="1" t="s">
        <v>57</v>
      </c>
      <c r="BC159" s="1" t="s">
        <v>3237</v>
      </c>
    </row>
    <row r="160" spans="1:55" x14ac:dyDescent="0.2">
      <c r="A160" s="1" t="s">
        <v>534</v>
      </c>
      <c r="B160" s="1" t="s">
        <v>535</v>
      </c>
      <c r="C160" s="1">
        <v>3</v>
      </c>
      <c r="D160" s="1">
        <v>23</v>
      </c>
      <c r="E160" s="1" t="s">
        <v>107</v>
      </c>
      <c r="H160" s="1" t="s">
        <v>2</v>
      </c>
      <c r="I160" s="1">
        <v>2</v>
      </c>
      <c r="J160" s="1">
        <v>25</v>
      </c>
      <c r="K160" s="1" t="s">
        <v>108</v>
      </c>
      <c r="L160" s="1" t="s">
        <v>109</v>
      </c>
      <c r="N160" s="1">
        <v>2</v>
      </c>
      <c r="Q160" s="1">
        <v>54.192610000000002</v>
      </c>
      <c r="R160" s="1">
        <v>7.8673200000000003</v>
      </c>
      <c r="S160" s="1">
        <v>0</v>
      </c>
      <c r="T160" s="1" t="s">
        <v>404</v>
      </c>
      <c r="U160" s="1">
        <v>1</v>
      </c>
      <c r="AP160" s="1" t="s">
        <v>2</v>
      </c>
      <c r="AR160" s="1" t="s">
        <v>2</v>
      </c>
      <c r="AS160" s="1" t="s">
        <v>185</v>
      </c>
      <c r="AT160" s="1" t="s">
        <v>186</v>
      </c>
      <c r="AU160" s="1" t="s">
        <v>187</v>
      </c>
      <c r="AV160" s="1" t="s">
        <v>536</v>
      </c>
      <c r="AZ160" s="1" t="s">
        <v>2</v>
      </c>
      <c r="BB160" s="1" t="s">
        <v>57</v>
      </c>
      <c r="BC160" s="1" t="s">
        <v>3237</v>
      </c>
    </row>
    <row r="161" spans="1:55" x14ac:dyDescent="0.2">
      <c r="A161" s="1" t="s">
        <v>537</v>
      </c>
      <c r="B161" s="1" t="s">
        <v>538</v>
      </c>
      <c r="C161" s="1">
        <v>3</v>
      </c>
      <c r="D161" s="1">
        <v>30</v>
      </c>
      <c r="E161" s="1" t="s">
        <v>107</v>
      </c>
      <c r="H161" s="1" t="s">
        <v>2</v>
      </c>
      <c r="I161" s="1">
        <v>3</v>
      </c>
      <c r="J161" s="1">
        <v>33</v>
      </c>
      <c r="K161" s="1" t="s">
        <v>108</v>
      </c>
      <c r="L161" s="1" t="s">
        <v>109</v>
      </c>
      <c r="N161" s="1">
        <v>3</v>
      </c>
      <c r="Q161" s="1">
        <v>54.192610000000002</v>
      </c>
      <c r="R161" s="1">
        <v>7.8673200000000003</v>
      </c>
      <c r="S161" s="1">
        <v>0</v>
      </c>
      <c r="T161" s="1" t="s">
        <v>404</v>
      </c>
      <c r="U161" s="1">
        <v>1</v>
      </c>
      <c r="AP161" s="1" t="s">
        <v>2</v>
      </c>
      <c r="AR161" s="1" t="s">
        <v>2</v>
      </c>
      <c r="AS161" s="1" t="s">
        <v>185</v>
      </c>
      <c r="AT161" s="1" t="s">
        <v>186</v>
      </c>
      <c r="AU161" s="1" t="s">
        <v>187</v>
      </c>
      <c r="AV161" s="1" t="s">
        <v>502</v>
      </c>
      <c r="AZ161" s="1" t="s">
        <v>2</v>
      </c>
      <c r="BB161" s="1" t="s">
        <v>57</v>
      </c>
      <c r="BC161" s="1" t="s">
        <v>3237</v>
      </c>
    </row>
    <row r="162" spans="1:55" x14ac:dyDescent="0.2">
      <c r="A162" s="1" t="s">
        <v>537</v>
      </c>
      <c r="B162" s="1" t="s">
        <v>539</v>
      </c>
      <c r="C162" s="1">
        <v>3</v>
      </c>
      <c r="D162" s="1">
        <v>28</v>
      </c>
      <c r="E162" s="1" t="s">
        <v>107</v>
      </c>
      <c r="H162" s="1" t="s">
        <v>2</v>
      </c>
      <c r="I162" s="1">
        <v>2</v>
      </c>
      <c r="J162" s="1">
        <v>30</v>
      </c>
      <c r="K162" s="1" t="s">
        <v>108</v>
      </c>
      <c r="L162" s="1" t="s">
        <v>109</v>
      </c>
      <c r="N162" s="1">
        <v>2</v>
      </c>
      <c r="Q162" s="1">
        <v>54.192610000000002</v>
      </c>
      <c r="R162" s="1">
        <v>7.8673200000000003</v>
      </c>
      <c r="S162" s="1">
        <v>0</v>
      </c>
      <c r="T162" s="1" t="s">
        <v>404</v>
      </c>
      <c r="U162" s="1">
        <v>1</v>
      </c>
      <c r="AP162" s="1" t="s">
        <v>2</v>
      </c>
      <c r="AR162" s="1" t="s">
        <v>2</v>
      </c>
      <c r="AS162" s="1" t="s">
        <v>185</v>
      </c>
      <c r="AT162" s="1" t="s">
        <v>186</v>
      </c>
      <c r="AU162" s="1" t="s">
        <v>187</v>
      </c>
      <c r="AV162" s="1" t="s">
        <v>502</v>
      </c>
      <c r="AZ162" s="1" t="s">
        <v>2</v>
      </c>
      <c r="BB162" s="1" t="s">
        <v>57</v>
      </c>
      <c r="BC162" s="1" t="s">
        <v>3237</v>
      </c>
    </row>
    <row r="163" spans="1:55" x14ac:dyDescent="0.2">
      <c r="A163" s="1" t="s">
        <v>540</v>
      </c>
      <c r="B163" s="1" t="s">
        <v>541</v>
      </c>
      <c r="C163" s="1">
        <v>5</v>
      </c>
      <c r="D163" s="1">
        <v>23</v>
      </c>
      <c r="E163" s="1" t="s">
        <v>107</v>
      </c>
      <c r="H163" s="1" t="s">
        <v>2</v>
      </c>
      <c r="I163" s="1">
        <v>2</v>
      </c>
      <c r="J163" s="1">
        <v>25</v>
      </c>
      <c r="K163" s="1" t="s">
        <v>108</v>
      </c>
      <c r="L163" s="1" t="s">
        <v>109</v>
      </c>
      <c r="N163" s="1">
        <v>2</v>
      </c>
      <c r="Q163" s="1">
        <v>54.192610000000002</v>
      </c>
      <c r="R163" s="1">
        <v>7.8673200000000003</v>
      </c>
      <c r="S163" s="1">
        <v>0</v>
      </c>
      <c r="T163" s="1" t="s">
        <v>404</v>
      </c>
      <c r="U163" s="1">
        <v>1</v>
      </c>
      <c r="AP163" s="1" t="s">
        <v>2</v>
      </c>
      <c r="AR163" s="1" t="s">
        <v>2</v>
      </c>
      <c r="AS163" s="1" t="s">
        <v>185</v>
      </c>
      <c r="AT163" s="1" t="s">
        <v>186</v>
      </c>
      <c r="AU163" s="1" t="s">
        <v>265</v>
      </c>
      <c r="AV163" s="1" t="s">
        <v>272</v>
      </c>
      <c r="AZ163" s="1" t="s">
        <v>2</v>
      </c>
      <c r="BB163" s="1" t="s">
        <v>57</v>
      </c>
      <c r="BC163" s="1" t="s">
        <v>3237</v>
      </c>
    </row>
    <row r="164" spans="1:55" x14ac:dyDescent="0.2">
      <c r="A164" s="1" t="s">
        <v>542</v>
      </c>
      <c r="B164" s="1" t="s">
        <v>543</v>
      </c>
      <c r="C164" s="1">
        <v>4</v>
      </c>
      <c r="D164" s="1">
        <v>29.5</v>
      </c>
      <c r="E164" s="1" t="s">
        <v>107</v>
      </c>
      <c r="H164" s="1" t="s">
        <v>2</v>
      </c>
      <c r="I164" s="1">
        <v>3</v>
      </c>
      <c r="J164" s="1">
        <v>33</v>
      </c>
      <c r="K164" s="1" t="s">
        <v>108</v>
      </c>
      <c r="L164" s="1" t="s">
        <v>109</v>
      </c>
      <c r="N164" s="1">
        <v>3</v>
      </c>
      <c r="Q164" s="1">
        <v>54.192610000000002</v>
      </c>
      <c r="R164" s="1">
        <v>7.8673200000000003</v>
      </c>
      <c r="S164" s="1">
        <v>0</v>
      </c>
      <c r="T164" s="1" t="s">
        <v>404</v>
      </c>
      <c r="U164" s="1">
        <v>1</v>
      </c>
      <c r="AP164" s="1" t="s">
        <v>2</v>
      </c>
      <c r="AR164" s="1" t="s">
        <v>2</v>
      </c>
      <c r="AS164" s="1" t="s">
        <v>185</v>
      </c>
      <c r="AT164" s="1" t="s">
        <v>186</v>
      </c>
      <c r="AU164" s="1" t="s">
        <v>187</v>
      </c>
      <c r="AV164" s="1" t="s">
        <v>544</v>
      </c>
      <c r="AZ164" s="1" t="s">
        <v>2</v>
      </c>
      <c r="BB164" s="1" t="s">
        <v>57</v>
      </c>
      <c r="BC164" s="1" t="s">
        <v>3237</v>
      </c>
    </row>
    <row r="165" spans="1:55" x14ac:dyDescent="0.2">
      <c r="A165" s="1" t="s">
        <v>545</v>
      </c>
      <c r="B165" s="1" t="s">
        <v>546</v>
      </c>
      <c r="C165" s="1">
        <v>3</v>
      </c>
      <c r="D165" s="1">
        <v>23</v>
      </c>
      <c r="E165" s="1" t="s">
        <v>107</v>
      </c>
      <c r="H165" s="1" t="s">
        <v>2</v>
      </c>
      <c r="I165" s="1">
        <v>2</v>
      </c>
      <c r="J165" s="1">
        <v>25</v>
      </c>
      <c r="K165" s="1" t="s">
        <v>108</v>
      </c>
      <c r="L165" s="1" t="s">
        <v>109</v>
      </c>
      <c r="N165" s="1">
        <v>2</v>
      </c>
      <c r="Q165" s="1">
        <v>54.192610000000002</v>
      </c>
      <c r="R165" s="1">
        <v>7.8673200000000003</v>
      </c>
      <c r="S165" s="1">
        <v>0</v>
      </c>
      <c r="T165" s="1" t="s">
        <v>404</v>
      </c>
      <c r="U165" s="1">
        <v>1</v>
      </c>
      <c r="AP165" s="1" t="s">
        <v>2</v>
      </c>
      <c r="AR165" s="1" t="s">
        <v>2</v>
      </c>
      <c r="AS165" s="1" t="s">
        <v>185</v>
      </c>
      <c r="AT165" s="1" t="s">
        <v>186</v>
      </c>
      <c r="AU165" s="1" t="s">
        <v>265</v>
      </c>
      <c r="AV165" s="1" t="s">
        <v>266</v>
      </c>
      <c r="AZ165" s="1" t="s">
        <v>2</v>
      </c>
      <c r="BB165" s="1" t="s">
        <v>57</v>
      </c>
      <c r="BC165" s="1" t="s">
        <v>3237</v>
      </c>
    </row>
    <row r="166" spans="1:55" x14ac:dyDescent="0.2">
      <c r="A166" s="1" t="s">
        <v>547</v>
      </c>
      <c r="B166" s="1" t="s">
        <v>548</v>
      </c>
      <c r="C166" s="1">
        <v>1</v>
      </c>
      <c r="D166" s="1">
        <v>25</v>
      </c>
      <c r="E166" s="1" t="s">
        <v>107</v>
      </c>
      <c r="H166" s="1" t="s">
        <v>2</v>
      </c>
      <c r="I166" s="1">
        <v>3</v>
      </c>
      <c r="J166" s="1">
        <v>28</v>
      </c>
      <c r="K166" s="1" t="s">
        <v>108</v>
      </c>
      <c r="L166" s="1" t="s">
        <v>109</v>
      </c>
      <c r="N166" s="1">
        <v>3</v>
      </c>
      <c r="Q166" s="1">
        <v>54.192610000000002</v>
      </c>
      <c r="R166" s="1">
        <v>7.8673200000000003</v>
      </c>
      <c r="S166" s="1">
        <v>0</v>
      </c>
      <c r="T166" s="1" t="s">
        <v>404</v>
      </c>
      <c r="U166" s="1">
        <v>1</v>
      </c>
      <c r="AP166" s="1" t="s">
        <v>2</v>
      </c>
      <c r="AR166" s="1" t="s">
        <v>2</v>
      </c>
      <c r="AS166" s="1" t="s">
        <v>185</v>
      </c>
      <c r="AT166" s="1" t="s">
        <v>186</v>
      </c>
      <c r="AU166" s="1" t="s">
        <v>471</v>
      </c>
      <c r="AV166" s="1" t="s">
        <v>549</v>
      </c>
      <c r="AZ166" s="1" t="s">
        <v>2</v>
      </c>
      <c r="BB166" s="1" t="s">
        <v>57</v>
      </c>
      <c r="BC166" s="1" t="s">
        <v>3237</v>
      </c>
    </row>
    <row r="167" spans="1:55" x14ac:dyDescent="0.2">
      <c r="A167" s="1" t="s">
        <v>550</v>
      </c>
      <c r="B167" s="1" t="s">
        <v>551</v>
      </c>
      <c r="D167" s="1">
        <v>34</v>
      </c>
      <c r="E167" s="1" t="s">
        <v>107</v>
      </c>
      <c r="H167" s="1" t="s">
        <v>56</v>
      </c>
      <c r="I167" s="1">
        <v>1</v>
      </c>
      <c r="J167" s="1">
        <v>36</v>
      </c>
      <c r="K167" s="1" t="s">
        <v>108</v>
      </c>
      <c r="L167" s="1" t="s">
        <v>109</v>
      </c>
      <c r="N167" s="1">
        <v>1</v>
      </c>
      <c r="Q167" s="1">
        <v>44.906695999999997</v>
      </c>
      <c r="R167" s="1">
        <v>-61.832469000000003</v>
      </c>
      <c r="S167" s="1">
        <v>0</v>
      </c>
      <c r="T167" s="1" t="s">
        <v>552</v>
      </c>
      <c r="U167" s="1">
        <v>1</v>
      </c>
      <c r="AP167" s="1" t="s">
        <v>56</v>
      </c>
      <c r="AR167" s="1" t="s">
        <v>2</v>
      </c>
      <c r="AS167" s="1" t="s">
        <v>185</v>
      </c>
      <c r="AT167" s="1" t="s">
        <v>186</v>
      </c>
      <c r="AU167" s="1" t="s">
        <v>553</v>
      </c>
      <c r="AV167" s="1" t="s">
        <v>554</v>
      </c>
      <c r="AZ167" s="1" t="s">
        <v>2</v>
      </c>
      <c r="BB167" s="1" t="s">
        <v>57</v>
      </c>
      <c r="BC167" s="1" t="s">
        <v>3237</v>
      </c>
    </row>
    <row r="168" spans="1:55" x14ac:dyDescent="0.2">
      <c r="A168" s="1" t="s">
        <v>555</v>
      </c>
      <c r="B168" s="1" t="s">
        <v>556</v>
      </c>
      <c r="D168" s="1">
        <v>28</v>
      </c>
      <c r="E168" s="1" t="s">
        <v>107</v>
      </c>
      <c r="H168" s="1" t="s">
        <v>56</v>
      </c>
      <c r="I168" s="1">
        <v>2</v>
      </c>
      <c r="J168" s="1">
        <v>30</v>
      </c>
      <c r="K168" s="1" t="s">
        <v>108</v>
      </c>
      <c r="L168" s="1" t="s">
        <v>109</v>
      </c>
      <c r="N168" s="1">
        <v>2</v>
      </c>
      <c r="Q168" s="1">
        <v>45.732999999999997</v>
      </c>
      <c r="R168" s="1">
        <v>-63.26</v>
      </c>
      <c r="S168" s="1">
        <v>0</v>
      </c>
      <c r="T168" s="1" t="s">
        <v>557</v>
      </c>
      <c r="U168" s="1">
        <v>1</v>
      </c>
      <c r="AP168" s="1" t="s">
        <v>56</v>
      </c>
      <c r="AR168" s="1" t="s">
        <v>2</v>
      </c>
      <c r="AS168" s="1" t="s">
        <v>185</v>
      </c>
      <c r="AT168" s="1" t="s">
        <v>186</v>
      </c>
      <c r="AU168" s="1" t="s">
        <v>265</v>
      </c>
      <c r="AV168" s="1" t="s">
        <v>266</v>
      </c>
      <c r="AZ168" s="1" t="s">
        <v>2</v>
      </c>
      <c r="BB168" s="1" t="s">
        <v>57</v>
      </c>
      <c r="BC168" s="1" t="s">
        <v>3237</v>
      </c>
    </row>
    <row r="169" spans="1:55" x14ac:dyDescent="0.2">
      <c r="A169" s="1" t="s">
        <v>494</v>
      </c>
      <c r="B169" s="1" t="s">
        <v>558</v>
      </c>
      <c r="C169" s="1">
        <v>3</v>
      </c>
      <c r="D169" s="1">
        <v>15</v>
      </c>
      <c r="E169" s="1" t="s">
        <v>107</v>
      </c>
      <c r="H169" s="1" t="s">
        <v>2</v>
      </c>
      <c r="I169" s="1">
        <v>1</v>
      </c>
      <c r="J169" s="1">
        <v>16</v>
      </c>
      <c r="K169" s="1" t="s">
        <v>108</v>
      </c>
      <c r="N169" s="1">
        <v>1</v>
      </c>
      <c r="Q169" s="1">
        <v>-62.210794</v>
      </c>
      <c r="R169" s="1">
        <v>-58.956170999999998</v>
      </c>
      <c r="S169" s="1">
        <v>0</v>
      </c>
      <c r="T169" s="1" t="s">
        <v>559</v>
      </c>
      <c r="U169" s="1">
        <v>1</v>
      </c>
      <c r="AP169" s="1" t="s">
        <v>2</v>
      </c>
      <c r="AR169" s="1" t="s">
        <v>2</v>
      </c>
      <c r="AS169" s="1" t="s">
        <v>185</v>
      </c>
      <c r="AT169" s="1" t="s">
        <v>186</v>
      </c>
      <c r="AU169" s="1" t="s">
        <v>187</v>
      </c>
      <c r="AV169" s="1" t="s">
        <v>478</v>
      </c>
      <c r="AZ169" s="1" t="s">
        <v>2</v>
      </c>
      <c r="BB169" s="1" t="s">
        <v>57</v>
      </c>
      <c r="BC169" s="1" t="s">
        <v>3237</v>
      </c>
    </row>
    <row r="170" spans="1:55" x14ac:dyDescent="0.2">
      <c r="A170" s="1" t="s">
        <v>513</v>
      </c>
      <c r="B170" s="1" t="s">
        <v>560</v>
      </c>
      <c r="C170" s="1">
        <v>2</v>
      </c>
      <c r="D170" s="1">
        <v>17</v>
      </c>
      <c r="E170" s="1" t="s">
        <v>107</v>
      </c>
      <c r="H170" s="1" t="s">
        <v>2</v>
      </c>
      <c r="I170" s="1">
        <v>1</v>
      </c>
      <c r="J170" s="1">
        <v>18</v>
      </c>
      <c r="K170" s="1" t="s">
        <v>108</v>
      </c>
      <c r="N170" s="1">
        <v>1</v>
      </c>
      <c r="Q170" s="1">
        <v>-56.483333000000002</v>
      </c>
      <c r="R170" s="1">
        <v>-68.733333000000002</v>
      </c>
      <c r="S170" s="1">
        <v>0</v>
      </c>
      <c r="T170" s="1" t="s">
        <v>559</v>
      </c>
      <c r="U170" s="1">
        <v>1</v>
      </c>
      <c r="AP170" s="1" t="s">
        <v>2</v>
      </c>
      <c r="AR170" s="1" t="s">
        <v>2</v>
      </c>
      <c r="AS170" s="1" t="s">
        <v>185</v>
      </c>
      <c r="AT170" s="1" t="s">
        <v>186</v>
      </c>
      <c r="AU170" s="1" t="s">
        <v>187</v>
      </c>
      <c r="AV170" s="1" t="s">
        <v>478</v>
      </c>
      <c r="AZ170" s="1" t="s">
        <v>2</v>
      </c>
      <c r="BB170" s="1" t="s">
        <v>57</v>
      </c>
      <c r="BC170" s="1" t="s">
        <v>3237</v>
      </c>
    </row>
    <row r="171" spans="1:55" x14ac:dyDescent="0.2">
      <c r="A171" s="1" t="s">
        <v>513</v>
      </c>
      <c r="B171" s="1" t="s">
        <v>561</v>
      </c>
      <c r="C171" s="1">
        <v>2</v>
      </c>
      <c r="D171" s="1">
        <v>22</v>
      </c>
      <c r="E171" s="1" t="s">
        <v>107</v>
      </c>
      <c r="H171" s="1" t="s">
        <v>2</v>
      </c>
      <c r="I171" s="1">
        <v>1</v>
      </c>
      <c r="J171" s="1">
        <v>23</v>
      </c>
      <c r="K171" s="1" t="s">
        <v>108</v>
      </c>
      <c r="N171" s="1">
        <v>1</v>
      </c>
      <c r="Q171" s="1">
        <v>-56.483333000000002</v>
      </c>
      <c r="R171" s="1">
        <v>-68.733333000000002</v>
      </c>
      <c r="S171" s="1">
        <v>0</v>
      </c>
      <c r="T171" s="1" t="s">
        <v>559</v>
      </c>
      <c r="U171" s="1">
        <v>1</v>
      </c>
      <c r="AP171" s="1" t="s">
        <v>2</v>
      </c>
      <c r="AR171" s="1" t="s">
        <v>2</v>
      </c>
      <c r="AS171" s="1" t="s">
        <v>185</v>
      </c>
      <c r="AT171" s="1" t="s">
        <v>186</v>
      </c>
      <c r="AU171" s="1" t="s">
        <v>187</v>
      </c>
      <c r="AV171" s="1" t="s">
        <v>478</v>
      </c>
      <c r="AZ171" s="1" t="s">
        <v>2</v>
      </c>
      <c r="BB171" s="1" t="s">
        <v>57</v>
      </c>
      <c r="BC171" s="1" t="s">
        <v>3237</v>
      </c>
    </row>
    <row r="172" spans="1:55" s="5" customFormat="1" x14ac:dyDescent="0.2">
      <c r="A172" s="5" t="s">
        <v>562</v>
      </c>
      <c r="B172" s="5" t="s">
        <v>563</v>
      </c>
      <c r="D172" s="5">
        <v>33</v>
      </c>
      <c r="E172" s="5" t="s">
        <v>107</v>
      </c>
      <c r="H172" s="5" t="s">
        <v>2</v>
      </c>
      <c r="I172" s="5">
        <v>1</v>
      </c>
      <c r="J172" s="5" t="s">
        <v>109</v>
      </c>
      <c r="N172" s="5">
        <v>1</v>
      </c>
      <c r="O172" s="5">
        <v>20</v>
      </c>
      <c r="Q172" s="5">
        <v>41.307318000000002</v>
      </c>
      <c r="R172" s="5">
        <v>-72.085273999999998</v>
      </c>
      <c r="S172" s="5">
        <v>0</v>
      </c>
      <c r="T172" s="5" t="s">
        <v>564</v>
      </c>
      <c r="U172" s="5">
        <v>1</v>
      </c>
      <c r="W172" s="5">
        <v>14</v>
      </c>
      <c r="X172" s="5" t="s">
        <v>107</v>
      </c>
      <c r="AA172" s="5" t="s">
        <v>2</v>
      </c>
      <c r="AB172" s="5">
        <v>3</v>
      </c>
      <c r="AD172" s="5">
        <v>11</v>
      </c>
      <c r="AE172" s="5" t="s">
        <v>108</v>
      </c>
      <c r="AH172" s="5">
        <v>3</v>
      </c>
      <c r="AK172" s="5">
        <v>17.953043000000001</v>
      </c>
      <c r="AL172" s="5">
        <v>-67.154763000000003</v>
      </c>
      <c r="AM172" s="5">
        <v>0</v>
      </c>
      <c r="AN172" s="5" t="s">
        <v>264</v>
      </c>
      <c r="AO172" s="5">
        <v>1</v>
      </c>
      <c r="AP172" s="5" t="s">
        <v>2</v>
      </c>
      <c r="AR172" s="5" t="s">
        <v>2</v>
      </c>
      <c r="AS172" s="5" t="s">
        <v>185</v>
      </c>
      <c r="AT172" s="5" t="s">
        <v>186</v>
      </c>
      <c r="AU172" s="5" t="s">
        <v>187</v>
      </c>
      <c r="AV172" s="5" t="s">
        <v>496</v>
      </c>
      <c r="AZ172" s="5" t="s">
        <v>2</v>
      </c>
      <c r="BB172" s="5" t="s">
        <v>57</v>
      </c>
      <c r="BC172" s="5" t="s">
        <v>3240</v>
      </c>
    </row>
    <row r="173" spans="1:55" s="5" customFormat="1" x14ac:dyDescent="0.2">
      <c r="A173" s="5" t="s">
        <v>565</v>
      </c>
      <c r="B173" s="5" t="s">
        <v>566</v>
      </c>
      <c r="D173" s="5">
        <v>25</v>
      </c>
      <c r="E173" s="5" t="s">
        <v>107</v>
      </c>
      <c r="H173" s="5" t="s">
        <v>2</v>
      </c>
      <c r="I173" s="5">
        <v>1</v>
      </c>
      <c r="J173" s="5" t="s">
        <v>109</v>
      </c>
      <c r="O173" s="5">
        <v>15</v>
      </c>
      <c r="Q173" s="5">
        <v>48.730578999999999</v>
      </c>
      <c r="R173" s="5">
        <v>-3.9795470000000002</v>
      </c>
      <c r="S173" s="5">
        <v>0</v>
      </c>
      <c r="T173" s="5" t="s">
        <v>564</v>
      </c>
      <c r="U173" s="5">
        <v>1</v>
      </c>
      <c r="AP173" s="5" t="s">
        <v>2</v>
      </c>
      <c r="AR173" s="5" t="s">
        <v>2</v>
      </c>
      <c r="AS173" s="5" t="s">
        <v>185</v>
      </c>
      <c r="AT173" s="5" t="s">
        <v>186</v>
      </c>
      <c r="AU173" s="5" t="s">
        <v>265</v>
      </c>
      <c r="AV173" s="5" t="s">
        <v>272</v>
      </c>
      <c r="AZ173" s="5" t="s">
        <v>2</v>
      </c>
      <c r="BB173" s="5" t="s">
        <v>57</v>
      </c>
      <c r="BC173" s="5" t="s">
        <v>3240</v>
      </c>
    </row>
    <row r="174" spans="1:55" s="5" customFormat="1" x14ac:dyDescent="0.2">
      <c r="A174" s="5" t="s">
        <v>567</v>
      </c>
      <c r="B174" s="5" t="s">
        <v>568</v>
      </c>
      <c r="D174" s="5">
        <v>31</v>
      </c>
      <c r="E174" s="5" t="s">
        <v>107</v>
      </c>
      <c r="H174" s="5" t="s">
        <v>2</v>
      </c>
      <c r="I174" s="5">
        <v>1</v>
      </c>
      <c r="J174" s="5" t="s">
        <v>109</v>
      </c>
      <c r="N174" s="5">
        <v>1</v>
      </c>
      <c r="O174" s="5">
        <v>20</v>
      </c>
      <c r="Q174" s="5">
        <v>41.293360999999997</v>
      </c>
      <c r="R174" s="5">
        <v>-72.086434999999994</v>
      </c>
      <c r="S174" s="5">
        <v>0</v>
      </c>
      <c r="T174" s="5" t="s">
        <v>564</v>
      </c>
      <c r="U174" s="5">
        <v>1</v>
      </c>
      <c r="AP174" s="5" t="s">
        <v>2</v>
      </c>
      <c r="AR174" s="5" t="s">
        <v>2</v>
      </c>
      <c r="AS174" s="5" t="s">
        <v>185</v>
      </c>
      <c r="AT174" s="5" t="s">
        <v>186</v>
      </c>
      <c r="AU174" s="5" t="s">
        <v>265</v>
      </c>
      <c r="AV174" s="5" t="s">
        <v>493</v>
      </c>
      <c r="AZ174" s="5" t="s">
        <v>2</v>
      </c>
      <c r="BB174" s="5" t="s">
        <v>57</v>
      </c>
      <c r="BC174" s="5" t="s">
        <v>3240</v>
      </c>
    </row>
    <row r="175" spans="1:55" s="5" customFormat="1" x14ac:dyDescent="0.2">
      <c r="A175" s="5" t="s">
        <v>569</v>
      </c>
      <c r="B175" s="5" t="s">
        <v>570</v>
      </c>
      <c r="D175" s="5">
        <v>27</v>
      </c>
      <c r="E175" s="5" t="s">
        <v>107</v>
      </c>
      <c r="H175" s="5" t="s">
        <v>2</v>
      </c>
      <c r="I175" s="5">
        <v>1</v>
      </c>
      <c r="J175" s="5" t="s">
        <v>109</v>
      </c>
      <c r="N175" s="5">
        <v>1</v>
      </c>
      <c r="O175" s="5">
        <v>15</v>
      </c>
      <c r="Q175" s="5">
        <v>48.730578999999999</v>
      </c>
      <c r="R175" s="5">
        <v>-3.9795470000000002</v>
      </c>
      <c r="S175" s="5">
        <v>0</v>
      </c>
      <c r="T175" s="5" t="s">
        <v>564</v>
      </c>
      <c r="U175" s="5">
        <v>1</v>
      </c>
      <c r="AP175" s="5" t="s">
        <v>2</v>
      </c>
      <c r="AR175" s="5" t="s">
        <v>2</v>
      </c>
      <c r="AS175" s="5" t="s">
        <v>185</v>
      </c>
      <c r="AT175" s="5" t="s">
        <v>186</v>
      </c>
      <c r="AU175" s="5" t="s">
        <v>526</v>
      </c>
      <c r="AV175" s="5" t="s">
        <v>571</v>
      </c>
      <c r="AZ175" s="5" t="s">
        <v>2</v>
      </c>
      <c r="BB175" s="5" t="s">
        <v>57</v>
      </c>
      <c r="BC175" s="5" t="s">
        <v>3240</v>
      </c>
    </row>
    <row r="176" spans="1:55" s="5" customFormat="1" x14ac:dyDescent="0.2">
      <c r="A176" s="5" t="s">
        <v>569</v>
      </c>
      <c r="B176" s="5" t="s">
        <v>556</v>
      </c>
      <c r="D176" s="5">
        <v>33</v>
      </c>
      <c r="E176" s="5" t="s">
        <v>107</v>
      </c>
      <c r="H176" s="5" t="s">
        <v>2</v>
      </c>
      <c r="I176" s="5">
        <v>1</v>
      </c>
      <c r="J176" s="5" t="s">
        <v>109</v>
      </c>
      <c r="N176" s="5">
        <v>1</v>
      </c>
      <c r="O176" s="5">
        <v>20</v>
      </c>
      <c r="Q176" s="5">
        <v>41.305458999999999</v>
      </c>
      <c r="R176" s="5">
        <v>-72.077592999999993</v>
      </c>
      <c r="S176" s="5">
        <v>0</v>
      </c>
      <c r="T176" s="5" t="s">
        <v>564</v>
      </c>
      <c r="U176" s="5">
        <v>1</v>
      </c>
      <c r="AP176" s="5" t="s">
        <v>2</v>
      </c>
      <c r="AR176" s="5" t="s">
        <v>2</v>
      </c>
      <c r="AS176" s="5" t="s">
        <v>185</v>
      </c>
      <c r="AT176" s="5" t="s">
        <v>186</v>
      </c>
      <c r="AU176" s="5" t="s">
        <v>526</v>
      </c>
      <c r="AV176" s="5" t="s">
        <v>571</v>
      </c>
      <c r="AZ176" s="5" t="s">
        <v>2</v>
      </c>
      <c r="BB176" s="5" t="s">
        <v>57</v>
      </c>
      <c r="BC176" s="5" t="s">
        <v>3240</v>
      </c>
    </row>
    <row r="177" spans="1:55" s="5" customFormat="1" x14ac:dyDescent="0.2">
      <c r="A177" s="5" t="s">
        <v>572</v>
      </c>
      <c r="B177" s="5" t="s">
        <v>573</v>
      </c>
      <c r="D177" s="5">
        <v>33</v>
      </c>
      <c r="E177" s="5" t="s">
        <v>107</v>
      </c>
      <c r="H177" s="5" t="s">
        <v>2</v>
      </c>
      <c r="I177" s="5">
        <v>1</v>
      </c>
      <c r="J177" s="5" t="s">
        <v>109</v>
      </c>
      <c r="O177" s="5">
        <v>20</v>
      </c>
      <c r="Q177" s="5">
        <v>26.066248999999999</v>
      </c>
      <c r="R177" s="5">
        <v>-97.158602000000002</v>
      </c>
      <c r="S177" s="5">
        <v>0</v>
      </c>
      <c r="T177" s="5" t="s">
        <v>564</v>
      </c>
      <c r="U177" s="5">
        <v>1</v>
      </c>
      <c r="AO177" s="5">
        <v>2</v>
      </c>
      <c r="AP177" s="5" t="s">
        <v>2</v>
      </c>
      <c r="AR177" s="5" t="s">
        <v>2</v>
      </c>
      <c r="AS177" s="5" t="s">
        <v>185</v>
      </c>
      <c r="AT177" s="5" t="s">
        <v>186</v>
      </c>
      <c r="AU177" s="5" t="s">
        <v>187</v>
      </c>
      <c r="AV177" s="5" t="s">
        <v>496</v>
      </c>
      <c r="AZ177" s="5" t="s">
        <v>2</v>
      </c>
      <c r="BB177" s="5" t="s">
        <v>57</v>
      </c>
      <c r="BC177" s="5" t="s">
        <v>3240</v>
      </c>
    </row>
    <row r="178" spans="1:55" s="5" customFormat="1" x14ac:dyDescent="0.2">
      <c r="A178" s="5" t="s">
        <v>574</v>
      </c>
      <c r="B178" s="5" t="s">
        <v>575</v>
      </c>
      <c r="D178" s="5">
        <v>32.700000000000003</v>
      </c>
      <c r="E178" s="5" t="s">
        <v>48</v>
      </c>
      <c r="H178" s="5" t="s">
        <v>2</v>
      </c>
      <c r="O178" s="5">
        <v>26</v>
      </c>
      <c r="P178" s="5">
        <v>1.7000000000000001E-2</v>
      </c>
      <c r="Q178" s="5">
        <v>-45.8</v>
      </c>
      <c r="R178" s="5">
        <v>170.6</v>
      </c>
      <c r="S178" s="5">
        <v>0</v>
      </c>
      <c r="T178" s="5" t="s">
        <v>379</v>
      </c>
      <c r="U178" s="5">
        <v>1</v>
      </c>
      <c r="AP178" s="5" t="s">
        <v>2</v>
      </c>
      <c r="AR178" s="5" t="s">
        <v>2</v>
      </c>
      <c r="AS178" s="5" t="s">
        <v>71</v>
      </c>
      <c r="AT178" s="5" t="s">
        <v>78</v>
      </c>
      <c r="AU178" s="5" t="s">
        <v>576</v>
      </c>
      <c r="AV178" s="5" t="s">
        <v>577</v>
      </c>
      <c r="AZ178" s="5" t="s">
        <v>2</v>
      </c>
      <c r="BB178" s="5" t="s">
        <v>57</v>
      </c>
      <c r="BC178" s="5" t="s">
        <v>3240</v>
      </c>
    </row>
    <row r="179" spans="1:55" s="5" customFormat="1" x14ac:dyDescent="0.2">
      <c r="A179" s="5" t="s">
        <v>578</v>
      </c>
      <c r="B179" s="5" t="s">
        <v>579</v>
      </c>
      <c r="D179" s="5">
        <v>14.5</v>
      </c>
      <c r="E179" s="5" t="s">
        <v>48</v>
      </c>
      <c r="H179" s="5" t="s">
        <v>2</v>
      </c>
      <c r="O179" s="5">
        <v>26</v>
      </c>
      <c r="P179" s="5">
        <v>6.8999999999999997E-4</v>
      </c>
      <c r="Q179" s="5">
        <v>-77.849999999999994</v>
      </c>
      <c r="R179" s="5">
        <v>166.67</v>
      </c>
      <c r="S179" s="5">
        <v>0</v>
      </c>
      <c r="T179" s="5" t="s">
        <v>379</v>
      </c>
      <c r="U179" s="5">
        <v>1</v>
      </c>
      <c r="AP179" s="5" t="s">
        <v>2</v>
      </c>
      <c r="AR179" s="5" t="s">
        <v>2</v>
      </c>
      <c r="AS179" s="5" t="s">
        <v>71</v>
      </c>
      <c r="AT179" s="5" t="s">
        <v>78</v>
      </c>
      <c r="AU179" s="5" t="s">
        <v>79</v>
      </c>
      <c r="AV179" s="5" t="s">
        <v>580</v>
      </c>
      <c r="AZ179" s="5" t="s">
        <v>2</v>
      </c>
      <c r="BB179" s="5" t="s">
        <v>57</v>
      </c>
      <c r="BC179" s="5" t="s">
        <v>3240</v>
      </c>
    </row>
    <row r="180" spans="1:55" s="5" customFormat="1" x14ac:dyDescent="0.2">
      <c r="A180" s="5" t="s">
        <v>581</v>
      </c>
      <c r="B180" s="5" t="s">
        <v>582</v>
      </c>
      <c r="C180" s="5">
        <v>25</v>
      </c>
      <c r="D180" s="5">
        <v>32.4</v>
      </c>
      <c r="E180" s="5" t="s">
        <v>69</v>
      </c>
      <c r="H180" s="5" t="s">
        <v>2</v>
      </c>
      <c r="Q180" s="5">
        <v>-38.1</v>
      </c>
      <c r="R180" s="5">
        <v>175.49</v>
      </c>
      <c r="T180" s="5" t="s">
        <v>425</v>
      </c>
      <c r="U180" s="5">
        <v>1</v>
      </c>
      <c r="AP180" s="5" t="s">
        <v>2</v>
      </c>
      <c r="AR180" s="5" t="s">
        <v>2</v>
      </c>
      <c r="AS180" s="5" t="s">
        <v>71</v>
      </c>
      <c r="AT180" s="5" t="s">
        <v>78</v>
      </c>
      <c r="AU180" s="5" t="s">
        <v>583</v>
      </c>
      <c r="AV180" s="5" t="s">
        <v>584</v>
      </c>
      <c r="AZ180" s="5" t="s">
        <v>2</v>
      </c>
      <c r="BB180" s="5" t="s">
        <v>57</v>
      </c>
      <c r="BC180" s="5" t="s">
        <v>3240</v>
      </c>
    </row>
    <row r="181" spans="1:55" x14ac:dyDescent="0.2">
      <c r="A181" s="1" t="s">
        <v>585</v>
      </c>
      <c r="B181" s="1" t="s">
        <v>586</v>
      </c>
      <c r="C181" s="1">
        <v>5550</v>
      </c>
      <c r="D181" s="1">
        <v>35.5</v>
      </c>
      <c r="E181" s="1" t="s">
        <v>48</v>
      </c>
      <c r="F181" s="1">
        <v>1.9</v>
      </c>
      <c r="G181" s="1" t="s">
        <v>83</v>
      </c>
      <c r="H181" s="1" t="s">
        <v>56</v>
      </c>
      <c r="O181" s="1">
        <v>25</v>
      </c>
      <c r="Q181" s="1">
        <v>-17</v>
      </c>
      <c r="R181" s="1">
        <v>146</v>
      </c>
      <c r="S181" s="1">
        <v>130</v>
      </c>
      <c r="T181" s="1" t="s">
        <v>587</v>
      </c>
      <c r="U181" s="1">
        <v>2</v>
      </c>
      <c r="AP181" s="1" t="s">
        <v>56</v>
      </c>
      <c r="AQ181" s="1" t="s">
        <v>2</v>
      </c>
      <c r="AR181" s="1" t="s">
        <v>2</v>
      </c>
      <c r="AS181" s="1" t="s">
        <v>85</v>
      </c>
      <c r="AT181" s="1" t="s">
        <v>86</v>
      </c>
      <c r="AU181" s="1" t="s">
        <v>588</v>
      </c>
      <c r="AV181" s="1" t="s">
        <v>589</v>
      </c>
      <c r="AZ181" s="1" t="s">
        <v>2</v>
      </c>
      <c r="BB181" s="1" t="s">
        <v>57</v>
      </c>
      <c r="BC181" s="1" t="s">
        <v>3237</v>
      </c>
    </row>
    <row r="182" spans="1:55" x14ac:dyDescent="0.2">
      <c r="A182" s="1" t="s">
        <v>585</v>
      </c>
      <c r="B182" s="1" t="s">
        <v>590</v>
      </c>
      <c r="C182" s="1">
        <v>2775</v>
      </c>
      <c r="D182" s="1">
        <v>35.799999999999997</v>
      </c>
      <c r="E182" s="1" t="s">
        <v>48</v>
      </c>
      <c r="F182" s="1">
        <v>3.7</v>
      </c>
      <c r="G182" s="1" t="s">
        <v>83</v>
      </c>
      <c r="H182" s="1" t="s">
        <v>56</v>
      </c>
      <c r="O182" s="1">
        <v>25</v>
      </c>
      <c r="Q182" s="1">
        <v>32</v>
      </c>
      <c r="R182" s="1">
        <v>-99</v>
      </c>
      <c r="S182" s="1">
        <v>400</v>
      </c>
      <c r="T182" s="1" t="s">
        <v>587</v>
      </c>
      <c r="U182" s="1">
        <v>2</v>
      </c>
      <c r="AP182" s="1" t="s">
        <v>56</v>
      </c>
      <c r="AQ182" s="1" t="s">
        <v>2</v>
      </c>
      <c r="AR182" s="1" t="s">
        <v>2</v>
      </c>
      <c r="AS182" s="1" t="s">
        <v>85</v>
      </c>
      <c r="AT182" s="1" t="s">
        <v>86</v>
      </c>
      <c r="AU182" s="1" t="s">
        <v>588</v>
      </c>
      <c r="AV182" s="1" t="s">
        <v>589</v>
      </c>
      <c r="AZ182" s="1" t="s">
        <v>2</v>
      </c>
      <c r="BB182" s="1" t="s">
        <v>57</v>
      </c>
      <c r="BC182" s="1" t="s">
        <v>3237</v>
      </c>
    </row>
    <row r="183" spans="1:55" x14ac:dyDescent="0.2">
      <c r="A183" s="1" t="s">
        <v>585</v>
      </c>
      <c r="B183" s="1" t="s">
        <v>591</v>
      </c>
      <c r="C183" s="1">
        <v>2775</v>
      </c>
      <c r="D183" s="1">
        <v>32</v>
      </c>
      <c r="E183" s="1" t="s">
        <v>48</v>
      </c>
      <c r="F183" s="1">
        <v>8.3000000000000007</v>
      </c>
      <c r="G183" s="1" t="s">
        <v>83</v>
      </c>
      <c r="H183" s="1" t="s">
        <v>56</v>
      </c>
      <c r="O183" s="1">
        <v>25</v>
      </c>
      <c r="Q183" s="1">
        <v>43</v>
      </c>
      <c r="R183" s="1">
        <v>-77.599999999999994</v>
      </c>
      <c r="S183" s="1">
        <v>200</v>
      </c>
      <c r="T183" s="1" t="s">
        <v>587</v>
      </c>
      <c r="U183" s="1">
        <v>1</v>
      </c>
      <c r="AP183" s="1" t="s">
        <v>56</v>
      </c>
      <c r="AQ183" s="1" t="s">
        <v>2</v>
      </c>
      <c r="AR183" s="1" t="s">
        <v>2</v>
      </c>
      <c r="AS183" s="1" t="s">
        <v>85</v>
      </c>
      <c r="AT183" s="1" t="s">
        <v>86</v>
      </c>
      <c r="AU183" s="1" t="s">
        <v>588</v>
      </c>
      <c r="AV183" s="1" t="s">
        <v>589</v>
      </c>
      <c r="AZ183" s="1" t="s">
        <v>2</v>
      </c>
      <c r="BB183" s="1" t="s">
        <v>57</v>
      </c>
      <c r="BC183" s="1" t="s">
        <v>3237</v>
      </c>
    </row>
    <row r="184" spans="1:55" x14ac:dyDescent="0.2">
      <c r="A184" s="1" t="s">
        <v>585</v>
      </c>
      <c r="B184" s="1" t="s">
        <v>592</v>
      </c>
      <c r="C184" s="1">
        <v>2775</v>
      </c>
      <c r="D184" s="1">
        <v>34.700000000000003</v>
      </c>
      <c r="E184" s="1" t="s">
        <v>48</v>
      </c>
      <c r="F184" s="1">
        <v>6.8</v>
      </c>
      <c r="G184" s="1" t="s">
        <v>83</v>
      </c>
      <c r="H184" s="1" t="s">
        <v>56</v>
      </c>
      <c r="O184" s="1">
        <v>25</v>
      </c>
      <c r="Q184" s="1">
        <v>43</v>
      </c>
      <c r="R184" s="1">
        <v>-77.599999999999994</v>
      </c>
      <c r="S184" s="1">
        <v>200</v>
      </c>
      <c r="T184" s="1" t="s">
        <v>587</v>
      </c>
      <c r="U184" s="1">
        <v>1</v>
      </c>
      <c r="AP184" s="1" t="s">
        <v>56</v>
      </c>
      <c r="AQ184" s="1" t="s">
        <v>2</v>
      </c>
      <c r="AR184" s="1" t="s">
        <v>2</v>
      </c>
      <c r="AS184" s="1" t="s">
        <v>85</v>
      </c>
      <c r="AT184" s="1" t="s">
        <v>86</v>
      </c>
      <c r="AU184" s="1" t="s">
        <v>588</v>
      </c>
      <c r="AV184" s="1" t="s">
        <v>589</v>
      </c>
      <c r="AZ184" s="1" t="s">
        <v>2</v>
      </c>
      <c r="BB184" s="1" t="s">
        <v>57</v>
      </c>
      <c r="BC184" s="1" t="s">
        <v>3237</v>
      </c>
    </row>
    <row r="185" spans="1:55" x14ac:dyDescent="0.2">
      <c r="A185" s="1" t="s">
        <v>585</v>
      </c>
      <c r="B185" s="1" t="s">
        <v>593</v>
      </c>
      <c r="C185" s="1">
        <v>2775</v>
      </c>
      <c r="D185" s="1">
        <v>34.4</v>
      </c>
      <c r="E185" s="1" t="s">
        <v>48</v>
      </c>
      <c r="F185" s="1">
        <v>8.3000000000000007</v>
      </c>
      <c r="G185" s="1" t="s">
        <v>83</v>
      </c>
      <c r="H185" s="1" t="s">
        <v>56</v>
      </c>
      <c r="O185" s="1">
        <v>25</v>
      </c>
      <c r="Q185" s="1">
        <v>43</v>
      </c>
      <c r="R185" s="1">
        <v>-77.599999999999994</v>
      </c>
      <c r="S185" s="1">
        <v>200</v>
      </c>
      <c r="T185" s="1" t="s">
        <v>587</v>
      </c>
      <c r="U185" s="1">
        <v>1</v>
      </c>
      <c r="AP185" s="1" t="s">
        <v>56</v>
      </c>
      <c r="AQ185" s="1" t="s">
        <v>2</v>
      </c>
      <c r="AR185" s="1" t="s">
        <v>2</v>
      </c>
      <c r="AS185" s="1" t="s">
        <v>85</v>
      </c>
      <c r="AT185" s="1" t="s">
        <v>86</v>
      </c>
      <c r="AU185" s="1" t="s">
        <v>588</v>
      </c>
      <c r="AV185" s="1" t="s">
        <v>589</v>
      </c>
      <c r="AZ185" s="1" t="s">
        <v>2</v>
      </c>
      <c r="BB185" s="1" t="s">
        <v>57</v>
      </c>
      <c r="BC185" s="1" t="s">
        <v>3237</v>
      </c>
    </row>
    <row r="186" spans="1:55" x14ac:dyDescent="0.2">
      <c r="A186" s="1" t="s">
        <v>585</v>
      </c>
      <c r="B186" s="1" t="s">
        <v>594</v>
      </c>
      <c r="C186" s="1">
        <v>5550</v>
      </c>
      <c r="D186" s="1">
        <v>36.700000000000003</v>
      </c>
      <c r="E186" s="1" t="s">
        <v>48</v>
      </c>
      <c r="F186" s="1">
        <v>0.9</v>
      </c>
      <c r="G186" s="1" t="s">
        <v>83</v>
      </c>
      <c r="H186" s="1" t="s">
        <v>56</v>
      </c>
      <c r="O186" s="1">
        <v>25</v>
      </c>
      <c r="Q186" s="1">
        <v>-17</v>
      </c>
      <c r="R186" s="1">
        <v>146</v>
      </c>
      <c r="S186" s="1">
        <v>130</v>
      </c>
      <c r="T186" s="1" t="s">
        <v>587</v>
      </c>
      <c r="U186" s="1">
        <v>2</v>
      </c>
      <c r="AP186" s="1" t="s">
        <v>56</v>
      </c>
      <c r="AQ186" s="1" t="s">
        <v>2</v>
      </c>
      <c r="AR186" s="1" t="s">
        <v>2</v>
      </c>
      <c r="AS186" s="1" t="s">
        <v>85</v>
      </c>
      <c r="AT186" s="1" t="s">
        <v>86</v>
      </c>
      <c r="AU186" s="1" t="s">
        <v>588</v>
      </c>
      <c r="AV186" s="1" t="s">
        <v>589</v>
      </c>
      <c r="AZ186" s="1" t="s">
        <v>2</v>
      </c>
      <c r="BB186" s="1" t="s">
        <v>57</v>
      </c>
      <c r="BC186" s="1" t="s">
        <v>3237</v>
      </c>
    </row>
    <row r="187" spans="1:55" x14ac:dyDescent="0.2">
      <c r="A187" s="1" t="s">
        <v>595</v>
      </c>
      <c r="B187" s="1" t="s">
        <v>596</v>
      </c>
      <c r="C187" s="1">
        <v>20</v>
      </c>
      <c r="D187" s="1">
        <v>46</v>
      </c>
      <c r="E187" s="1" t="s">
        <v>48</v>
      </c>
      <c r="H187" s="1" t="s">
        <v>56</v>
      </c>
      <c r="O187" s="1">
        <v>20</v>
      </c>
      <c r="P187" s="1">
        <v>0.2</v>
      </c>
      <c r="Q187" s="1">
        <v>41.3</v>
      </c>
      <c r="R187" s="1">
        <v>2.09</v>
      </c>
      <c r="S187" s="1">
        <v>50</v>
      </c>
      <c r="T187" s="1" t="s">
        <v>597</v>
      </c>
      <c r="U187" s="1">
        <v>1</v>
      </c>
      <c r="AP187" s="1" t="s">
        <v>56</v>
      </c>
      <c r="AR187" s="1" t="s">
        <v>2</v>
      </c>
      <c r="AS187" s="1" t="s">
        <v>85</v>
      </c>
      <c r="AT187" s="1" t="s">
        <v>86</v>
      </c>
      <c r="AU187" s="1" t="s">
        <v>598</v>
      </c>
      <c r="AV187" s="1" t="s">
        <v>599</v>
      </c>
      <c r="AZ187" s="1" t="s">
        <v>2</v>
      </c>
      <c r="BB187" s="1" t="s">
        <v>57</v>
      </c>
      <c r="BC187" s="1" t="s">
        <v>3237</v>
      </c>
    </row>
    <row r="188" spans="1:55" x14ac:dyDescent="0.2">
      <c r="A188" s="1" t="s">
        <v>600</v>
      </c>
      <c r="B188" s="1" t="s">
        <v>601</v>
      </c>
      <c r="C188" s="1">
        <v>20</v>
      </c>
      <c r="D188" s="1">
        <v>48</v>
      </c>
      <c r="E188" s="1" t="s">
        <v>48</v>
      </c>
      <c r="H188" s="1" t="s">
        <v>56</v>
      </c>
      <c r="O188" s="1">
        <v>20</v>
      </c>
      <c r="P188" s="1">
        <v>0.2</v>
      </c>
      <c r="Q188" s="1">
        <v>41.3</v>
      </c>
      <c r="R188" s="1">
        <v>2.09</v>
      </c>
      <c r="S188" s="1">
        <v>50</v>
      </c>
      <c r="T188" s="1" t="s">
        <v>597</v>
      </c>
      <c r="U188" s="1">
        <v>1</v>
      </c>
      <c r="AP188" s="1" t="s">
        <v>56</v>
      </c>
      <c r="AR188" s="1" t="s">
        <v>2</v>
      </c>
      <c r="AS188" s="1" t="s">
        <v>85</v>
      </c>
      <c r="AT188" s="1" t="s">
        <v>86</v>
      </c>
      <c r="AU188" s="1" t="s">
        <v>598</v>
      </c>
      <c r="AV188" s="1" t="s">
        <v>599</v>
      </c>
      <c r="AZ188" s="1" t="s">
        <v>2</v>
      </c>
      <c r="BB188" s="1" t="s">
        <v>57</v>
      </c>
      <c r="BC188" s="1" t="s">
        <v>3237</v>
      </c>
    </row>
    <row r="189" spans="1:55" x14ac:dyDescent="0.2">
      <c r="A189" s="1" t="s">
        <v>600</v>
      </c>
      <c r="B189" s="1" t="s">
        <v>602</v>
      </c>
      <c r="C189" s="1">
        <v>20</v>
      </c>
      <c r="D189" s="1">
        <v>48</v>
      </c>
      <c r="E189" s="1" t="s">
        <v>48</v>
      </c>
      <c r="H189" s="1" t="s">
        <v>56</v>
      </c>
      <c r="O189" s="1">
        <v>20</v>
      </c>
      <c r="P189" s="1">
        <v>0.2</v>
      </c>
      <c r="Q189" s="1">
        <v>41.3</v>
      </c>
      <c r="R189" s="1">
        <v>2.09</v>
      </c>
      <c r="S189" s="1">
        <v>50</v>
      </c>
      <c r="T189" s="1" t="s">
        <v>597</v>
      </c>
      <c r="U189" s="1">
        <v>1</v>
      </c>
      <c r="AP189" s="1" t="s">
        <v>56</v>
      </c>
      <c r="AR189" s="1" t="s">
        <v>2</v>
      </c>
      <c r="AS189" s="1" t="s">
        <v>85</v>
      </c>
      <c r="AT189" s="1" t="s">
        <v>86</v>
      </c>
      <c r="AU189" s="1" t="s">
        <v>598</v>
      </c>
      <c r="AV189" s="1" t="s">
        <v>599</v>
      </c>
      <c r="AZ189" s="1" t="s">
        <v>2</v>
      </c>
      <c r="BB189" s="1" t="s">
        <v>57</v>
      </c>
      <c r="BC189" s="1" t="s">
        <v>3237</v>
      </c>
    </row>
    <row r="190" spans="1:55" x14ac:dyDescent="0.2">
      <c r="A190" s="1" t="s">
        <v>600</v>
      </c>
      <c r="B190" s="1" t="s">
        <v>603</v>
      </c>
      <c r="C190" s="1">
        <v>20</v>
      </c>
      <c r="D190" s="1">
        <v>46</v>
      </c>
      <c r="E190" s="1" t="s">
        <v>48</v>
      </c>
      <c r="H190" s="1" t="s">
        <v>56</v>
      </c>
      <c r="O190" s="1">
        <v>20</v>
      </c>
      <c r="P190" s="1">
        <v>0.2</v>
      </c>
      <c r="Q190" s="1">
        <v>41.3</v>
      </c>
      <c r="R190" s="1">
        <v>2.09</v>
      </c>
      <c r="S190" s="1">
        <v>50</v>
      </c>
      <c r="T190" s="1" t="s">
        <v>597</v>
      </c>
      <c r="U190" s="1">
        <v>1</v>
      </c>
      <c r="AP190" s="1" t="s">
        <v>56</v>
      </c>
      <c r="AR190" s="1" t="s">
        <v>2</v>
      </c>
      <c r="AS190" s="1" t="s">
        <v>85</v>
      </c>
      <c r="AT190" s="1" t="s">
        <v>86</v>
      </c>
      <c r="AU190" s="1" t="s">
        <v>598</v>
      </c>
      <c r="AV190" s="1" t="s">
        <v>599</v>
      </c>
      <c r="AZ190" s="1" t="s">
        <v>2</v>
      </c>
      <c r="BB190" s="1" t="s">
        <v>57</v>
      </c>
      <c r="BC190" s="1" t="s">
        <v>3237</v>
      </c>
    </row>
    <row r="191" spans="1:55" x14ac:dyDescent="0.2">
      <c r="A191" s="1" t="s">
        <v>604</v>
      </c>
      <c r="B191" s="1" t="s">
        <v>605</v>
      </c>
      <c r="C191" s="1">
        <v>20</v>
      </c>
      <c r="D191" s="1">
        <v>50</v>
      </c>
      <c r="E191" s="1" t="s">
        <v>48</v>
      </c>
      <c r="H191" s="1" t="s">
        <v>56</v>
      </c>
      <c r="O191" s="1">
        <v>20</v>
      </c>
      <c r="P191" s="1">
        <v>0.2</v>
      </c>
      <c r="Q191" s="1">
        <v>41.3</v>
      </c>
      <c r="R191" s="1">
        <v>2.09</v>
      </c>
      <c r="S191" s="1">
        <v>50</v>
      </c>
      <c r="T191" s="1" t="s">
        <v>597</v>
      </c>
      <c r="U191" s="1">
        <v>1</v>
      </c>
      <c r="AP191" s="1" t="s">
        <v>56</v>
      </c>
      <c r="AR191" s="1" t="s">
        <v>2</v>
      </c>
      <c r="AS191" s="1" t="s">
        <v>85</v>
      </c>
      <c r="AT191" s="1" t="s">
        <v>86</v>
      </c>
      <c r="AU191" s="1" t="s">
        <v>598</v>
      </c>
      <c r="AV191" s="1" t="s">
        <v>599</v>
      </c>
      <c r="AZ191" s="1" t="s">
        <v>2</v>
      </c>
      <c r="BB191" s="1" t="s">
        <v>57</v>
      </c>
      <c r="BC191" s="1" t="s">
        <v>3237</v>
      </c>
    </row>
    <row r="192" spans="1:55" x14ac:dyDescent="0.2">
      <c r="A192" s="1" t="s">
        <v>606</v>
      </c>
      <c r="B192" s="1" t="s">
        <v>607</v>
      </c>
      <c r="C192" s="1">
        <v>20</v>
      </c>
      <c r="D192" s="1">
        <v>44</v>
      </c>
      <c r="E192" s="1" t="s">
        <v>48</v>
      </c>
      <c r="H192" s="1" t="s">
        <v>56</v>
      </c>
      <c r="O192" s="1">
        <v>20</v>
      </c>
      <c r="P192" s="1">
        <v>0.2</v>
      </c>
      <c r="Q192" s="1">
        <v>41.3</v>
      </c>
      <c r="R192" s="1">
        <v>2.09</v>
      </c>
      <c r="S192" s="1">
        <v>50</v>
      </c>
      <c r="T192" s="1" t="s">
        <v>597</v>
      </c>
      <c r="U192" s="1">
        <v>1</v>
      </c>
      <c r="AP192" s="1" t="s">
        <v>56</v>
      </c>
      <c r="AR192" s="1" t="s">
        <v>2</v>
      </c>
      <c r="AS192" s="1" t="s">
        <v>85</v>
      </c>
      <c r="AT192" s="1" t="s">
        <v>86</v>
      </c>
      <c r="AU192" s="1" t="s">
        <v>598</v>
      </c>
      <c r="AV192" s="1" t="s">
        <v>599</v>
      </c>
      <c r="AZ192" s="1" t="s">
        <v>2</v>
      </c>
      <c r="BB192" s="1" t="s">
        <v>57</v>
      </c>
      <c r="BC192" s="1" t="s">
        <v>3237</v>
      </c>
    </row>
    <row r="193" spans="1:55" s="13" customFormat="1" x14ac:dyDescent="0.2">
      <c r="A193" s="13" t="s">
        <v>606</v>
      </c>
      <c r="B193" s="13" t="s">
        <v>608</v>
      </c>
      <c r="C193" s="13">
        <v>20</v>
      </c>
      <c r="D193" s="13">
        <v>44</v>
      </c>
      <c r="E193" s="13" t="s">
        <v>48</v>
      </c>
      <c r="H193" s="13" t="s">
        <v>56</v>
      </c>
      <c r="O193" s="13">
        <v>20</v>
      </c>
      <c r="P193" s="13">
        <v>0.2</v>
      </c>
      <c r="Q193" s="13">
        <v>41.3</v>
      </c>
      <c r="R193" s="13">
        <v>2.09</v>
      </c>
      <c r="S193" s="13">
        <v>50</v>
      </c>
      <c r="T193" s="13" t="s">
        <v>597</v>
      </c>
      <c r="U193" s="13">
        <v>1</v>
      </c>
      <c r="AP193" s="13" t="s">
        <v>56</v>
      </c>
      <c r="AR193" s="13" t="s">
        <v>2</v>
      </c>
      <c r="AS193" s="13" t="s">
        <v>85</v>
      </c>
      <c r="AT193" s="13" t="s">
        <v>86</v>
      </c>
      <c r="AU193" s="13" t="s">
        <v>598</v>
      </c>
      <c r="AV193" s="13" t="s">
        <v>599</v>
      </c>
      <c r="AZ193" s="13" t="s">
        <v>2</v>
      </c>
      <c r="BB193" s="13" t="s">
        <v>200</v>
      </c>
      <c r="BC193" s="13" t="s">
        <v>3252</v>
      </c>
    </row>
    <row r="194" spans="1:55" s="13" customFormat="1" x14ac:dyDescent="0.2">
      <c r="A194" s="13" t="s">
        <v>609</v>
      </c>
      <c r="B194" s="13" t="s">
        <v>610</v>
      </c>
      <c r="C194" s="13">
        <v>20</v>
      </c>
      <c r="D194" s="13">
        <v>40</v>
      </c>
      <c r="E194" s="13" t="s">
        <v>48</v>
      </c>
      <c r="H194" s="13" t="s">
        <v>56</v>
      </c>
      <c r="O194" s="13">
        <v>20</v>
      </c>
      <c r="P194" s="13">
        <v>0.2</v>
      </c>
      <c r="Q194" s="13">
        <v>41.3</v>
      </c>
      <c r="R194" s="13">
        <v>2.09</v>
      </c>
      <c r="S194" s="13">
        <v>50</v>
      </c>
      <c r="T194" s="13" t="s">
        <v>597</v>
      </c>
      <c r="U194" s="13">
        <v>1</v>
      </c>
      <c r="AP194" s="13" t="s">
        <v>56</v>
      </c>
      <c r="AR194" s="13" t="s">
        <v>2</v>
      </c>
      <c r="AS194" s="13" t="s">
        <v>85</v>
      </c>
      <c r="AT194" s="13" t="s">
        <v>86</v>
      </c>
      <c r="AU194" s="13" t="s">
        <v>598</v>
      </c>
      <c r="AV194" s="13" t="s">
        <v>599</v>
      </c>
      <c r="AZ194" s="13" t="s">
        <v>2</v>
      </c>
      <c r="BB194" s="13" t="s">
        <v>200</v>
      </c>
      <c r="BC194" s="13" t="s">
        <v>3252</v>
      </c>
    </row>
    <row r="195" spans="1:55" s="13" customFormat="1" x14ac:dyDescent="0.2">
      <c r="A195" s="13" t="s">
        <v>611</v>
      </c>
      <c r="B195" s="13" t="s">
        <v>612</v>
      </c>
      <c r="C195" s="13">
        <v>20</v>
      </c>
      <c r="D195" s="13">
        <v>48</v>
      </c>
      <c r="E195" s="13" t="s">
        <v>48</v>
      </c>
      <c r="H195" s="13" t="s">
        <v>56</v>
      </c>
      <c r="O195" s="13">
        <v>20</v>
      </c>
      <c r="P195" s="13">
        <v>0.2</v>
      </c>
      <c r="Q195" s="13">
        <v>41.3</v>
      </c>
      <c r="R195" s="13">
        <v>2.09</v>
      </c>
      <c r="S195" s="13">
        <v>50</v>
      </c>
      <c r="T195" s="13" t="s">
        <v>597</v>
      </c>
      <c r="U195" s="13">
        <v>1</v>
      </c>
      <c r="AP195" s="13" t="s">
        <v>56</v>
      </c>
      <c r="AR195" s="13" t="s">
        <v>2</v>
      </c>
      <c r="AS195" s="13" t="s">
        <v>85</v>
      </c>
      <c r="AT195" s="13" t="s">
        <v>86</v>
      </c>
      <c r="AU195" s="13" t="s">
        <v>598</v>
      </c>
      <c r="AV195" s="13" t="s">
        <v>599</v>
      </c>
      <c r="AZ195" s="13" t="s">
        <v>2</v>
      </c>
      <c r="BB195" s="13" t="s">
        <v>200</v>
      </c>
      <c r="BC195" s="13" t="s">
        <v>3252</v>
      </c>
    </row>
    <row r="196" spans="1:55" s="13" customFormat="1" x14ac:dyDescent="0.2">
      <c r="A196" s="13" t="s">
        <v>613</v>
      </c>
      <c r="B196" s="13" t="s">
        <v>614</v>
      </c>
      <c r="C196" s="13">
        <v>20</v>
      </c>
      <c r="D196" s="13">
        <v>42</v>
      </c>
      <c r="E196" s="13" t="s">
        <v>48</v>
      </c>
      <c r="H196" s="13" t="s">
        <v>56</v>
      </c>
      <c r="O196" s="13">
        <v>20</v>
      </c>
      <c r="P196" s="13">
        <v>0.2</v>
      </c>
      <c r="Q196" s="13">
        <v>41.3</v>
      </c>
      <c r="R196" s="13">
        <v>2.09</v>
      </c>
      <c r="S196" s="13">
        <v>50</v>
      </c>
      <c r="T196" s="13" t="s">
        <v>597</v>
      </c>
      <c r="U196" s="13">
        <v>1</v>
      </c>
      <c r="AP196" s="13" t="s">
        <v>56</v>
      </c>
      <c r="AR196" s="13" t="s">
        <v>2</v>
      </c>
      <c r="AS196" s="13" t="s">
        <v>85</v>
      </c>
      <c r="AT196" s="13" t="s">
        <v>86</v>
      </c>
      <c r="AU196" s="13" t="s">
        <v>598</v>
      </c>
      <c r="AV196" s="13" t="s">
        <v>599</v>
      </c>
      <c r="AZ196" s="13" t="s">
        <v>2</v>
      </c>
      <c r="BB196" s="13" t="s">
        <v>200</v>
      </c>
      <c r="BC196" s="13" t="s">
        <v>3252</v>
      </c>
    </row>
    <row r="197" spans="1:55" s="13" customFormat="1" x14ac:dyDescent="0.2">
      <c r="A197" s="13" t="s">
        <v>613</v>
      </c>
      <c r="B197" s="13" t="s">
        <v>615</v>
      </c>
      <c r="C197" s="13">
        <v>20</v>
      </c>
      <c r="D197" s="13">
        <v>40</v>
      </c>
      <c r="E197" s="13" t="s">
        <v>48</v>
      </c>
      <c r="H197" s="13" t="s">
        <v>56</v>
      </c>
      <c r="O197" s="13">
        <v>20</v>
      </c>
      <c r="P197" s="13">
        <v>0.2</v>
      </c>
      <c r="Q197" s="13">
        <v>41.3</v>
      </c>
      <c r="R197" s="13">
        <v>2.09</v>
      </c>
      <c r="S197" s="13">
        <v>50</v>
      </c>
      <c r="T197" s="13" t="s">
        <v>597</v>
      </c>
      <c r="U197" s="13">
        <v>1</v>
      </c>
      <c r="AP197" s="13" t="s">
        <v>56</v>
      </c>
      <c r="AR197" s="13" t="s">
        <v>2</v>
      </c>
      <c r="AS197" s="13" t="s">
        <v>85</v>
      </c>
      <c r="AT197" s="13" t="s">
        <v>86</v>
      </c>
      <c r="AU197" s="13" t="s">
        <v>598</v>
      </c>
      <c r="AV197" s="13" t="s">
        <v>599</v>
      </c>
      <c r="AZ197" s="13" t="s">
        <v>2</v>
      </c>
      <c r="BB197" s="13" t="s">
        <v>200</v>
      </c>
      <c r="BC197" s="13" t="s">
        <v>3252</v>
      </c>
    </row>
    <row r="198" spans="1:55" s="5" customFormat="1" x14ac:dyDescent="0.2">
      <c r="A198" s="5" t="s">
        <v>600</v>
      </c>
      <c r="B198" s="5" t="s">
        <v>616</v>
      </c>
      <c r="D198" s="5">
        <v>53.8</v>
      </c>
      <c r="E198" s="5" t="s">
        <v>48</v>
      </c>
      <c r="H198" s="5" t="s">
        <v>2</v>
      </c>
      <c r="P198" s="5">
        <v>1</v>
      </c>
      <c r="Q198" s="5">
        <v>-23.08</v>
      </c>
      <c r="R198" s="5">
        <v>15.37</v>
      </c>
      <c r="S198" s="5">
        <v>10</v>
      </c>
      <c r="T198" s="5" t="s">
        <v>617</v>
      </c>
      <c r="U198" s="5">
        <v>1</v>
      </c>
      <c r="AP198" s="5" t="s">
        <v>2</v>
      </c>
      <c r="AR198" s="5" t="s">
        <v>2</v>
      </c>
      <c r="AS198" s="5" t="s">
        <v>85</v>
      </c>
      <c r="AT198" s="5" t="s">
        <v>86</v>
      </c>
      <c r="AU198" s="5" t="s">
        <v>598</v>
      </c>
      <c r="AV198" s="5" t="s">
        <v>599</v>
      </c>
      <c r="AZ198" s="5" t="s">
        <v>2</v>
      </c>
      <c r="BB198" s="5" t="s">
        <v>57</v>
      </c>
      <c r="BC198" s="5" t="s">
        <v>3240</v>
      </c>
    </row>
    <row r="199" spans="1:55" s="5" customFormat="1" x14ac:dyDescent="0.2">
      <c r="A199" s="5" t="s">
        <v>618</v>
      </c>
      <c r="B199" s="5" t="s">
        <v>619</v>
      </c>
      <c r="D199" s="5">
        <v>53.3</v>
      </c>
      <c r="E199" s="5" t="s">
        <v>48</v>
      </c>
      <c r="H199" s="5" t="s">
        <v>2</v>
      </c>
      <c r="P199" s="5">
        <v>1</v>
      </c>
      <c r="Q199" s="5">
        <v>-23.08</v>
      </c>
      <c r="R199" s="5">
        <v>15.37</v>
      </c>
      <c r="S199" s="5">
        <v>10</v>
      </c>
      <c r="T199" s="5" t="s">
        <v>617</v>
      </c>
      <c r="U199" s="5">
        <v>1</v>
      </c>
      <c r="AP199" s="5" t="s">
        <v>2</v>
      </c>
      <c r="AR199" s="5" t="s">
        <v>2</v>
      </c>
      <c r="AS199" s="5" t="s">
        <v>85</v>
      </c>
      <c r="AT199" s="5" t="s">
        <v>86</v>
      </c>
      <c r="AU199" s="5" t="s">
        <v>598</v>
      </c>
      <c r="AV199" s="5" t="s">
        <v>599</v>
      </c>
      <c r="AZ199" s="5" t="s">
        <v>2</v>
      </c>
      <c r="BB199" s="5" t="s">
        <v>57</v>
      </c>
      <c r="BC199" s="5" t="s">
        <v>3240</v>
      </c>
    </row>
    <row r="200" spans="1:55" s="5" customFormat="1" x14ac:dyDescent="0.2">
      <c r="A200" s="5" t="s">
        <v>620</v>
      </c>
      <c r="B200" s="5" t="s">
        <v>621</v>
      </c>
      <c r="C200" s="5">
        <v>10</v>
      </c>
      <c r="D200" s="5">
        <v>45.6</v>
      </c>
      <c r="E200" s="5" t="s">
        <v>48</v>
      </c>
      <c r="F200" s="5">
        <v>0.98</v>
      </c>
      <c r="G200" s="5" t="s">
        <v>49</v>
      </c>
      <c r="H200" s="5" t="s">
        <v>2</v>
      </c>
      <c r="O200" s="5">
        <v>25</v>
      </c>
      <c r="Q200" s="5">
        <v>29.6</v>
      </c>
      <c r="R200" s="5">
        <v>-82.3</v>
      </c>
      <c r="S200" s="5">
        <v>55</v>
      </c>
      <c r="T200" s="5" t="s">
        <v>622</v>
      </c>
      <c r="U200" s="5">
        <v>1</v>
      </c>
      <c r="AP200" s="5" t="s">
        <v>2</v>
      </c>
      <c r="AR200" s="5" t="s">
        <v>2</v>
      </c>
      <c r="AS200" s="5" t="s">
        <v>85</v>
      </c>
      <c r="AT200" s="5" t="s">
        <v>86</v>
      </c>
      <c r="AU200" s="5" t="s">
        <v>623</v>
      </c>
      <c r="AV200" s="5" t="s">
        <v>624</v>
      </c>
      <c r="AZ200" s="5" t="s">
        <v>2</v>
      </c>
      <c r="BB200" s="5" t="s">
        <v>57</v>
      </c>
      <c r="BC200" s="5" t="s">
        <v>3240</v>
      </c>
    </row>
    <row r="201" spans="1:55" s="5" customFormat="1" x14ac:dyDescent="0.2">
      <c r="A201" s="5" t="s">
        <v>625</v>
      </c>
      <c r="B201" s="5" t="s">
        <v>626</v>
      </c>
      <c r="C201" s="5">
        <v>2</v>
      </c>
      <c r="D201" s="5">
        <v>41.1</v>
      </c>
      <c r="E201" s="5" t="s">
        <v>48</v>
      </c>
      <c r="H201" s="5" t="s">
        <v>2</v>
      </c>
      <c r="O201" s="5">
        <v>25</v>
      </c>
      <c r="Q201" s="5">
        <v>9.16</v>
      </c>
      <c r="R201" s="5">
        <v>-79.83</v>
      </c>
      <c r="S201" s="5">
        <v>0</v>
      </c>
      <c r="T201" s="5" t="s">
        <v>622</v>
      </c>
      <c r="U201" s="5">
        <v>1</v>
      </c>
      <c r="AP201" s="5" t="s">
        <v>2</v>
      </c>
      <c r="AR201" s="5" t="s">
        <v>2</v>
      </c>
      <c r="AS201" s="5" t="s">
        <v>85</v>
      </c>
      <c r="AT201" s="5" t="s">
        <v>86</v>
      </c>
      <c r="AU201" s="5" t="s">
        <v>623</v>
      </c>
      <c r="AV201" s="5" t="s">
        <v>627</v>
      </c>
      <c r="AZ201" s="5" t="s">
        <v>2</v>
      </c>
      <c r="BB201" s="5" t="s">
        <v>57</v>
      </c>
      <c r="BC201" s="5" t="s">
        <v>3240</v>
      </c>
    </row>
    <row r="202" spans="1:55" s="5" customFormat="1" x14ac:dyDescent="0.2">
      <c r="A202" s="5" t="s">
        <v>628</v>
      </c>
      <c r="B202" s="5" t="s">
        <v>629</v>
      </c>
      <c r="C202" s="5">
        <v>22</v>
      </c>
      <c r="D202" s="5">
        <v>46.5</v>
      </c>
      <c r="E202" s="5" t="s">
        <v>48</v>
      </c>
      <c r="F202" s="5">
        <v>2.09</v>
      </c>
      <c r="G202" s="5" t="s">
        <v>49</v>
      </c>
      <c r="H202" s="5" t="s">
        <v>2</v>
      </c>
      <c r="O202" s="5">
        <v>25</v>
      </c>
      <c r="Q202" s="5">
        <v>29.6</v>
      </c>
      <c r="R202" s="5">
        <v>-82.3</v>
      </c>
      <c r="S202" s="5">
        <v>55</v>
      </c>
      <c r="T202" s="5" t="s">
        <v>622</v>
      </c>
      <c r="U202" s="5">
        <v>1</v>
      </c>
      <c r="AP202" s="5" t="s">
        <v>2</v>
      </c>
      <c r="AR202" s="5" t="s">
        <v>2</v>
      </c>
      <c r="AS202" s="5" t="s">
        <v>85</v>
      </c>
      <c r="AT202" s="5" t="s">
        <v>86</v>
      </c>
      <c r="AU202" s="5" t="s">
        <v>623</v>
      </c>
      <c r="AV202" s="5" t="s">
        <v>630</v>
      </c>
      <c r="AZ202" s="5" t="s">
        <v>2</v>
      </c>
      <c r="BB202" s="5" t="s">
        <v>57</v>
      </c>
      <c r="BC202" s="5" t="s">
        <v>3240</v>
      </c>
    </row>
    <row r="203" spans="1:55" s="5" customFormat="1" x14ac:dyDescent="0.2">
      <c r="A203" s="5" t="s">
        <v>631</v>
      </c>
      <c r="B203" s="5" t="s">
        <v>632</v>
      </c>
      <c r="C203" s="5">
        <v>14</v>
      </c>
      <c r="D203" s="5">
        <v>45.6</v>
      </c>
      <c r="E203" s="5" t="s">
        <v>48</v>
      </c>
      <c r="F203" s="5">
        <v>1.36</v>
      </c>
      <c r="G203" s="5" t="s">
        <v>49</v>
      </c>
      <c r="H203" s="5" t="s">
        <v>2</v>
      </c>
      <c r="O203" s="5">
        <v>25</v>
      </c>
      <c r="Q203" s="5">
        <v>9.16</v>
      </c>
      <c r="R203" s="5">
        <v>-79.83</v>
      </c>
      <c r="S203" s="5">
        <v>0</v>
      </c>
      <c r="T203" s="5" t="s">
        <v>622</v>
      </c>
      <c r="U203" s="5">
        <v>1</v>
      </c>
      <c r="AP203" s="5" t="s">
        <v>2</v>
      </c>
      <c r="AR203" s="5" t="s">
        <v>2</v>
      </c>
      <c r="AS203" s="5" t="s">
        <v>85</v>
      </c>
      <c r="AT203" s="5" t="s">
        <v>86</v>
      </c>
      <c r="AU203" s="5" t="s">
        <v>623</v>
      </c>
      <c r="AV203" s="5" t="s">
        <v>630</v>
      </c>
      <c r="AZ203" s="5" t="s">
        <v>2</v>
      </c>
      <c r="BB203" s="5" t="s">
        <v>57</v>
      </c>
      <c r="BC203" s="5" t="s">
        <v>3240</v>
      </c>
    </row>
    <row r="204" spans="1:55" s="5" customFormat="1" x14ac:dyDescent="0.2">
      <c r="A204" s="5" t="s">
        <v>631</v>
      </c>
      <c r="B204" s="5" t="s">
        <v>633</v>
      </c>
      <c r="C204" s="5">
        <v>15</v>
      </c>
      <c r="D204" s="5">
        <v>46.8</v>
      </c>
      <c r="E204" s="5" t="s">
        <v>48</v>
      </c>
      <c r="F204" s="5">
        <v>2.3199999999999998</v>
      </c>
      <c r="G204" s="5" t="s">
        <v>49</v>
      </c>
      <c r="H204" s="5" t="s">
        <v>2</v>
      </c>
      <c r="O204" s="5">
        <v>25</v>
      </c>
      <c r="Q204" s="5">
        <v>9.16</v>
      </c>
      <c r="R204" s="5">
        <v>-79.83</v>
      </c>
      <c r="S204" s="5">
        <v>0</v>
      </c>
      <c r="T204" s="5" t="s">
        <v>622</v>
      </c>
      <c r="U204" s="5">
        <v>1</v>
      </c>
      <c r="AP204" s="5" t="s">
        <v>2</v>
      </c>
      <c r="AR204" s="5" t="s">
        <v>2</v>
      </c>
      <c r="AS204" s="5" t="s">
        <v>85</v>
      </c>
      <c r="AT204" s="5" t="s">
        <v>86</v>
      </c>
      <c r="AU204" s="5" t="s">
        <v>623</v>
      </c>
      <c r="AV204" s="5" t="s">
        <v>630</v>
      </c>
      <c r="AZ204" s="5" t="s">
        <v>2</v>
      </c>
      <c r="BB204" s="5" t="s">
        <v>57</v>
      </c>
      <c r="BC204" s="5" t="s">
        <v>3240</v>
      </c>
    </row>
    <row r="205" spans="1:55" s="5" customFormat="1" x14ac:dyDescent="0.2">
      <c r="A205" s="5" t="s">
        <v>634</v>
      </c>
      <c r="B205" s="5" t="s">
        <v>635</v>
      </c>
      <c r="C205" s="5">
        <v>20</v>
      </c>
      <c r="D205" s="5">
        <v>46</v>
      </c>
      <c r="E205" s="5" t="s">
        <v>48</v>
      </c>
      <c r="F205" s="5">
        <v>1.06</v>
      </c>
      <c r="G205" s="5" t="s">
        <v>49</v>
      </c>
      <c r="H205" s="5" t="s">
        <v>2</v>
      </c>
      <c r="O205" s="5">
        <v>25</v>
      </c>
      <c r="Q205" s="5">
        <v>29.6</v>
      </c>
      <c r="R205" s="5">
        <v>-82.3</v>
      </c>
      <c r="S205" s="5">
        <v>55</v>
      </c>
      <c r="T205" s="5" t="s">
        <v>622</v>
      </c>
      <c r="U205" s="5">
        <v>1</v>
      </c>
      <c r="AP205" s="5" t="s">
        <v>2</v>
      </c>
      <c r="AR205" s="5" t="s">
        <v>2</v>
      </c>
      <c r="AS205" s="5" t="s">
        <v>85</v>
      </c>
      <c r="AT205" s="5" t="s">
        <v>86</v>
      </c>
      <c r="AU205" s="5" t="s">
        <v>623</v>
      </c>
      <c r="AV205" s="5" t="s">
        <v>630</v>
      </c>
      <c r="AZ205" s="5" t="s">
        <v>2</v>
      </c>
      <c r="BB205" s="5" t="s">
        <v>57</v>
      </c>
      <c r="BC205" s="5" t="s">
        <v>3240</v>
      </c>
    </row>
    <row r="206" spans="1:55" s="5" customFormat="1" x14ac:dyDescent="0.2">
      <c r="A206" s="5" t="s">
        <v>636</v>
      </c>
      <c r="B206" s="5" t="s">
        <v>637</v>
      </c>
      <c r="C206" s="5">
        <v>8</v>
      </c>
      <c r="D206" s="5">
        <v>44.8</v>
      </c>
      <c r="E206" s="5" t="s">
        <v>48</v>
      </c>
      <c r="F206" s="5">
        <v>1.01</v>
      </c>
      <c r="G206" s="5" t="s">
        <v>49</v>
      </c>
      <c r="H206" s="5" t="s">
        <v>2</v>
      </c>
      <c r="O206" s="5">
        <v>25</v>
      </c>
      <c r="Q206" s="5">
        <v>29.6</v>
      </c>
      <c r="R206" s="5">
        <v>-82.3</v>
      </c>
      <c r="S206" s="5">
        <v>55</v>
      </c>
      <c r="T206" s="5" t="s">
        <v>622</v>
      </c>
      <c r="U206" s="5">
        <v>1</v>
      </c>
      <c r="AP206" s="5" t="s">
        <v>2</v>
      </c>
      <c r="AR206" s="5" t="s">
        <v>2</v>
      </c>
      <c r="AS206" s="5" t="s">
        <v>85</v>
      </c>
      <c r="AT206" s="5" t="s">
        <v>86</v>
      </c>
      <c r="AU206" s="5" t="s">
        <v>623</v>
      </c>
      <c r="AV206" s="5" t="s">
        <v>638</v>
      </c>
      <c r="AZ206" s="5" t="s">
        <v>2</v>
      </c>
      <c r="BB206" s="5" t="s">
        <v>57</v>
      </c>
      <c r="BC206" s="5" t="s">
        <v>3240</v>
      </c>
    </row>
    <row r="207" spans="1:55" s="5" customFormat="1" x14ac:dyDescent="0.2">
      <c r="A207" s="5" t="s">
        <v>639</v>
      </c>
      <c r="B207" s="5" t="s">
        <v>640</v>
      </c>
      <c r="C207" s="5">
        <v>16</v>
      </c>
      <c r="D207" s="5">
        <v>47</v>
      </c>
      <c r="E207" s="5" t="s">
        <v>48</v>
      </c>
      <c r="F207" s="5">
        <v>1.07</v>
      </c>
      <c r="G207" s="5" t="s">
        <v>49</v>
      </c>
      <c r="H207" s="5" t="s">
        <v>2</v>
      </c>
      <c r="O207" s="5">
        <v>25</v>
      </c>
      <c r="Q207" s="5">
        <v>9.16</v>
      </c>
      <c r="R207" s="5">
        <v>-79.83</v>
      </c>
      <c r="S207" s="5">
        <v>0</v>
      </c>
      <c r="T207" s="5" t="s">
        <v>622</v>
      </c>
      <c r="U207" s="5">
        <v>1</v>
      </c>
      <c r="AP207" s="5" t="s">
        <v>2</v>
      </c>
      <c r="AR207" s="5" t="s">
        <v>2</v>
      </c>
      <c r="AS207" s="5" t="s">
        <v>85</v>
      </c>
      <c r="AT207" s="5" t="s">
        <v>86</v>
      </c>
      <c r="AU207" s="5" t="s">
        <v>623</v>
      </c>
      <c r="AV207" s="5" t="s">
        <v>630</v>
      </c>
      <c r="AZ207" s="5" t="s">
        <v>2</v>
      </c>
      <c r="BB207" s="5" t="s">
        <v>57</v>
      </c>
      <c r="BC207" s="5" t="s">
        <v>3240</v>
      </c>
    </row>
    <row r="208" spans="1:55" s="5" customFormat="1" x14ac:dyDescent="0.2">
      <c r="A208" s="5" t="s">
        <v>641</v>
      </c>
      <c r="B208" s="5" t="s">
        <v>642</v>
      </c>
      <c r="C208" s="5">
        <v>13</v>
      </c>
      <c r="D208" s="5">
        <v>45.4</v>
      </c>
      <c r="E208" s="5" t="s">
        <v>48</v>
      </c>
      <c r="F208" s="5">
        <v>1.59</v>
      </c>
      <c r="G208" s="5" t="s">
        <v>49</v>
      </c>
      <c r="H208" s="5" t="s">
        <v>2</v>
      </c>
      <c r="O208" s="5">
        <v>25</v>
      </c>
      <c r="Q208" s="5">
        <v>9.16</v>
      </c>
      <c r="R208" s="5">
        <v>-79.83</v>
      </c>
      <c r="S208" s="5">
        <v>0</v>
      </c>
      <c r="T208" s="5" t="s">
        <v>622</v>
      </c>
      <c r="U208" s="5">
        <v>1</v>
      </c>
      <c r="AP208" s="5" t="s">
        <v>2</v>
      </c>
      <c r="AR208" s="5" t="s">
        <v>2</v>
      </c>
      <c r="AS208" s="5" t="s">
        <v>85</v>
      </c>
      <c r="AT208" s="5" t="s">
        <v>86</v>
      </c>
      <c r="AU208" s="5" t="s">
        <v>623</v>
      </c>
      <c r="AV208" s="5" t="s">
        <v>630</v>
      </c>
      <c r="AZ208" s="5" t="s">
        <v>2</v>
      </c>
      <c r="BB208" s="5" t="s">
        <v>57</v>
      </c>
      <c r="BC208" s="5" t="s">
        <v>3240</v>
      </c>
    </row>
    <row r="209" spans="1:55" s="5" customFormat="1" x14ac:dyDescent="0.2">
      <c r="A209" s="5" t="s">
        <v>641</v>
      </c>
      <c r="B209" s="5" t="s">
        <v>643</v>
      </c>
      <c r="C209" s="5">
        <v>14</v>
      </c>
      <c r="D209" s="5">
        <v>44.7</v>
      </c>
      <c r="E209" s="5" t="s">
        <v>48</v>
      </c>
      <c r="F209" s="5">
        <v>1.62</v>
      </c>
      <c r="G209" s="5" t="s">
        <v>49</v>
      </c>
      <c r="H209" s="5" t="s">
        <v>2</v>
      </c>
      <c r="O209" s="5">
        <v>25</v>
      </c>
      <c r="Q209" s="5">
        <v>9.16</v>
      </c>
      <c r="R209" s="5">
        <v>-79.83</v>
      </c>
      <c r="S209" s="5">
        <v>0</v>
      </c>
      <c r="T209" s="5" t="s">
        <v>622</v>
      </c>
      <c r="U209" s="5">
        <v>1</v>
      </c>
      <c r="AP209" s="5" t="s">
        <v>2</v>
      </c>
      <c r="AR209" s="5" t="s">
        <v>2</v>
      </c>
      <c r="AS209" s="5" t="s">
        <v>85</v>
      </c>
      <c r="AT209" s="5" t="s">
        <v>86</v>
      </c>
      <c r="AU209" s="5" t="s">
        <v>623</v>
      </c>
      <c r="AV209" s="5" t="s">
        <v>630</v>
      </c>
      <c r="AZ209" s="5" t="s">
        <v>2</v>
      </c>
      <c r="BB209" s="5" t="s">
        <v>57</v>
      </c>
      <c r="BC209" s="5" t="s">
        <v>3240</v>
      </c>
    </row>
    <row r="210" spans="1:55" s="5" customFormat="1" x14ac:dyDescent="0.2">
      <c r="A210" s="5" t="s">
        <v>641</v>
      </c>
      <c r="B210" s="5" t="s">
        <v>644</v>
      </c>
      <c r="C210" s="5">
        <v>16</v>
      </c>
      <c r="D210" s="5">
        <v>44.3</v>
      </c>
      <c r="E210" s="5" t="s">
        <v>48</v>
      </c>
      <c r="F210" s="5">
        <v>1.03</v>
      </c>
      <c r="G210" s="5" t="s">
        <v>49</v>
      </c>
      <c r="H210" s="5" t="s">
        <v>2</v>
      </c>
      <c r="O210" s="5">
        <v>25</v>
      </c>
      <c r="Q210" s="5">
        <v>9.16</v>
      </c>
      <c r="R210" s="5">
        <v>-79.83</v>
      </c>
      <c r="S210" s="5">
        <v>0</v>
      </c>
      <c r="T210" s="5" t="s">
        <v>622</v>
      </c>
      <c r="U210" s="5">
        <v>1</v>
      </c>
      <c r="AP210" s="5" t="s">
        <v>2</v>
      </c>
      <c r="AR210" s="5" t="s">
        <v>2</v>
      </c>
      <c r="AS210" s="5" t="s">
        <v>85</v>
      </c>
      <c r="AT210" s="5" t="s">
        <v>86</v>
      </c>
      <c r="AU210" s="5" t="s">
        <v>623</v>
      </c>
      <c r="AV210" s="5" t="s">
        <v>630</v>
      </c>
      <c r="AZ210" s="5" t="s">
        <v>2</v>
      </c>
      <c r="BB210" s="5" t="s">
        <v>57</v>
      </c>
      <c r="BC210" s="5" t="s">
        <v>3240</v>
      </c>
    </row>
    <row r="211" spans="1:55" s="5" customFormat="1" x14ac:dyDescent="0.2">
      <c r="A211" s="5" t="s">
        <v>645</v>
      </c>
      <c r="B211" s="5" t="s">
        <v>646</v>
      </c>
      <c r="C211" s="5">
        <v>49</v>
      </c>
      <c r="D211" s="5">
        <v>45.5</v>
      </c>
      <c r="E211" s="5" t="s">
        <v>48</v>
      </c>
      <c r="F211" s="5">
        <v>1.67</v>
      </c>
      <c r="G211" s="5" t="s">
        <v>49</v>
      </c>
      <c r="H211" s="5" t="s">
        <v>2</v>
      </c>
      <c r="O211" s="5">
        <v>25</v>
      </c>
      <c r="Q211" s="5">
        <v>29.6</v>
      </c>
      <c r="R211" s="5">
        <v>-82.3</v>
      </c>
      <c r="S211" s="5">
        <v>55</v>
      </c>
      <c r="T211" s="5" t="s">
        <v>622</v>
      </c>
      <c r="U211" s="5">
        <v>1</v>
      </c>
      <c r="AP211" s="5" t="s">
        <v>2</v>
      </c>
      <c r="AR211" s="5" t="s">
        <v>2</v>
      </c>
      <c r="AS211" s="5" t="s">
        <v>85</v>
      </c>
      <c r="AT211" s="5" t="s">
        <v>86</v>
      </c>
      <c r="AU211" s="5" t="s">
        <v>623</v>
      </c>
      <c r="AV211" s="5" t="s">
        <v>630</v>
      </c>
      <c r="AZ211" s="5" t="s">
        <v>2</v>
      </c>
      <c r="BB211" s="5" t="s">
        <v>57</v>
      </c>
      <c r="BC211" s="5" t="s">
        <v>3240</v>
      </c>
    </row>
    <row r="212" spans="1:55" s="5" customFormat="1" x14ac:dyDescent="0.2">
      <c r="A212" s="5" t="s">
        <v>647</v>
      </c>
      <c r="B212" s="5" t="s">
        <v>648</v>
      </c>
      <c r="C212" s="5">
        <v>11</v>
      </c>
      <c r="D212" s="5">
        <v>48.5</v>
      </c>
      <c r="E212" s="5" t="s">
        <v>48</v>
      </c>
      <c r="F212" s="5">
        <v>1.76</v>
      </c>
      <c r="G212" s="5" t="s">
        <v>49</v>
      </c>
      <c r="H212" s="5" t="s">
        <v>2</v>
      </c>
      <c r="O212" s="5">
        <v>25</v>
      </c>
      <c r="Q212" s="5">
        <v>9.16</v>
      </c>
      <c r="R212" s="5">
        <v>-79.83</v>
      </c>
      <c r="S212" s="5">
        <v>0</v>
      </c>
      <c r="T212" s="5" t="s">
        <v>622</v>
      </c>
      <c r="U212" s="5">
        <v>1</v>
      </c>
      <c r="AP212" s="5" t="s">
        <v>2</v>
      </c>
      <c r="AR212" s="5" t="s">
        <v>2</v>
      </c>
      <c r="AS212" s="5" t="s">
        <v>85</v>
      </c>
      <c r="AT212" s="5" t="s">
        <v>86</v>
      </c>
      <c r="AU212" s="5" t="s">
        <v>623</v>
      </c>
      <c r="AV212" s="5" t="s">
        <v>630</v>
      </c>
      <c r="AZ212" s="5" t="s">
        <v>2</v>
      </c>
      <c r="BB212" s="5" t="s">
        <v>57</v>
      </c>
      <c r="BC212" s="5" t="s">
        <v>3240</v>
      </c>
    </row>
    <row r="213" spans="1:55" s="5" customFormat="1" x14ac:dyDescent="0.2">
      <c r="A213" s="5" t="s">
        <v>649</v>
      </c>
      <c r="B213" s="5" t="s">
        <v>650</v>
      </c>
      <c r="C213" s="5">
        <v>16</v>
      </c>
      <c r="D213" s="5">
        <v>46.8</v>
      </c>
      <c r="E213" s="5" t="s">
        <v>48</v>
      </c>
      <c r="F213" s="5">
        <v>1.48</v>
      </c>
      <c r="G213" s="5" t="s">
        <v>49</v>
      </c>
      <c r="H213" s="5" t="s">
        <v>2</v>
      </c>
      <c r="O213" s="5">
        <v>25</v>
      </c>
      <c r="Q213" s="5">
        <v>29.6</v>
      </c>
      <c r="R213" s="5">
        <v>-82.3</v>
      </c>
      <c r="S213" s="5">
        <v>55</v>
      </c>
      <c r="T213" s="5" t="s">
        <v>622</v>
      </c>
      <c r="U213" s="5">
        <v>1</v>
      </c>
      <c r="AP213" s="5" t="s">
        <v>2</v>
      </c>
      <c r="AR213" s="5" t="s">
        <v>2</v>
      </c>
      <c r="AS213" s="5" t="s">
        <v>85</v>
      </c>
      <c r="AT213" s="5" t="s">
        <v>86</v>
      </c>
      <c r="AU213" s="5" t="s">
        <v>623</v>
      </c>
      <c r="AV213" s="5" t="s">
        <v>630</v>
      </c>
      <c r="AZ213" s="5" t="s">
        <v>2</v>
      </c>
      <c r="BB213" s="5" t="s">
        <v>57</v>
      </c>
      <c r="BC213" s="5" t="s">
        <v>3240</v>
      </c>
    </row>
    <row r="214" spans="1:55" s="5" customFormat="1" x14ac:dyDescent="0.2">
      <c r="A214" s="5" t="s">
        <v>649</v>
      </c>
      <c r="B214" s="5" t="s">
        <v>651</v>
      </c>
      <c r="C214" s="5">
        <v>10</v>
      </c>
      <c r="D214" s="5">
        <v>47.6</v>
      </c>
      <c r="E214" s="5" t="s">
        <v>48</v>
      </c>
      <c r="F214" s="5">
        <v>1.58</v>
      </c>
      <c r="G214" s="5" t="s">
        <v>49</v>
      </c>
      <c r="H214" s="5" t="s">
        <v>2</v>
      </c>
      <c r="O214" s="5">
        <v>25</v>
      </c>
      <c r="Q214" s="5">
        <v>9.16</v>
      </c>
      <c r="R214" s="5">
        <v>-79.83</v>
      </c>
      <c r="S214" s="5">
        <v>0</v>
      </c>
      <c r="T214" s="5" t="s">
        <v>622</v>
      </c>
      <c r="U214" s="5">
        <v>1</v>
      </c>
      <c r="AP214" s="5" t="s">
        <v>2</v>
      </c>
      <c r="AR214" s="5" t="s">
        <v>2</v>
      </c>
      <c r="AS214" s="5" t="s">
        <v>85</v>
      </c>
      <c r="AT214" s="5" t="s">
        <v>86</v>
      </c>
      <c r="AU214" s="5" t="s">
        <v>623</v>
      </c>
      <c r="AV214" s="5" t="s">
        <v>630</v>
      </c>
      <c r="AZ214" s="5" t="s">
        <v>2</v>
      </c>
      <c r="BB214" s="5" t="s">
        <v>57</v>
      </c>
      <c r="BC214" s="5" t="s">
        <v>3240</v>
      </c>
    </row>
    <row r="215" spans="1:55" s="5" customFormat="1" x14ac:dyDescent="0.2">
      <c r="A215" s="5" t="s">
        <v>649</v>
      </c>
      <c r="B215" s="5" t="s">
        <v>652</v>
      </c>
      <c r="C215" s="5">
        <v>10</v>
      </c>
      <c r="D215" s="5">
        <v>46.3</v>
      </c>
      <c r="E215" s="5" t="s">
        <v>48</v>
      </c>
      <c r="F215" s="5">
        <v>1.29</v>
      </c>
      <c r="G215" s="5" t="s">
        <v>49</v>
      </c>
      <c r="H215" s="5" t="s">
        <v>2</v>
      </c>
      <c r="O215" s="5">
        <v>25</v>
      </c>
      <c r="Q215" s="5">
        <v>9.16</v>
      </c>
      <c r="R215" s="5">
        <v>-79.83</v>
      </c>
      <c r="S215" s="5">
        <v>0</v>
      </c>
      <c r="T215" s="5" t="s">
        <v>622</v>
      </c>
      <c r="U215" s="5">
        <v>1</v>
      </c>
      <c r="AP215" s="5" t="s">
        <v>2</v>
      </c>
      <c r="AR215" s="5" t="s">
        <v>2</v>
      </c>
      <c r="AS215" s="5" t="s">
        <v>85</v>
      </c>
      <c r="AT215" s="5" t="s">
        <v>86</v>
      </c>
      <c r="AU215" s="5" t="s">
        <v>623</v>
      </c>
      <c r="AV215" s="5" t="s">
        <v>630</v>
      </c>
      <c r="AZ215" s="5" t="s">
        <v>2</v>
      </c>
      <c r="BB215" s="5" t="s">
        <v>57</v>
      </c>
      <c r="BC215" s="5" t="s">
        <v>3240</v>
      </c>
    </row>
    <row r="216" spans="1:55" s="5" customFormat="1" x14ac:dyDescent="0.2">
      <c r="A216" s="5" t="s">
        <v>653</v>
      </c>
      <c r="B216" s="5" t="s">
        <v>654</v>
      </c>
      <c r="C216" s="5">
        <v>10</v>
      </c>
      <c r="D216" s="5">
        <v>44.45</v>
      </c>
      <c r="E216" s="5" t="s">
        <v>48</v>
      </c>
      <c r="F216" s="5">
        <v>0.14000000000000001</v>
      </c>
      <c r="G216" s="5" t="s">
        <v>83</v>
      </c>
      <c r="H216" s="5" t="s">
        <v>2</v>
      </c>
      <c r="P216" s="5">
        <v>1</v>
      </c>
      <c r="Q216" s="5">
        <v>39.9</v>
      </c>
      <c r="R216" s="5">
        <v>0.68</v>
      </c>
      <c r="S216" s="5">
        <v>28</v>
      </c>
      <c r="T216" s="5" t="s">
        <v>655</v>
      </c>
      <c r="U216" s="5">
        <v>1</v>
      </c>
      <c r="AP216" s="5" t="s">
        <v>2</v>
      </c>
      <c r="AR216" s="5" t="s">
        <v>2</v>
      </c>
      <c r="AS216" s="5" t="s">
        <v>52</v>
      </c>
      <c r="AT216" s="5" t="s">
        <v>92</v>
      </c>
      <c r="AU216" s="5" t="s">
        <v>93</v>
      </c>
      <c r="AV216" s="5" t="s">
        <v>284</v>
      </c>
      <c r="AZ216" s="5" t="s">
        <v>2</v>
      </c>
      <c r="BB216" s="5" t="s">
        <v>57</v>
      </c>
      <c r="BC216" s="5" t="s">
        <v>3240</v>
      </c>
    </row>
    <row r="217" spans="1:55" s="13" customFormat="1" x14ac:dyDescent="0.2">
      <c r="A217" s="13" t="s">
        <v>656</v>
      </c>
      <c r="B217" s="13" t="s">
        <v>657</v>
      </c>
      <c r="D217" s="13">
        <v>45</v>
      </c>
      <c r="E217" s="13" t="s">
        <v>48</v>
      </c>
      <c r="H217" s="13" t="s">
        <v>56</v>
      </c>
      <c r="Q217" s="13">
        <v>-33.049999999999997</v>
      </c>
      <c r="R217" s="13">
        <v>146.30000000000001</v>
      </c>
      <c r="S217" s="13">
        <v>159</v>
      </c>
      <c r="T217" s="13" t="s">
        <v>658</v>
      </c>
      <c r="U217" s="13">
        <v>1</v>
      </c>
      <c r="AP217" s="13" t="s">
        <v>56</v>
      </c>
      <c r="AR217" s="13" t="s">
        <v>2</v>
      </c>
      <c r="AS217" s="13" t="s">
        <v>52</v>
      </c>
      <c r="AT217" s="13" t="s">
        <v>92</v>
      </c>
      <c r="AU217" s="13" t="s">
        <v>93</v>
      </c>
      <c r="AV217" s="13" t="s">
        <v>659</v>
      </c>
      <c r="AZ217" s="13" t="s">
        <v>2</v>
      </c>
      <c r="BB217" s="13" t="s">
        <v>200</v>
      </c>
      <c r="BC217" s="13" t="s">
        <v>3252</v>
      </c>
    </row>
    <row r="218" spans="1:55" x14ac:dyDescent="0.2">
      <c r="A218" s="1" t="s">
        <v>660</v>
      </c>
      <c r="B218" s="1" t="s">
        <v>156</v>
      </c>
      <c r="C218" s="1">
        <v>3</v>
      </c>
      <c r="D218" s="1">
        <v>46.5</v>
      </c>
      <c r="E218" s="1" t="s">
        <v>48</v>
      </c>
      <c r="H218" s="1" t="s">
        <v>2</v>
      </c>
      <c r="Q218" s="1">
        <v>31.85</v>
      </c>
      <c r="R218" s="1">
        <v>-106.48</v>
      </c>
      <c r="S218" s="1">
        <v>1388</v>
      </c>
      <c r="T218" s="1" t="s">
        <v>661</v>
      </c>
      <c r="U218" s="1">
        <v>2</v>
      </c>
      <c r="AP218" s="1" t="s">
        <v>2</v>
      </c>
      <c r="AR218" s="1" t="s">
        <v>2</v>
      </c>
      <c r="AS218" s="1" t="s">
        <v>52</v>
      </c>
      <c r="AT218" s="1" t="s">
        <v>92</v>
      </c>
      <c r="AU218" s="1" t="s">
        <v>93</v>
      </c>
      <c r="AV218" s="1" t="s">
        <v>94</v>
      </c>
      <c r="AZ218" s="1" t="s">
        <v>2</v>
      </c>
      <c r="BB218" s="1" t="s">
        <v>57</v>
      </c>
      <c r="BC218" s="1" t="s">
        <v>3237</v>
      </c>
    </row>
    <row r="219" spans="1:55" x14ac:dyDescent="0.2">
      <c r="A219" s="1" t="s">
        <v>662</v>
      </c>
      <c r="B219" s="1" t="s">
        <v>663</v>
      </c>
      <c r="C219" s="1">
        <v>7</v>
      </c>
      <c r="D219" s="1">
        <v>38.6</v>
      </c>
      <c r="E219" s="1" t="s">
        <v>48</v>
      </c>
      <c r="F219" s="1">
        <v>1.44</v>
      </c>
      <c r="G219" s="1" t="s">
        <v>49</v>
      </c>
      <c r="H219" s="1" t="s">
        <v>2</v>
      </c>
      <c r="O219" s="1">
        <v>20</v>
      </c>
      <c r="Q219" s="1">
        <v>25.77</v>
      </c>
      <c r="R219" s="1">
        <v>-80.19</v>
      </c>
      <c r="S219" s="1">
        <v>0</v>
      </c>
      <c r="T219" s="1" t="s">
        <v>664</v>
      </c>
      <c r="U219" s="1">
        <v>1</v>
      </c>
      <c r="AP219" s="1" t="s">
        <v>2</v>
      </c>
      <c r="AR219" s="1" t="s">
        <v>56</v>
      </c>
      <c r="AS219" s="1" t="s">
        <v>52</v>
      </c>
      <c r="AT219" s="1" t="s">
        <v>92</v>
      </c>
      <c r="AU219" s="1" t="s">
        <v>93</v>
      </c>
      <c r="AV219" s="1" t="s">
        <v>94</v>
      </c>
      <c r="AX219" s="1" t="s">
        <v>665</v>
      </c>
      <c r="AZ219" s="1" t="s">
        <v>2</v>
      </c>
      <c r="BB219" s="1" t="s">
        <v>57</v>
      </c>
      <c r="BC219" s="1" t="s">
        <v>3237</v>
      </c>
    </row>
    <row r="220" spans="1:55" x14ac:dyDescent="0.2">
      <c r="A220" s="1" t="s">
        <v>662</v>
      </c>
      <c r="B220" s="1" t="s">
        <v>666</v>
      </c>
      <c r="C220" s="1">
        <v>12</v>
      </c>
      <c r="D220" s="1">
        <v>40.5</v>
      </c>
      <c r="E220" s="1" t="s">
        <v>48</v>
      </c>
      <c r="F220" s="1">
        <v>1.1499999999999999</v>
      </c>
      <c r="G220" s="1" t="s">
        <v>49</v>
      </c>
      <c r="H220" s="1" t="s">
        <v>2</v>
      </c>
      <c r="O220" s="1">
        <v>20</v>
      </c>
      <c r="Q220" s="1">
        <v>25.72</v>
      </c>
      <c r="R220" s="1">
        <v>-80.27</v>
      </c>
      <c r="S220" s="1">
        <v>1</v>
      </c>
      <c r="T220" s="1" t="s">
        <v>664</v>
      </c>
      <c r="U220" s="1">
        <v>1</v>
      </c>
      <c r="AP220" s="1" t="s">
        <v>2</v>
      </c>
      <c r="AR220" s="1" t="s">
        <v>56</v>
      </c>
      <c r="AS220" s="1" t="s">
        <v>52</v>
      </c>
      <c r="AT220" s="1" t="s">
        <v>92</v>
      </c>
      <c r="AU220" s="1" t="s">
        <v>93</v>
      </c>
      <c r="AV220" s="1" t="s">
        <v>94</v>
      </c>
      <c r="AX220" s="1" t="s">
        <v>665</v>
      </c>
      <c r="AZ220" s="1" t="s">
        <v>2</v>
      </c>
      <c r="BB220" s="1" t="s">
        <v>57</v>
      </c>
      <c r="BC220" s="1" t="s">
        <v>3237</v>
      </c>
    </row>
    <row r="221" spans="1:55" x14ac:dyDescent="0.2">
      <c r="A221" s="1" t="s">
        <v>667</v>
      </c>
      <c r="B221" s="1" t="s">
        <v>356</v>
      </c>
      <c r="C221" s="1">
        <v>6</v>
      </c>
      <c r="D221" s="1">
        <v>41.8</v>
      </c>
      <c r="E221" s="1" t="s">
        <v>48</v>
      </c>
      <c r="H221" s="1" t="s">
        <v>56</v>
      </c>
      <c r="Q221" s="1">
        <v>35.700000000000003</v>
      </c>
      <c r="R221" s="1">
        <v>-116.34</v>
      </c>
      <c r="S221" s="1">
        <v>47</v>
      </c>
      <c r="T221" s="1" t="s">
        <v>190</v>
      </c>
      <c r="U221" s="1">
        <v>1</v>
      </c>
      <c r="AP221" s="1" t="s">
        <v>56</v>
      </c>
      <c r="AR221" s="1" t="s">
        <v>2</v>
      </c>
      <c r="AS221" s="1" t="s">
        <v>52</v>
      </c>
      <c r="AT221" s="1" t="s">
        <v>92</v>
      </c>
      <c r="AU221" s="1" t="s">
        <v>93</v>
      </c>
      <c r="AV221" s="1" t="s">
        <v>668</v>
      </c>
      <c r="AZ221" s="1" t="s">
        <v>2</v>
      </c>
      <c r="BB221" s="1" t="s">
        <v>57</v>
      </c>
      <c r="BC221" s="1" t="s">
        <v>3237</v>
      </c>
    </row>
    <row r="222" spans="1:55" x14ac:dyDescent="0.2">
      <c r="A222" s="1" t="s">
        <v>669</v>
      </c>
      <c r="B222" s="1" t="s">
        <v>670</v>
      </c>
      <c r="D222" s="1">
        <v>38</v>
      </c>
      <c r="E222" s="1" t="s">
        <v>48</v>
      </c>
      <c r="H222" s="1" t="s">
        <v>2</v>
      </c>
      <c r="Q222" s="1">
        <v>35.700000000000003</v>
      </c>
      <c r="R222" s="1">
        <v>-116.34</v>
      </c>
      <c r="S222" s="1">
        <v>47</v>
      </c>
      <c r="T222" s="1" t="s">
        <v>190</v>
      </c>
      <c r="U222" s="1">
        <v>1</v>
      </c>
      <c r="AP222" s="1" t="s">
        <v>2</v>
      </c>
      <c r="AR222" s="1" t="s">
        <v>2</v>
      </c>
      <c r="AS222" s="1" t="s">
        <v>52</v>
      </c>
      <c r="AT222" s="1" t="s">
        <v>92</v>
      </c>
      <c r="AU222" s="1" t="s">
        <v>93</v>
      </c>
      <c r="AV222" s="1" t="s">
        <v>668</v>
      </c>
      <c r="AZ222" s="1" t="s">
        <v>2</v>
      </c>
      <c r="BB222" s="1" t="s">
        <v>57</v>
      </c>
      <c r="BC222" s="1" t="s">
        <v>3237</v>
      </c>
    </row>
    <row r="223" spans="1:55" x14ac:dyDescent="0.2">
      <c r="A223" s="1" t="s">
        <v>671</v>
      </c>
      <c r="B223" s="1" t="s">
        <v>672</v>
      </c>
      <c r="C223" s="1">
        <v>1</v>
      </c>
      <c r="D223" s="1">
        <v>39</v>
      </c>
      <c r="E223" s="1" t="s">
        <v>48</v>
      </c>
      <c r="H223" s="1" t="s">
        <v>2</v>
      </c>
      <c r="Q223" s="1">
        <v>35.700000000000003</v>
      </c>
      <c r="R223" s="1">
        <v>-116.34</v>
      </c>
      <c r="S223" s="1">
        <v>47</v>
      </c>
      <c r="T223" s="1" t="s">
        <v>190</v>
      </c>
      <c r="U223" s="1">
        <v>1</v>
      </c>
      <c r="AP223" s="1" t="s">
        <v>2</v>
      </c>
      <c r="AR223" s="1" t="s">
        <v>2</v>
      </c>
      <c r="AS223" s="1" t="s">
        <v>52</v>
      </c>
      <c r="AT223" s="1" t="s">
        <v>92</v>
      </c>
      <c r="AU223" s="1" t="s">
        <v>93</v>
      </c>
      <c r="AV223" s="1" t="s">
        <v>673</v>
      </c>
      <c r="AZ223" s="1" t="s">
        <v>2</v>
      </c>
      <c r="BB223" s="1" t="s">
        <v>57</v>
      </c>
      <c r="BC223" s="1" t="s">
        <v>3237</v>
      </c>
    </row>
    <row r="224" spans="1:55" x14ac:dyDescent="0.2">
      <c r="A224" s="1" t="s">
        <v>671</v>
      </c>
      <c r="B224" s="1" t="s">
        <v>674</v>
      </c>
      <c r="D224" s="1">
        <v>41.6</v>
      </c>
      <c r="E224" s="1" t="s">
        <v>48</v>
      </c>
      <c r="H224" s="1" t="s">
        <v>2</v>
      </c>
      <c r="Q224" s="1">
        <v>35.700000000000003</v>
      </c>
      <c r="R224" s="1">
        <v>-116.34</v>
      </c>
      <c r="S224" s="1">
        <v>47</v>
      </c>
      <c r="T224" s="1" t="s">
        <v>190</v>
      </c>
      <c r="U224" s="1">
        <v>1</v>
      </c>
      <c r="AP224" s="1" t="s">
        <v>2</v>
      </c>
      <c r="AR224" s="1" t="s">
        <v>2</v>
      </c>
      <c r="AS224" s="1" t="s">
        <v>52</v>
      </c>
      <c r="AT224" s="1" t="s">
        <v>92</v>
      </c>
      <c r="AU224" s="1" t="s">
        <v>93</v>
      </c>
      <c r="AV224" s="1" t="s">
        <v>673</v>
      </c>
      <c r="AZ224" s="1" t="s">
        <v>2</v>
      </c>
      <c r="BB224" s="1" t="s">
        <v>57</v>
      </c>
      <c r="BC224" s="1" t="s">
        <v>3237</v>
      </c>
    </row>
    <row r="225" spans="1:55" x14ac:dyDescent="0.2">
      <c r="A225" s="1" t="s">
        <v>675</v>
      </c>
      <c r="B225" s="1" t="s">
        <v>676</v>
      </c>
      <c r="D225" s="1">
        <v>46.7</v>
      </c>
      <c r="E225" s="1" t="s">
        <v>48</v>
      </c>
      <c r="H225" s="1" t="s">
        <v>56</v>
      </c>
      <c r="Q225" s="1">
        <v>35.700000000000003</v>
      </c>
      <c r="R225" s="1">
        <v>-116.34</v>
      </c>
      <c r="S225" s="1">
        <v>47</v>
      </c>
      <c r="T225" s="1" t="s">
        <v>190</v>
      </c>
      <c r="U225" s="1">
        <v>1</v>
      </c>
      <c r="AP225" s="1" t="s">
        <v>56</v>
      </c>
      <c r="AR225" s="1" t="s">
        <v>2</v>
      </c>
      <c r="AS225" s="1" t="s">
        <v>52</v>
      </c>
      <c r="AT225" s="1" t="s">
        <v>92</v>
      </c>
      <c r="AU225" s="1" t="s">
        <v>93</v>
      </c>
      <c r="AV225" s="1" t="s">
        <v>94</v>
      </c>
      <c r="AZ225" s="1" t="s">
        <v>2</v>
      </c>
      <c r="BB225" s="1" t="s">
        <v>57</v>
      </c>
      <c r="BC225" s="1" t="s">
        <v>3237</v>
      </c>
    </row>
    <row r="226" spans="1:55" x14ac:dyDescent="0.2">
      <c r="A226" s="1" t="s">
        <v>677</v>
      </c>
      <c r="B226" s="1" t="s">
        <v>678</v>
      </c>
      <c r="C226" s="1">
        <v>2</v>
      </c>
      <c r="D226" s="1">
        <v>39.299999999999997</v>
      </c>
      <c r="E226" s="1" t="s">
        <v>48</v>
      </c>
      <c r="H226" s="1" t="s">
        <v>56</v>
      </c>
      <c r="Q226" s="1">
        <v>35.700000000000003</v>
      </c>
      <c r="R226" s="1">
        <v>-116.34</v>
      </c>
      <c r="S226" s="1">
        <v>47</v>
      </c>
      <c r="T226" s="1" t="s">
        <v>190</v>
      </c>
      <c r="U226" s="1">
        <v>1</v>
      </c>
      <c r="AP226" s="1" t="s">
        <v>56</v>
      </c>
      <c r="AR226" s="1" t="s">
        <v>2</v>
      </c>
      <c r="AS226" s="1" t="s">
        <v>52</v>
      </c>
      <c r="AT226" s="1" t="s">
        <v>92</v>
      </c>
      <c r="AU226" s="1" t="s">
        <v>93</v>
      </c>
      <c r="AV226" s="1" t="s">
        <v>668</v>
      </c>
      <c r="AZ226" s="1" t="s">
        <v>2</v>
      </c>
      <c r="BB226" s="1" t="s">
        <v>57</v>
      </c>
      <c r="BC226" s="1" t="s">
        <v>3237</v>
      </c>
    </row>
    <row r="227" spans="1:55" x14ac:dyDescent="0.2">
      <c r="A227" s="1" t="s">
        <v>679</v>
      </c>
      <c r="B227" s="1" t="s">
        <v>680</v>
      </c>
      <c r="C227" s="1">
        <v>3</v>
      </c>
      <c r="D227" s="1">
        <v>45.6</v>
      </c>
      <c r="E227" s="1" t="s">
        <v>48</v>
      </c>
      <c r="H227" s="1" t="s">
        <v>56</v>
      </c>
      <c r="Q227" s="1">
        <v>35.700000000000003</v>
      </c>
      <c r="R227" s="1">
        <v>-116.34</v>
      </c>
      <c r="S227" s="1">
        <v>47</v>
      </c>
      <c r="T227" s="1" t="s">
        <v>190</v>
      </c>
      <c r="U227" s="1">
        <v>1</v>
      </c>
      <c r="AP227" s="1" t="s">
        <v>56</v>
      </c>
      <c r="AR227" s="1" t="s">
        <v>2</v>
      </c>
      <c r="AS227" s="1" t="s">
        <v>52</v>
      </c>
      <c r="AT227" s="1" t="s">
        <v>92</v>
      </c>
      <c r="AU227" s="1" t="s">
        <v>93</v>
      </c>
      <c r="AV227" s="1" t="s">
        <v>94</v>
      </c>
      <c r="AZ227" s="1" t="s">
        <v>2</v>
      </c>
      <c r="BB227" s="1" t="s">
        <v>57</v>
      </c>
      <c r="BC227" s="1" t="s">
        <v>3237</v>
      </c>
    </row>
    <row r="228" spans="1:55" x14ac:dyDescent="0.2">
      <c r="A228" s="1" t="s">
        <v>681</v>
      </c>
      <c r="B228" s="1" t="s">
        <v>682</v>
      </c>
      <c r="D228" s="1">
        <v>45</v>
      </c>
      <c r="E228" s="1" t="s">
        <v>48</v>
      </c>
      <c r="H228" s="1" t="s">
        <v>2</v>
      </c>
      <c r="Q228" s="1">
        <v>35.700000000000003</v>
      </c>
      <c r="R228" s="1">
        <v>-116.34</v>
      </c>
      <c r="S228" s="1">
        <v>47</v>
      </c>
      <c r="T228" s="1" t="s">
        <v>190</v>
      </c>
      <c r="U228" s="1">
        <v>1</v>
      </c>
      <c r="AP228" s="1" t="s">
        <v>2</v>
      </c>
      <c r="AR228" s="1" t="s">
        <v>2</v>
      </c>
      <c r="AS228" s="1" t="s">
        <v>52</v>
      </c>
      <c r="AT228" s="1" t="s">
        <v>92</v>
      </c>
      <c r="AU228" s="1" t="s">
        <v>93</v>
      </c>
      <c r="AV228" s="1" t="s">
        <v>94</v>
      </c>
      <c r="AX228" s="1" t="s">
        <v>683</v>
      </c>
      <c r="AZ228" s="1" t="s">
        <v>2</v>
      </c>
      <c r="BB228" s="1" t="s">
        <v>57</v>
      </c>
      <c r="BC228" s="1" t="s">
        <v>3237</v>
      </c>
    </row>
    <row r="229" spans="1:55" ht="16" x14ac:dyDescent="0.2">
      <c r="A229" s="4" t="s">
        <v>684</v>
      </c>
      <c r="B229" s="1" t="s">
        <v>685</v>
      </c>
      <c r="C229" s="1">
        <v>3</v>
      </c>
      <c r="D229" s="1">
        <v>43.5</v>
      </c>
      <c r="E229" s="1" t="s">
        <v>108</v>
      </c>
      <c r="H229" s="1" t="s">
        <v>2</v>
      </c>
      <c r="Q229" s="2">
        <v>34.26</v>
      </c>
      <c r="R229" s="2">
        <v>-118.78</v>
      </c>
      <c r="T229" s="1" t="s">
        <v>190</v>
      </c>
      <c r="U229" s="1">
        <v>3</v>
      </c>
      <c r="AP229" s="1" t="s">
        <v>2</v>
      </c>
      <c r="AR229" s="1" t="s">
        <v>2</v>
      </c>
      <c r="AS229" s="1" t="s">
        <v>52</v>
      </c>
      <c r="AT229" s="1" t="s">
        <v>92</v>
      </c>
      <c r="AU229" s="1" t="s">
        <v>93</v>
      </c>
      <c r="AV229" s="1" t="s">
        <v>668</v>
      </c>
      <c r="AZ229" s="1" t="s">
        <v>2</v>
      </c>
      <c r="BB229" s="1" t="s">
        <v>57</v>
      </c>
      <c r="BC229" s="1" t="s">
        <v>3237</v>
      </c>
    </row>
    <row r="230" spans="1:55" s="6" customFormat="1" x14ac:dyDescent="0.2">
      <c r="A230" s="6" t="s">
        <v>656</v>
      </c>
      <c r="B230" s="6" t="s">
        <v>686</v>
      </c>
      <c r="C230" s="6">
        <v>8</v>
      </c>
      <c r="D230" s="6">
        <v>48.5</v>
      </c>
      <c r="E230" s="6" t="s">
        <v>48</v>
      </c>
      <c r="H230" s="6" t="s">
        <v>56</v>
      </c>
      <c r="Q230" s="6">
        <v>-24.13</v>
      </c>
      <c r="R230" s="6">
        <v>135.33000000000001</v>
      </c>
      <c r="S230" s="6">
        <v>294</v>
      </c>
      <c r="T230" s="6" t="s">
        <v>687</v>
      </c>
      <c r="U230" s="6">
        <v>1</v>
      </c>
      <c r="AP230" s="6" t="s">
        <v>56</v>
      </c>
      <c r="AS230" s="6" t="s">
        <v>52</v>
      </c>
      <c r="AT230" s="6" t="s">
        <v>92</v>
      </c>
      <c r="AU230" s="6" t="s">
        <v>93</v>
      </c>
      <c r="AV230" s="6" t="s">
        <v>659</v>
      </c>
      <c r="AZ230" s="6" t="s">
        <v>2</v>
      </c>
      <c r="BB230" s="6" t="s">
        <v>57</v>
      </c>
      <c r="BC230" s="6" t="s">
        <v>3237</v>
      </c>
    </row>
    <row r="231" spans="1:55" s="5" customFormat="1" x14ac:dyDescent="0.2">
      <c r="A231" s="5" t="s">
        <v>688</v>
      </c>
      <c r="B231" s="5" t="s">
        <v>689</v>
      </c>
      <c r="D231" s="5">
        <v>36.9</v>
      </c>
      <c r="E231" s="5" t="s">
        <v>48</v>
      </c>
      <c r="H231" s="5" t="s">
        <v>2</v>
      </c>
      <c r="Q231" s="5">
        <v>-28.1</v>
      </c>
      <c r="R231" s="5">
        <v>139.97999999999999</v>
      </c>
      <c r="S231" s="5">
        <v>438</v>
      </c>
      <c r="T231" s="5" t="s">
        <v>690</v>
      </c>
      <c r="U231" s="5">
        <v>3</v>
      </c>
      <c r="AP231" s="5" t="s">
        <v>2</v>
      </c>
      <c r="AS231" s="5" t="s">
        <v>52</v>
      </c>
      <c r="AT231" s="5" t="s">
        <v>92</v>
      </c>
      <c r="AU231" s="5" t="s">
        <v>93</v>
      </c>
      <c r="AV231" s="5" t="s">
        <v>691</v>
      </c>
      <c r="AZ231" s="5" t="s">
        <v>2</v>
      </c>
      <c r="BB231" s="5" t="s">
        <v>57</v>
      </c>
      <c r="BC231" s="5" t="s">
        <v>3240</v>
      </c>
    </row>
    <row r="232" spans="1:55" s="5" customFormat="1" x14ac:dyDescent="0.2">
      <c r="A232" s="5" t="s">
        <v>692</v>
      </c>
      <c r="B232" s="5" t="s">
        <v>693</v>
      </c>
      <c r="D232" s="5">
        <v>25</v>
      </c>
      <c r="E232" s="5" t="s">
        <v>107</v>
      </c>
      <c r="H232" s="5" t="s">
        <v>2</v>
      </c>
      <c r="I232" s="5">
        <v>3</v>
      </c>
      <c r="J232" s="5">
        <v>28</v>
      </c>
      <c r="K232" s="5" t="s">
        <v>108</v>
      </c>
      <c r="N232" s="5">
        <v>3</v>
      </c>
      <c r="Q232" s="5">
        <v>48.536682999999996</v>
      </c>
      <c r="R232" s="5">
        <v>-123.01540900000001</v>
      </c>
      <c r="S232" s="5">
        <v>0</v>
      </c>
      <c r="T232" s="5" t="s">
        <v>439</v>
      </c>
      <c r="U232" s="5">
        <v>1</v>
      </c>
      <c r="AP232" s="5" t="s">
        <v>2</v>
      </c>
      <c r="AR232" s="5" t="s">
        <v>2</v>
      </c>
      <c r="AS232" s="5" t="s">
        <v>218</v>
      </c>
      <c r="AT232" s="5" t="s">
        <v>694</v>
      </c>
      <c r="AU232" s="5" t="s">
        <v>695</v>
      </c>
      <c r="AV232" s="5" t="s">
        <v>696</v>
      </c>
      <c r="AZ232" s="5" t="s">
        <v>2</v>
      </c>
      <c r="BB232" s="5" t="s">
        <v>57</v>
      </c>
      <c r="BC232" s="5" t="s">
        <v>3240</v>
      </c>
    </row>
    <row r="233" spans="1:55" s="5" customFormat="1" x14ac:dyDescent="0.2">
      <c r="A233" s="5" t="s">
        <v>697</v>
      </c>
      <c r="B233" s="5" t="s">
        <v>698</v>
      </c>
      <c r="C233" s="5">
        <v>15</v>
      </c>
      <c r="D233" s="5">
        <v>15</v>
      </c>
      <c r="E233" s="5" t="s">
        <v>108</v>
      </c>
      <c r="H233" s="5" t="s">
        <v>2</v>
      </c>
      <c r="P233" s="5">
        <v>7.0000000000000007E-2</v>
      </c>
      <c r="Q233" s="5">
        <v>-77.8</v>
      </c>
      <c r="R233" s="5">
        <v>166.67</v>
      </c>
      <c r="S233" s="5">
        <v>0</v>
      </c>
      <c r="T233" s="5" t="s">
        <v>699</v>
      </c>
      <c r="U233" s="5">
        <v>1</v>
      </c>
      <c r="AP233" s="5" t="s">
        <v>2</v>
      </c>
      <c r="AS233" s="5" t="s">
        <v>85</v>
      </c>
      <c r="AT233" s="5" t="s">
        <v>700</v>
      </c>
      <c r="AU233" s="5" t="s">
        <v>701</v>
      </c>
      <c r="AV233" s="5" t="s">
        <v>702</v>
      </c>
      <c r="AZ233" s="5" t="s">
        <v>2</v>
      </c>
      <c r="BB233" s="5" t="s">
        <v>57</v>
      </c>
      <c r="BC233" s="5" t="s">
        <v>3240</v>
      </c>
    </row>
    <row r="234" spans="1:55" s="5" customFormat="1" x14ac:dyDescent="0.2">
      <c r="A234" s="5" t="s">
        <v>703</v>
      </c>
      <c r="B234" s="5" t="s">
        <v>704</v>
      </c>
      <c r="C234" s="5">
        <v>3</v>
      </c>
      <c r="D234" s="5">
        <v>13</v>
      </c>
      <c r="E234" s="5" t="s">
        <v>108</v>
      </c>
      <c r="H234" s="5" t="s">
        <v>2</v>
      </c>
      <c r="P234" s="5">
        <v>7.0000000000000007E-2</v>
      </c>
      <c r="Q234" s="5">
        <v>-77.8</v>
      </c>
      <c r="R234" s="5">
        <v>166.67</v>
      </c>
      <c r="S234" s="5">
        <v>0</v>
      </c>
      <c r="T234" s="5" t="s">
        <v>699</v>
      </c>
      <c r="U234" s="5">
        <v>1</v>
      </c>
      <c r="AP234" s="5" t="s">
        <v>2</v>
      </c>
      <c r="AS234" s="5" t="s">
        <v>85</v>
      </c>
      <c r="AT234" s="5" t="s">
        <v>700</v>
      </c>
      <c r="AU234" s="5" t="s">
        <v>705</v>
      </c>
      <c r="AV234" s="5" t="s">
        <v>706</v>
      </c>
      <c r="AZ234" s="5" t="s">
        <v>2</v>
      </c>
      <c r="BB234" s="5" t="s">
        <v>57</v>
      </c>
      <c r="BC234" s="5" t="s">
        <v>3240</v>
      </c>
    </row>
    <row r="235" spans="1:55" s="5" customFormat="1" x14ac:dyDescent="0.2">
      <c r="A235" s="5" t="s">
        <v>707</v>
      </c>
      <c r="B235" s="5" t="s">
        <v>708</v>
      </c>
      <c r="C235" s="5">
        <v>3</v>
      </c>
      <c r="D235" s="5">
        <v>12</v>
      </c>
      <c r="E235" s="5" t="s">
        <v>108</v>
      </c>
      <c r="H235" s="5" t="s">
        <v>2</v>
      </c>
      <c r="P235" s="5">
        <v>7.0000000000000007E-2</v>
      </c>
      <c r="Q235" s="5">
        <v>-77.8</v>
      </c>
      <c r="R235" s="5">
        <v>166.67</v>
      </c>
      <c r="S235" s="5">
        <v>0</v>
      </c>
      <c r="T235" s="5" t="s">
        <v>699</v>
      </c>
      <c r="U235" s="5">
        <v>1</v>
      </c>
      <c r="AP235" s="5" t="s">
        <v>2</v>
      </c>
      <c r="AS235" s="5" t="s">
        <v>85</v>
      </c>
      <c r="AT235" s="5" t="s">
        <v>700</v>
      </c>
      <c r="AU235" s="5" t="s">
        <v>705</v>
      </c>
      <c r="AV235" s="5" t="s">
        <v>709</v>
      </c>
      <c r="AZ235" s="5" t="s">
        <v>2</v>
      </c>
      <c r="BB235" s="5" t="s">
        <v>57</v>
      </c>
      <c r="BC235" s="5" t="s">
        <v>3240</v>
      </c>
    </row>
    <row r="236" spans="1:55" s="5" customFormat="1" x14ac:dyDescent="0.2">
      <c r="A236" s="5" t="s">
        <v>710</v>
      </c>
      <c r="B236" s="5" t="s">
        <v>711</v>
      </c>
      <c r="C236" s="5">
        <v>3</v>
      </c>
      <c r="D236" s="5">
        <v>10</v>
      </c>
      <c r="E236" s="5" t="s">
        <v>108</v>
      </c>
      <c r="H236" s="5" t="s">
        <v>2</v>
      </c>
      <c r="P236" s="5">
        <v>7.0000000000000007E-2</v>
      </c>
      <c r="Q236" s="5">
        <v>-77.8</v>
      </c>
      <c r="R236" s="5">
        <v>166.67</v>
      </c>
      <c r="S236" s="5">
        <v>0</v>
      </c>
      <c r="T236" s="5" t="s">
        <v>699</v>
      </c>
      <c r="U236" s="5">
        <v>1</v>
      </c>
      <c r="AP236" s="5" t="s">
        <v>2</v>
      </c>
      <c r="AS236" s="5" t="s">
        <v>85</v>
      </c>
      <c r="AT236" s="5" t="s">
        <v>700</v>
      </c>
      <c r="AU236" s="5" t="s">
        <v>712</v>
      </c>
      <c r="AV236" s="5" t="s">
        <v>713</v>
      </c>
      <c r="AZ236" s="5" t="s">
        <v>2</v>
      </c>
      <c r="BB236" s="5" t="s">
        <v>57</v>
      </c>
      <c r="BC236" s="5" t="s">
        <v>3240</v>
      </c>
    </row>
    <row r="237" spans="1:55" s="5" customFormat="1" x14ac:dyDescent="0.2">
      <c r="A237" s="5" t="s">
        <v>714</v>
      </c>
      <c r="B237" s="5" t="s">
        <v>652</v>
      </c>
      <c r="C237" s="5">
        <v>3</v>
      </c>
      <c r="D237" s="5">
        <v>15.02</v>
      </c>
      <c r="E237" s="5" t="s">
        <v>108</v>
      </c>
      <c r="H237" s="5" t="s">
        <v>2</v>
      </c>
      <c r="P237" s="5">
        <v>7.0000000000000007E-2</v>
      </c>
      <c r="Q237" s="5">
        <v>-77.8</v>
      </c>
      <c r="R237" s="5">
        <v>166.67</v>
      </c>
      <c r="S237" s="5">
        <v>0</v>
      </c>
      <c r="T237" s="5" t="s">
        <v>699</v>
      </c>
      <c r="U237" s="5">
        <v>1</v>
      </c>
      <c r="AP237" s="5" t="s">
        <v>2</v>
      </c>
      <c r="AS237" s="5" t="s">
        <v>85</v>
      </c>
      <c r="AT237" s="5" t="s">
        <v>700</v>
      </c>
      <c r="AU237" s="5" t="s">
        <v>705</v>
      </c>
      <c r="AV237" s="5" t="s">
        <v>715</v>
      </c>
      <c r="AZ237" s="5" t="s">
        <v>2</v>
      </c>
      <c r="BB237" s="5" t="s">
        <v>57</v>
      </c>
      <c r="BC237" s="5" t="s">
        <v>3240</v>
      </c>
    </row>
    <row r="238" spans="1:55" x14ac:dyDescent="0.2">
      <c r="A238" s="1" t="s">
        <v>716</v>
      </c>
      <c r="B238" s="1" t="s">
        <v>717</v>
      </c>
      <c r="C238" s="1">
        <v>9</v>
      </c>
      <c r="D238" s="1">
        <v>45.9</v>
      </c>
      <c r="E238" s="1" t="s">
        <v>48</v>
      </c>
      <c r="H238" s="1" t="s">
        <v>2</v>
      </c>
      <c r="O238" s="1">
        <v>25</v>
      </c>
      <c r="P238" s="1">
        <v>0.25</v>
      </c>
      <c r="Q238" s="1">
        <v>-32.92</v>
      </c>
      <c r="R238" s="1">
        <v>18.23</v>
      </c>
      <c r="S238" s="1">
        <v>0</v>
      </c>
      <c r="T238" s="1" t="s">
        <v>718</v>
      </c>
      <c r="U238" s="1">
        <v>1</v>
      </c>
      <c r="AO238" s="1">
        <v>1</v>
      </c>
      <c r="AP238" s="1" t="s">
        <v>2</v>
      </c>
      <c r="AR238" s="1" t="s">
        <v>2</v>
      </c>
      <c r="AS238" s="1" t="s">
        <v>85</v>
      </c>
      <c r="AT238" s="1" t="s">
        <v>700</v>
      </c>
      <c r="AU238" s="1" t="s">
        <v>719</v>
      </c>
      <c r="AV238" s="1" t="s">
        <v>720</v>
      </c>
      <c r="AZ238" s="1" t="s">
        <v>2</v>
      </c>
      <c r="BB238" s="1" t="s">
        <v>57</v>
      </c>
      <c r="BC238" s="1" t="s">
        <v>3237</v>
      </c>
    </row>
    <row r="239" spans="1:55" x14ac:dyDescent="0.2">
      <c r="A239" s="1" t="s">
        <v>721</v>
      </c>
      <c r="B239" s="1" t="s">
        <v>722</v>
      </c>
      <c r="C239" s="1">
        <v>62</v>
      </c>
      <c r="D239" s="1">
        <v>33.5</v>
      </c>
      <c r="E239" s="1" t="s">
        <v>69</v>
      </c>
      <c r="H239" s="1" t="s">
        <v>2</v>
      </c>
      <c r="O239" s="1">
        <v>17.5</v>
      </c>
      <c r="P239" s="1">
        <v>0.5</v>
      </c>
      <c r="Q239" s="1">
        <v>48.68</v>
      </c>
      <c r="R239" s="1">
        <v>-122.5</v>
      </c>
      <c r="S239" s="1">
        <v>0</v>
      </c>
      <c r="T239" s="1" t="s">
        <v>723</v>
      </c>
      <c r="U239" s="1">
        <v>1</v>
      </c>
      <c r="AP239" s="1" t="s">
        <v>2</v>
      </c>
      <c r="AR239" s="1" t="s">
        <v>56</v>
      </c>
      <c r="AS239" s="1" t="s">
        <v>85</v>
      </c>
      <c r="AT239" s="1" t="s">
        <v>700</v>
      </c>
      <c r="AU239" s="1" t="s">
        <v>724</v>
      </c>
      <c r="AV239" s="1" t="s">
        <v>725</v>
      </c>
      <c r="AZ239" s="1" t="s">
        <v>2</v>
      </c>
      <c r="BB239" s="1" t="s">
        <v>57</v>
      </c>
      <c r="BC239" s="1" t="s">
        <v>3246</v>
      </c>
    </row>
    <row r="240" spans="1:55" s="5" customFormat="1" x14ac:dyDescent="0.2">
      <c r="A240" s="5" t="s">
        <v>726</v>
      </c>
      <c r="B240" s="5" t="s">
        <v>727</v>
      </c>
      <c r="C240" s="5">
        <v>25</v>
      </c>
      <c r="D240" s="5">
        <v>27.5</v>
      </c>
      <c r="E240" s="5" t="s">
        <v>69</v>
      </c>
      <c r="H240" s="5" t="s">
        <v>2</v>
      </c>
      <c r="Q240" s="5">
        <v>-37.18</v>
      </c>
      <c r="R240" s="5">
        <v>175.4</v>
      </c>
      <c r="T240" s="5" t="s">
        <v>425</v>
      </c>
      <c r="U240" s="5">
        <v>1</v>
      </c>
      <c r="AP240" s="5" t="s">
        <v>2</v>
      </c>
      <c r="AR240" s="5" t="s">
        <v>2</v>
      </c>
      <c r="AS240" s="5" t="s">
        <v>85</v>
      </c>
      <c r="AT240" s="5" t="s">
        <v>700</v>
      </c>
      <c r="AU240" s="5" t="s">
        <v>705</v>
      </c>
      <c r="AV240" s="5" t="s">
        <v>728</v>
      </c>
      <c r="AZ240" s="5" t="s">
        <v>2</v>
      </c>
      <c r="BB240" s="5" t="s">
        <v>57</v>
      </c>
      <c r="BC240" s="5" t="s">
        <v>3240</v>
      </c>
    </row>
    <row r="241" spans="1:55" s="5" customFormat="1" x14ac:dyDescent="0.2">
      <c r="A241" s="5" t="s">
        <v>729</v>
      </c>
      <c r="B241" s="5" t="s">
        <v>730</v>
      </c>
      <c r="C241" s="5">
        <v>25</v>
      </c>
      <c r="D241" s="5">
        <v>27.4</v>
      </c>
      <c r="E241" s="5" t="s">
        <v>69</v>
      </c>
      <c r="H241" s="5" t="s">
        <v>2</v>
      </c>
      <c r="Q241" s="5">
        <v>-38.1</v>
      </c>
      <c r="R241" s="5">
        <v>175.49</v>
      </c>
      <c r="T241" s="5" t="s">
        <v>425</v>
      </c>
      <c r="U241" s="5">
        <v>1</v>
      </c>
      <c r="AP241" s="5" t="s">
        <v>2</v>
      </c>
      <c r="AR241" s="5" t="s">
        <v>2</v>
      </c>
      <c r="AS241" s="5" t="s">
        <v>85</v>
      </c>
      <c r="AT241" s="5" t="s">
        <v>700</v>
      </c>
      <c r="AU241" s="5" t="s">
        <v>724</v>
      </c>
      <c r="AV241" s="5" t="s">
        <v>731</v>
      </c>
      <c r="AZ241" s="5" t="s">
        <v>2</v>
      </c>
      <c r="BB241" s="5" t="s">
        <v>57</v>
      </c>
      <c r="BC241" s="5" t="s">
        <v>3240</v>
      </c>
    </row>
    <row r="242" spans="1:55" x14ac:dyDescent="0.2">
      <c r="A242" s="1" t="s">
        <v>732</v>
      </c>
      <c r="B242" s="1" t="s">
        <v>733</v>
      </c>
      <c r="C242" s="1">
        <v>8</v>
      </c>
      <c r="D242" s="1">
        <v>40</v>
      </c>
      <c r="E242" s="1" t="s">
        <v>108</v>
      </c>
      <c r="H242" s="1" t="s">
        <v>2</v>
      </c>
      <c r="Q242" s="1">
        <v>9.5</v>
      </c>
      <c r="R242" s="1">
        <v>-78</v>
      </c>
      <c r="S242" s="1">
        <v>0</v>
      </c>
      <c r="T242" s="1" t="s">
        <v>734</v>
      </c>
      <c r="U242" s="1">
        <v>2</v>
      </c>
      <c r="AP242" s="1" t="s">
        <v>2</v>
      </c>
      <c r="AR242" s="1" t="s">
        <v>2</v>
      </c>
      <c r="AS242" s="1" t="s">
        <v>85</v>
      </c>
      <c r="AT242" s="1" t="s">
        <v>700</v>
      </c>
      <c r="AU242" s="1" t="s">
        <v>724</v>
      </c>
      <c r="AV242" s="1" t="s">
        <v>735</v>
      </c>
      <c r="AZ242" s="1" t="s">
        <v>2</v>
      </c>
      <c r="BB242" s="1" t="s">
        <v>57</v>
      </c>
      <c r="BC242" s="1" t="s">
        <v>3237</v>
      </c>
    </row>
    <row r="243" spans="1:55" x14ac:dyDescent="0.2">
      <c r="A243" s="1" t="s">
        <v>736</v>
      </c>
      <c r="B243" s="1" t="s">
        <v>737</v>
      </c>
      <c r="C243" s="1">
        <v>8</v>
      </c>
      <c r="D243" s="1">
        <v>40</v>
      </c>
      <c r="E243" s="1" t="s">
        <v>108</v>
      </c>
      <c r="H243" s="1" t="s">
        <v>2</v>
      </c>
      <c r="Q243" s="1">
        <v>9.5</v>
      </c>
      <c r="R243" s="1">
        <v>-78</v>
      </c>
      <c r="S243" s="1">
        <v>0</v>
      </c>
      <c r="T243" s="1" t="s">
        <v>734</v>
      </c>
      <c r="U243" s="1">
        <v>2</v>
      </c>
      <c r="AP243" s="1" t="s">
        <v>2</v>
      </c>
      <c r="AR243" s="1" t="s">
        <v>2</v>
      </c>
      <c r="AS243" s="1" t="s">
        <v>85</v>
      </c>
      <c r="AT243" s="1" t="s">
        <v>700</v>
      </c>
      <c r="AU243" s="1" t="s">
        <v>724</v>
      </c>
      <c r="AV243" s="1" t="s">
        <v>738</v>
      </c>
      <c r="AZ243" s="1" t="s">
        <v>2</v>
      </c>
      <c r="BB243" s="1" t="s">
        <v>57</v>
      </c>
      <c r="BC243" s="1" t="s">
        <v>3237</v>
      </c>
    </row>
    <row r="244" spans="1:55" x14ac:dyDescent="0.2">
      <c r="A244" s="1" t="s">
        <v>739</v>
      </c>
      <c r="B244" s="1" t="s">
        <v>740</v>
      </c>
      <c r="C244" s="1">
        <v>8</v>
      </c>
      <c r="D244" s="1">
        <v>25</v>
      </c>
      <c r="E244" s="1" t="s">
        <v>108</v>
      </c>
      <c r="H244" s="1" t="s">
        <v>2</v>
      </c>
      <c r="Q244" s="1">
        <v>71</v>
      </c>
      <c r="R244" s="1">
        <v>-156.47</v>
      </c>
      <c r="S244" s="1">
        <v>0</v>
      </c>
      <c r="T244" s="1" t="s">
        <v>734</v>
      </c>
      <c r="U244" s="1">
        <v>2</v>
      </c>
      <c r="AP244" s="1" t="s">
        <v>2</v>
      </c>
      <c r="AR244" s="1" t="s">
        <v>2</v>
      </c>
      <c r="AS244" s="1" t="s">
        <v>85</v>
      </c>
      <c r="AT244" s="1" t="s">
        <v>700</v>
      </c>
      <c r="AU244" s="1" t="s">
        <v>705</v>
      </c>
      <c r="AV244" s="1" t="s">
        <v>741</v>
      </c>
      <c r="AZ244" s="1" t="s">
        <v>2</v>
      </c>
      <c r="BB244" s="1" t="s">
        <v>57</v>
      </c>
      <c r="BC244" s="1" t="s">
        <v>3237</v>
      </c>
    </row>
    <row r="245" spans="1:55" x14ac:dyDescent="0.2">
      <c r="A245" s="1" t="s">
        <v>742</v>
      </c>
      <c r="B245" s="1" t="s">
        <v>743</v>
      </c>
      <c r="C245" s="1">
        <v>8</v>
      </c>
      <c r="D245" s="1">
        <v>25</v>
      </c>
      <c r="E245" s="1" t="s">
        <v>108</v>
      </c>
      <c r="H245" s="1" t="s">
        <v>2</v>
      </c>
      <c r="Q245" s="1">
        <v>65</v>
      </c>
      <c r="R245" s="1">
        <v>-60</v>
      </c>
      <c r="S245" s="1">
        <v>0</v>
      </c>
      <c r="T245" s="1" t="s">
        <v>734</v>
      </c>
      <c r="U245" s="1">
        <v>2</v>
      </c>
      <c r="AP245" s="1" t="s">
        <v>2</v>
      </c>
      <c r="AR245" s="1" t="s">
        <v>2</v>
      </c>
      <c r="AS245" s="1" t="s">
        <v>85</v>
      </c>
      <c r="AT245" s="1" t="s">
        <v>700</v>
      </c>
      <c r="AU245" s="1" t="s">
        <v>719</v>
      </c>
      <c r="AV245" s="1" t="s">
        <v>744</v>
      </c>
      <c r="AZ245" s="1" t="s">
        <v>2</v>
      </c>
      <c r="BB245" s="1" t="s">
        <v>57</v>
      </c>
      <c r="BC245" s="1" t="s">
        <v>3237</v>
      </c>
    </row>
    <row r="246" spans="1:55" s="5" customFormat="1" x14ac:dyDescent="0.2">
      <c r="A246" s="5" t="s">
        <v>745</v>
      </c>
      <c r="B246" s="5" t="s">
        <v>746</v>
      </c>
      <c r="C246" s="5">
        <v>6</v>
      </c>
      <c r="D246" s="5">
        <v>38.200000000000003</v>
      </c>
      <c r="E246" s="5" t="s">
        <v>48</v>
      </c>
      <c r="F246" s="5">
        <v>0.8</v>
      </c>
      <c r="G246" s="5" t="s">
        <v>49</v>
      </c>
      <c r="H246" s="5" t="s">
        <v>2</v>
      </c>
      <c r="O246" s="5" t="s">
        <v>61</v>
      </c>
      <c r="P246" s="5">
        <v>1</v>
      </c>
      <c r="Q246" s="5">
        <v>-23.8</v>
      </c>
      <c r="R246" s="5">
        <v>-45.4</v>
      </c>
      <c r="S246" s="5">
        <v>0</v>
      </c>
      <c r="T246" s="5" t="s">
        <v>747</v>
      </c>
      <c r="U246" s="5">
        <v>1</v>
      </c>
      <c r="AP246" s="5" t="s">
        <v>2</v>
      </c>
      <c r="AR246" s="5" t="s">
        <v>2</v>
      </c>
      <c r="AS246" s="5" t="s">
        <v>85</v>
      </c>
      <c r="AT246" s="5" t="s">
        <v>700</v>
      </c>
      <c r="AU246" s="5" t="s">
        <v>724</v>
      </c>
      <c r="AV246" s="5" t="s">
        <v>748</v>
      </c>
      <c r="AZ246" s="5" t="s">
        <v>2</v>
      </c>
      <c r="BB246" s="5" t="s">
        <v>57</v>
      </c>
      <c r="BC246" s="5" t="s">
        <v>3240</v>
      </c>
    </row>
    <row r="247" spans="1:55" s="5" customFormat="1" x14ac:dyDescent="0.2">
      <c r="A247" s="5" t="s">
        <v>749</v>
      </c>
      <c r="B247" s="5" t="s">
        <v>750</v>
      </c>
      <c r="C247" s="5">
        <v>6</v>
      </c>
      <c r="D247" s="5">
        <v>34.700000000000003</v>
      </c>
      <c r="E247" s="5" t="s">
        <v>48</v>
      </c>
      <c r="F247" s="5">
        <v>0.8</v>
      </c>
      <c r="G247" s="5" t="s">
        <v>49</v>
      </c>
      <c r="H247" s="5" t="s">
        <v>2</v>
      </c>
      <c r="O247" s="5" t="s">
        <v>61</v>
      </c>
      <c r="P247" s="5">
        <v>1</v>
      </c>
      <c r="Q247" s="5">
        <v>-23.8</v>
      </c>
      <c r="R247" s="5">
        <v>-45.4</v>
      </c>
      <c r="S247" s="5">
        <v>0</v>
      </c>
      <c r="T247" s="5" t="s">
        <v>747</v>
      </c>
      <c r="U247" s="5">
        <v>1</v>
      </c>
      <c r="AP247" s="5" t="s">
        <v>2</v>
      </c>
      <c r="AR247" s="5" t="s">
        <v>2</v>
      </c>
      <c r="AS247" s="5" t="s">
        <v>85</v>
      </c>
      <c r="AT247" s="5" t="s">
        <v>700</v>
      </c>
      <c r="AU247" s="5" t="s">
        <v>724</v>
      </c>
      <c r="AV247" s="5" t="s">
        <v>751</v>
      </c>
      <c r="AZ247" s="5" t="s">
        <v>2</v>
      </c>
      <c r="BB247" s="5" t="s">
        <v>57</v>
      </c>
      <c r="BC247" s="5" t="s">
        <v>3240</v>
      </c>
    </row>
    <row r="248" spans="1:55" s="5" customFormat="1" x14ac:dyDescent="0.2">
      <c r="A248" s="5" t="s">
        <v>752</v>
      </c>
      <c r="B248" s="5" t="s">
        <v>753</v>
      </c>
      <c r="C248" s="5">
        <v>6</v>
      </c>
      <c r="D248" s="5">
        <v>39</v>
      </c>
      <c r="E248" s="5" t="s">
        <v>48</v>
      </c>
      <c r="F248" s="5">
        <v>0.6</v>
      </c>
      <c r="G248" s="5" t="s">
        <v>49</v>
      </c>
      <c r="H248" s="5" t="s">
        <v>2</v>
      </c>
      <c r="O248" s="5" t="s">
        <v>61</v>
      </c>
      <c r="P248" s="5">
        <v>1</v>
      </c>
      <c r="Q248" s="5">
        <v>-23.8</v>
      </c>
      <c r="R248" s="5">
        <v>-45.4</v>
      </c>
      <c r="S248" s="5">
        <v>0</v>
      </c>
      <c r="T248" s="5" t="s">
        <v>747</v>
      </c>
      <c r="U248" s="5">
        <v>1</v>
      </c>
      <c r="AP248" s="5" t="s">
        <v>2</v>
      </c>
      <c r="AR248" s="5" t="s">
        <v>2</v>
      </c>
      <c r="AS248" s="5" t="s">
        <v>85</v>
      </c>
      <c r="AT248" s="5" t="s">
        <v>700</v>
      </c>
      <c r="AU248" s="5" t="s">
        <v>724</v>
      </c>
      <c r="AV248" s="5" t="s">
        <v>754</v>
      </c>
      <c r="AZ248" s="5" t="s">
        <v>2</v>
      </c>
      <c r="BB248" s="5" t="s">
        <v>57</v>
      </c>
      <c r="BC248" s="5" t="s">
        <v>3240</v>
      </c>
    </row>
    <row r="249" spans="1:55" s="5" customFormat="1" x14ac:dyDescent="0.2">
      <c r="A249" s="5" t="s">
        <v>755</v>
      </c>
      <c r="B249" s="5" t="s">
        <v>756</v>
      </c>
      <c r="C249" s="5">
        <v>10</v>
      </c>
      <c r="D249" s="5">
        <v>39.700000000000003</v>
      </c>
      <c r="E249" s="5" t="s">
        <v>48</v>
      </c>
      <c r="F249" s="5">
        <v>0.5</v>
      </c>
      <c r="G249" s="5" t="s">
        <v>49</v>
      </c>
      <c r="H249" s="5" t="s">
        <v>2</v>
      </c>
      <c r="O249" s="5" t="s">
        <v>61</v>
      </c>
      <c r="P249" s="5">
        <v>1</v>
      </c>
      <c r="Q249" s="5">
        <v>-23.8</v>
      </c>
      <c r="R249" s="5">
        <v>-45.4</v>
      </c>
      <c r="S249" s="5">
        <v>0</v>
      </c>
      <c r="T249" s="5" t="s">
        <v>747</v>
      </c>
      <c r="U249" s="5">
        <v>1</v>
      </c>
      <c r="AP249" s="5" t="s">
        <v>2</v>
      </c>
      <c r="AR249" s="5" t="s">
        <v>2</v>
      </c>
      <c r="AS249" s="5" t="s">
        <v>85</v>
      </c>
      <c r="AT249" s="5" t="s">
        <v>700</v>
      </c>
      <c r="AU249" s="5" t="s">
        <v>724</v>
      </c>
      <c r="AV249" s="5" t="s">
        <v>757</v>
      </c>
      <c r="AZ249" s="5" t="s">
        <v>2</v>
      </c>
      <c r="BB249" s="5" t="s">
        <v>57</v>
      </c>
      <c r="BC249" s="5" t="s">
        <v>3240</v>
      </c>
    </row>
    <row r="250" spans="1:55" s="5" customFormat="1" x14ac:dyDescent="0.2">
      <c r="A250" s="5" t="s">
        <v>758</v>
      </c>
      <c r="B250" s="5" t="s">
        <v>759</v>
      </c>
      <c r="C250" s="5">
        <v>6</v>
      </c>
      <c r="D250" s="5">
        <v>33</v>
      </c>
      <c r="E250" s="5" t="s">
        <v>60</v>
      </c>
      <c r="H250" s="5" t="s">
        <v>2</v>
      </c>
      <c r="O250" s="5" t="s">
        <v>61</v>
      </c>
      <c r="Q250" s="5">
        <v>-4.9000000000000004</v>
      </c>
      <c r="R250" s="5">
        <v>152.1</v>
      </c>
      <c r="S250" s="5">
        <v>150</v>
      </c>
      <c r="T250" s="5" t="s">
        <v>760</v>
      </c>
      <c r="U250" s="5">
        <v>1</v>
      </c>
      <c r="V250" s="5">
        <v>6</v>
      </c>
      <c r="W250" s="5">
        <v>28</v>
      </c>
      <c r="X250" s="5" t="s">
        <v>63</v>
      </c>
      <c r="AA250" s="5" t="s">
        <v>2</v>
      </c>
      <c r="AI250" s="5" t="s">
        <v>61</v>
      </c>
      <c r="AK250" s="5">
        <v>-4.9000000000000004</v>
      </c>
      <c r="AL250" s="5">
        <v>152.1</v>
      </c>
      <c r="AM250" s="5">
        <v>150</v>
      </c>
      <c r="AN250" s="5" t="s">
        <v>760</v>
      </c>
      <c r="AO250" s="5">
        <v>1</v>
      </c>
      <c r="AP250" s="5" t="s">
        <v>2</v>
      </c>
      <c r="AR250" s="5" t="s">
        <v>2</v>
      </c>
      <c r="AS250" s="5" t="s">
        <v>52</v>
      </c>
      <c r="AT250" s="5" t="s">
        <v>98</v>
      </c>
      <c r="AU250" s="5" t="s">
        <v>761</v>
      </c>
      <c r="AV250" s="5" t="s">
        <v>762</v>
      </c>
      <c r="AW250" s="5">
        <v>2</v>
      </c>
      <c r="AZ250" s="5" t="s">
        <v>2</v>
      </c>
      <c r="BB250" s="5" t="s">
        <v>57</v>
      </c>
      <c r="BC250" s="5" t="s">
        <v>3240</v>
      </c>
    </row>
    <row r="251" spans="1:55" s="5" customFormat="1" x14ac:dyDescent="0.2">
      <c r="A251" s="5" t="s">
        <v>763</v>
      </c>
      <c r="B251" s="5" t="s">
        <v>764</v>
      </c>
      <c r="C251" s="5">
        <v>9</v>
      </c>
      <c r="D251" s="5">
        <v>34</v>
      </c>
      <c r="E251" s="5" t="s">
        <v>60</v>
      </c>
      <c r="H251" s="5" t="s">
        <v>2</v>
      </c>
      <c r="Q251" s="5">
        <v>-5.21</v>
      </c>
      <c r="R251" s="5">
        <v>145.80000000000001</v>
      </c>
      <c r="S251" s="5">
        <v>150</v>
      </c>
      <c r="T251" s="5" t="s">
        <v>765</v>
      </c>
      <c r="U251" s="5">
        <v>1</v>
      </c>
      <c r="V251" s="5">
        <v>9</v>
      </c>
      <c r="W251" s="5">
        <v>29</v>
      </c>
      <c r="X251" s="5" t="s">
        <v>63</v>
      </c>
      <c r="AA251" s="5" t="s">
        <v>2</v>
      </c>
      <c r="AK251" s="5">
        <v>-5.21</v>
      </c>
      <c r="AL251" s="5">
        <v>145.80000000000001</v>
      </c>
      <c r="AM251" s="5">
        <v>150</v>
      </c>
      <c r="AN251" s="5" t="s">
        <v>765</v>
      </c>
      <c r="AO251" s="5">
        <v>1</v>
      </c>
      <c r="AP251" s="5" t="s">
        <v>2</v>
      </c>
      <c r="AR251" s="5" t="s">
        <v>2</v>
      </c>
      <c r="AS251" s="5" t="s">
        <v>52</v>
      </c>
      <c r="AT251" s="5" t="s">
        <v>98</v>
      </c>
      <c r="AU251" s="5" t="s">
        <v>761</v>
      </c>
      <c r="AV251" s="5" t="s">
        <v>766</v>
      </c>
      <c r="AW251" s="5">
        <v>2</v>
      </c>
      <c r="AZ251" s="5" t="s">
        <v>2</v>
      </c>
      <c r="BB251" s="5" t="s">
        <v>57</v>
      </c>
      <c r="BC251" s="5" t="s">
        <v>3240</v>
      </c>
    </row>
    <row r="252" spans="1:55" s="5" customFormat="1" x14ac:dyDescent="0.2">
      <c r="A252" s="5" t="s">
        <v>767</v>
      </c>
      <c r="B252" s="5" t="s">
        <v>768</v>
      </c>
      <c r="C252" s="5">
        <v>2</v>
      </c>
      <c r="D252" s="5">
        <v>33</v>
      </c>
      <c r="E252" s="5" t="s">
        <v>60</v>
      </c>
      <c r="H252" s="5" t="s">
        <v>2</v>
      </c>
      <c r="Q252" s="5">
        <v>7.43</v>
      </c>
      <c r="R252" s="5">
        <v>-82.53</v>
      </c>
      <c r="T252" s="5" t="s">
        <v>769</v>
      </c>
      <c r="U252" s="5">
        <v>3</v>
      </c>
      <c r="V252" s="5">
        <v>2</v>
      </c>
      <c r="W252" s="5">
        <v>25</v>
      </c>
      <c r="X252" s="5" t="s">
        <v>63</v>
      </c>
      <c r="AA252" s="5" t="s">
        <v>2</v>
      </c>
      <c r="AK252" s="5">
        <v>7.43</v>
      </c>
      <c r="AL252" s="5">
        <v>-82.53</v>
      </c>
      <c r="AN252" s="5" t="s">
        <v>769</v>
      </c>
      <c r="AO252" s="5">
        <v>3</v>
      </c>
      <c r="AP252" s="5" t="s">
        <v>2</v>
      </c>
      <c r="AR252" s="5" t="s">
        <v>2</v>
      </c>
      <c r="AS252" s="5" t="s">
        <v>52</v>
      </c>
      <c r="AT252" s="5" t="s">
        <v>98</v>
      </c>
      <c r="AU252" s="5" t="s">
        <v>770</v>
      </c>
      <c r="AV252" s="5" t="s">
        <v>771</v>
      </c>
      <c r="AW252" s="5">
        <v>1</v>
      </c>
      <c r="AZ252" s="5" t="s">
        <v>2</v>
      </c>
      <c r="BB252" s="5" t="s">
        <v>57</v>
      </c>
      <c r="BC252" s="5" t="s">
        <v>3240</v>
      </c>
    </row>
    <row r="253" spans="1:55" s="5" customFormat="1" x14ac:dyDescent="0.2">
      <c r="A253" s="5" t="s">
        <v>772</v>
      </c>
      <c r="B253" s="5" t="s">
        <v>773</v>
      </c>
      <c r="C253" s="5">
        <v>4</v>
      </c>
      <c r="D253" s="5">
        <v>35</v>
      </c>
      <c r="E253" s="5" t="s">
        <v>60</v>
      </c>
      <c r="H253" s="5" t="s">
        <v>2</v>
      </c>
      <c r="Q253" s="5">
        <v>9.85</v>
      </c>
      <c r="R253" s="5">
        <v>124.14</v>
      </c>
      <c r="T253" s="5" t="s">
        <v>774</v>
      </c>
      <c r="U253" s="5">
        <v>1</v>
      </c>
      <c r="V253" s="5">
        <v>4</v>
      </c>
      <c r="W253" s="5">
        <v>32</v>
      </c>
      <c r="X253" s="5" t="s">
        <v>63</v>
      </c>
      <c r="AA253" s="5" t="s">
        <v>2</v>
      </c>
      <c r="AK253" s="5">
        <v>9.85</v>
      </c>
      <c r="AL253" s="5">
        <v>124.14</v>
      </c>
      <c r="AN253" s="5" t="s">
        <v>774</v>
      </c>
      <c r="AO253" s="5">
        <v>1</v>
      </c>
      <c r="AP253" s="5" t="s">
        <v>2</v>
      </c>
      <c r="AR253" s="5" t="s">
        <v>2</v>
      </c>
      <c r="AS253" s="5" t="s">
        <v>52</v>
      </c>
      <c r="AT253" s="5" t="s">
        <v>98</v>
      </c>
      <c r="AU253" s="5" t="s">
        <v>775</v>
      </c>
      <c r="AV253" s="5" t="s">
        <v>776</v>
      </c>
      <c r="AW253" s="5">
        <v>2</v>
      </c>
      <c r="AZ253" s="5" t="s">
        <v>2</v>
      </c>
      <c r="BB253" s="5" t="s">
        <v>57</v>
      </c>
      <c r="BC253" s="5" t="s">
        <v>3240</v>
      </c>
    </row>
    <row r="254" spans="1:55" s="5" customFormat="1" x14ac:dyDescent="0.2">
      <c r="A254" s="5" t="s">
        <v>777</v>
      </c>
      <c r="B254" s="5" t="s">
        <v>778</v>
      </c>
      <c r="C254" s="5">
        <v>25</v>
      </c>
      <c r="D254" s="5">
        <v>30.1</v>
      </c>
      <c r="E254" s="5" t="s">
        <v>69</v>
      </c>
      <c r="H254" s="5" t="s">
        <v>2</v>
      </c>
      <c r="Q254" s="5">
        <v>-38.1</v>
      </c>
      <c r="R254" s="5">
        <v>175.49</v>
      </c>
      <c r="T254" s="5" t="s">
        <v>425</v>
      </c>
      <c r="U254" s="5">
        <v>1</v>
      </c>
      <c r="AP254" s="5" t="s">
        <v>2</v>
      </c>
      <c r="AR254" s="5" t="s">
        <v>2</v>
      </c>
      <c r="AS254" s="5" t="s">
        <v>779</v>
      </c>
      <c r="AT254" s="5" t="s">
        <v>780</v>
      </c>
      <c r="AU254" s="5" t="s">
        <v>781</v>
      </c>
      <c r="AV254" s="5" t="s">
        <v>782</v>
      </c>
      <c r="AZ254" s="5" t="s">
        <v>2</v>
      </c>
      <c r="BB254" s="5" t="s">
        <v>57</v>
      </c>
      <c r="BC254" s="5" t="s">
        <v>3240</v>
      </c>
    </row>
    <row r="255" spans="1:55" s="5" customFormat="1" x14ac:dyDescent="0.2">
      <c r="A255" s="5" t="s">
        <v>783</v>
      </c>
      <c r="B255" s="5" t="s">
        <v>784</v>
      </c>
      <c r="D255" s="5">
        <v>31.8</v>
      </c>
      <c r="E255" s="5" t="s">
        <v>48</v>
      </c>
      <c r="H255" s="5" t="s">
        <v>2</v>
      </c>
      <c r="O255" s="5">
        <v>26</v>
      </c>
      <c r="P255" s="5">
        <v>1.7000000000000001E-2</v>
      </c>
      <c r="Q255" s="5">
        <v>-45.8</v>
      </c>
      <c r="R255" s="5">
        <v>170.6</v>
      </c>
      <c r="S255" s="5">
        <v>0</v>
      </c>
      <c r="T255" s="5" t="s">
        <v>379</v>
      </c>
      <c r="U255" s="5">
        <v>1</v>
      </c>
      <c r="AP255" s="5" t="s">
        <v>2</v>
      </c>
      <c r="AR255" s="5" t="s">
        <v>2</v>
      </c>
      <c r="AS255" s="5" t="s">
        <v>445</v>
      </c>
      <c r="AT255" s="5" t="s">
        <v>785</v>
      </c>
      <c r="AU255" s="5" t="s">
        <v>786</v>
      </c>
      <c r="AV255" s="5" t="s">
        <v>787</v>
      </c>
      <c r="AZ255" s="5" t="s">
        <v>2</v>
      </c>
      <c r="BB255" s="5" t="s">
        <v>57</v>
      </c>
      <c r="BC255" s="5" t="s">
        <v>3240</v>
      </c>
    </row>
    <row r="256" spans="1:55" s="5" customFormat="1" x14ac:dyDescent="0.2">
      <c r="A256" s="5" t="s">
        <v>788</v>
      </c>
      <c r="B256" s="5" t="s">
        <v>789</v>
      </c>
      <c r="D256" s="5">
        <v>35.6</v>
      </c>
      <c r="E256" s="5" t="s">
        <v>48</v>
      </c>
      <c r="H256" s="5" t="s">
        <v>2</v>
      </c>
      <c r="O256" s="5">
        <v>26</v>
      </c>
      <c r="P256" s="5">
        <v>1.7000000000000001E-2</v>
      </c>
      <c r="Q256" s="5">
        <v>-7.89</v>
      </c>
      <c r="R256" s="5">
        <v>-14.38</v>
      </c>
      <c r="S256" s="5">
        <v>0</v>
      </c>
      <c r="T256" s="5" t="s">
        <v>379</v>
      </c>
      <c r="U256" s="5">
        <v>1</v>
      </c>
      <c r="AP256" s="5" t="s">
        <v>2</v>
      </c>
      <c r="AR256" s="5" t="s">
        <v>2</v>
      </c>
      <c r="AS256" s="5" t="s">
        <v>445</v>
      </c>
      <c r="AT256" s="5" t="s">
        <v>785</v>
      </c>
      <c r="AU256" s="5" t="s">
        <v>786</v>
      </c>
      <c r="AV256" s="5" t="s">
        <v>790</v>
      </c>
      <c r="AZ256" s="5" t="s">
        <v>2</v>
      </c>
      <c r="BB256" s="5" t="s">
        <v>57</v>
      </c>
      <c r="BC256" s="5" t="s">
        <v>3240</v>
      </c>
    </row>
    <row r="257" spans="1:55" s="5" customFormat="1" x14ac:dyDescent="0.2">
      <c r="A257" s="5" t="s">
        <v>791</v>
      </c>
      <c r="B257" s="5" t="s">
        <v>792</v>
      </c>
      <c r="C257" s="5">
        <v>3</v>
      </c>
      <c r="D257" s="5">
        <v>23</v>
      </c>
      <c r="E257" s="5" t="s">
        <v>107</v>
      </c>
      <c r="H257" s="5" t="s">
        <v>2</v>
      </c>
      <c r="I257" s="5">
        <v>1</v>
      </c>
      <c r="J257" s="5">
        <v>24</v>
      </c>
      <c r="K257" s="5" t="s">
        <v>108</v>
      </c>
      <c r="N257" s="5">
        <v>1</v>
      </c>
      <c r="Q257" s="5">
        <v>69.241375000000005</v>
      </c>
      <c r="R257" s="5">
        <v>-53.553089999999997</v>
      </c>
      <c r="S257" s="5">
        <v>0</v>
      </c>
      <c r="T257" s="5" t="s">
        <v>399</v>
      </c>
      <c r="U257" s="5">
        <v>1</v>
      </c>
      <c r="AP257" s="5" t="s">
        <v>2</v>
      </c>
      <c r="AR257" s="5" t="s">
        <v>2</v>
      </c>
      <c r="AS257" s="5" t="s">
        <v>111</v>
      </c>
      <c r="AT257" s="5" t="s">
        <v>111</v>
      </c>
      <c r="AU257" s="5" t="s">
        <v>112</v>
      </c>
      <c r="AV257" s="5" t="s">
        <v>113</v>
      </c>
      <c r="AZ257" s="5" t="s">
        <v>2</v>
      </c>
      <c r="BB257" s="5" t="s">
        <v>57</v>
      </c>
      <c r="BC257" s="5" t="s">
        <v>3240</v>
      </c>
    </row>
    <row r="258" spans="1:55" s="5" customFormat="1" x14ac:dyDescent="0.2">
      <c r="A258" s="5" t="s">
        <v>793</v>
      </c>
      <c r="B258" s="5" t="s">
        <v>794</v>
      </c>
      <c r="C258" s="5">
        <v>3</v>
      </c>
      <c r="D258" s="5">
        <v>30</v>
      </c>
      <c r="E258" s="5" t="s">
        <v>107</v>
      </c>
      <c r="H258" s="5" t="s">
        <v>2</v>
      </c>
      <c r="I258" s="5">
        <v>1</v>
      </c>
      <c r="J258" s="5">
        <v>31</v>
      </c>
      <c r="K258" s="5" t="s">
        <v>108</v>
      </c>
      <c r="N258" s="5">
        <v>1</v>
      </c>
      <c r="Q258" s="5">
        <v>69.241375000000005</v>
      </c>
      <c r="R258" s="5">
        <v>-53.553089999999997</v>
      </c>
      <c r="S258" s="5">
        <v>0</v>
      </c>
      <c r="T258" s="5" t="s">
        <v>399</v>
      </c>
      <c r="U258" s="5">
        <v>1</v>
      </c>
      <c r="AP258" s="5" t="s">
        <v>2</v>
      </c>
      <c r="AR258" s="5" t="s">
        <v>2</v>
      </c>
      <c r="AS258" s="5" t="s">
        <v>111</v>
      </c>
      <c r="AT258" s="5" t="s">
        <v>111</v>
      </c>
      <c r="AU258" s="5" t="s">
        <v>112</v>
      </c>
      <c r="AV258" s="5" t="s">
        <v>113</v>
      </c>
      <c r="AZ258" s="5" t="s">
        <v>2</v>
      </c>
      <c r="BB258" s="5" t="s">
        <v>57</v>
      </c>
      <c r="BC258" s="5" t="s">
        <v>3240</v>
      </c>
    </row>
    <row r="259" spans="1:55" s="5" customFormat="1" x14ac:dyDescent="0.2">
      <c r="A259" s="5" t="s">
        <v>795</v>
      </c>
      <c r="B259" s="5" t="s">
        <v>796</v>
      </c>
      <c r="C259" s="5">
        <v>3</v>
      </c>
      <c r="D259" s="5">
        <v>21</v>
      </c>
      <c r="E259" s="5" t="s">
        <v>107</v>
      </c>
      <c r="H259" s="5" t="s">
        <v>2</v>
      </c>
      <c r="I259" s="5">
        <v>1</v>
      </c>
      <c r="J259" s="5">
        <v>22</v>
      </c>
      <c r="K259" s="5" t="s">
        <v>108</v>
      </c>
      <c r="N259" s="5">
        <v>1</v>
      </c>
      <c r="Q259" s="5">
        <v>69.241375000000005</v>
      </c>
      <c r="R259" s="5">
        <v>-53.553089999999997</v>
      </c>
      <c r="S259" s="5">
        <v>0</v>
      </c>
      <c r="T259" s="5" t="s">
        <v>399</v>
      </c>
      <c r="U259" s="5">
        <v>1</v>
      </c>
      <c r="AP259" s="5" t="s">
        <v>2</v>
      </c>
      <c r="AR259" s="5" t="s">
        <v>2</v>
      </c>
      <c r="AS259" s="5" t="s">
        <v>111</v>
      </c>
      <c r="AT259" s="5" t="s">
        <v>111</v>
      </c>
      <c r="AU259" s="5" t="s">
        <v>112</v>
      </c>
      <c r="AV259" s="5" t="s">
        <v>797</v>
      </c>
      <c r="AZ259" s="5" t="s">
        <v>2</v>
      </c>
      <c r="BB259" s="5" t="s">
        <v>57</v>
      </c>
      <c r="BC259" s="5" t="s">
        <v>3240</v>
      </c>
    </row>
    <row r="260" spans="1:55" x14ac:dyDescent="0.2">
      <c r="A260" s="1" t="s">
        <v>798</v>
      </c>
      <c r="B260" s="1" t="s">
        <v>799</v>
      </c>
      <c r="D260" s="1">
        <v>23</v>
      </c>
      <c r="E260" s="1" t="s">
        <v>107</v>
      </c>
      <c r="H260" s="1" t="s">
        <v>56</v>
      </c>
      <c r="I260" s="1">
        <v>1</v>
      </c>
      <c r="J260" s="1">
        <v>24</v>
      </c>
      <c r="K260" s="1" t="s">
        <v>108</v>
      </c>
      <c r="L260" s="1" t="s">
        <v>109</v>
      </c>
      <c r="Q260" s="1">
        <v>69.189094999999995</v>
      </c>
      <c r="R260" s="1">
        <v>-113.83414999999999</v>
      </c>
      <c r="S260" s="1">
        <v>0</v>
      </c>
      <c r="T260" s="1" t="s">
        <v>800</v>
      </c>
      <c r="U260" s="1">
        <v>1</v>
      </c>
      <c r="AP260" s="1" t="s">
        <v>56</v>
      </c>
      <c r="AR260" s="1" t="s">
        <v>2</v>
      </c>
      <c r="AS260" s="1" t="s">
        <v>111</v>
      </c>
      <c r="AT260" s="1" t="s">
        <v>111</v>
      </c>
      <c r="AU260" s="1" t="s">
        <v>801</v>
      </c>
      <c r="AV260" s="1" t="s">
        <v>802</v>
      </c>
      <c r="AZ260" s="1" t="s">
        <v>2</v>
      </c>
      <c r="BB260" s="1" t="s">
        <v>57</v>
      </c>
      <c r="BC260" s="1" t="s">
        <v>3246</v>
      </c>
    </row>
    <row r="261" spans="1:55" s="5" customFormat="1" x14ac:dyDescent="0.2">
      <c r="A261" s="5" t="s">
        <v>803</v>
      </c>
      <c r="B261" s="5" t="s">
        <v>804</v>
      </c>
      <c r="C261" s="5">
        <v>6</v>
      </c>
      <c r="D261" s="5">
        <v>15</v>
      </c>
      <c r="E261" s="5" t="s">
        <v>107</v>
      </c>
      <c r="H261" s="5" t="s">
        <v>2</v>
      </c>
      <c r="I261" s="5">
        <v>5</v>
      </c>
      <c r="J261" s="5">
        <v>20</v>
      </c>
      <c r="K261" s="5" t="s">
        <v>108</v>
      </c>
      <c r="L261" s="5" t="s">
        <v>109</v>
      </c>
      <c r="N261" s="5">
        <v>5</v>
      </c>
      <c r="Q261" s="5">
        <v>47.533329999999999</v>
      </c>
      <c r="R261" s="5">
        <v>-52.616667</v>
      </c>
      <c r="S261" s="5">
        <v>0</v>
      </c>
      <c r="T261" s="5" t="s">
        <v>805</v>
      </c>
      <c r="U261" s="5">
        <v>1</v>
      </c>
      <c r="AP261" s="5" t="s">
        <v>2</v>
      </c>
      <c r="AR261" s="5" t="s">
        <v>2</v>
      </c>
      <c r="AS261" s="5" t="s">
        <v>111</v>
      </c>
      <c r="AT261" s="5" t="s">
        <v>111</v>
      </c>
      <c r="AU261" s="5" t="s">
        <v>112</v>
      </c>
      <c r="AV261" s="5" t="s">
        <v>113</v>
      </c>
      <c r="AZ261" s="5" t="s">
        <v>2</v>
      </c>
      <c r="BB261" s="5" t="s">
        <v>57</v>
      </c>
      <c r="BC261" s="5" t="s">
        <v>3240</v>
      </c>
    </row>
    <row r="262" spans="1:55" s="5" customFormat="1" x14ac:dyDescent="0.2">
      <c r="A262" s="5" t="s">
        <v>806</v>
      </c>
      <c r="B262" s="5" t="s">
        <v>807</v>
      </c>
      <c r="C262" s="5">
        <v>3</v>
      </c>
      <c r="D262" s="5">
        <v>17</v>
      </c>
      <c r="E262" s="5" t="s">
        <v>107</v>
      </c>
      <c r="H262" s="5" t="s">
        <v>2</v>
      </c>
      <c r="I262" s="5">
        <v>4</v>
      </c>
      <c r="J262" s="5">
        <v>21</v>
      </c>
      <c r="K262" s="5" t="s">
        <v>108</v>
      </c>
      <c r="L262" s="5" t="s">
        <v>109</v>
      </c>
      <c r="N262" s="5">
        <v>4</v>
      </c>
      <c r="Q262" s="5">
        <v>78.924220000000005</v>
      </c>
      <c r="R262" s="5">
        <v>11.975902</v>
      </c>
      <c r="S262" s="5">
        <v>0</v>
      </c>
      <c r="T262" s="5" t="s">
        <v>808</v>
      </c>
      <c r="U262" s="5">
        <v>1</v>
      </c>
      <c r="AP262" s="5" t="s">
        <v>2</v>
      </c>
      <c r="AR262" s="5" t="s">
        <v>2</v>
      </c>
      <c r="AS262" s="5" t="s">
        <v>111</v>
      </c>
      <c r="AT262" s="5" t="s">
        <v>111</v>
      </c>
      <c r="AU262" s="5" t="s">
        <v>801</v>
      </c>
      <c r="AV262" s="5" t="s">
        <v>809</v>
      </c>
      <c r="AZ262" s="5" t="s">
        <v>2</v>
      </c>
      <c r="BB262" s="5" t="s">
        <v>57</v>
      </c>
      <c r="BC262" s="5" t="s">
        <v>3240</v>
      </c>
    </row>
    <row r="263" spans="1:55" s="5" customFormat="1" x14ac:dyDescent="0.2">
      <c r="A263" s="5" t="s">
        <v>810</v>
      </c>
      <c r="B263" s="5" t="s">
        <v>811</v>
      </c>
      <c r="D263" s="5">
        <v>30</v>
      </c>
      <c r="E263" s="5" t="s">
        <v>48</v>
      </c>
      <c r="H263" s="5" t="s">
        <v>2</v>
      </c>
      <c r="I263" s="5">
        <v>1</v>
      </c>
      <c r="Q263" s="5">
        <v>34.076602999999999</v>
      </c>
      <c r="R263" s="5">
        <v>133.29082299999999</v>
      </c>
      <c r="S263" s="5">
        <v>0</v>
      </c>
      <c r="T263" s="5" t="s">
        <v>812</v>
      </c>
      <c r="U263" s="5">
        <v>1</v>
      </c>
      <c r="AP263" s="5" t="s">
        <v>2</v>
      </c>
      <c r="AR263" s="5" t="s">
        <v>2</v>
      </c>
      <c r="AS263" s="5" t="s">
        <v>111</v>
      </c>
      <c r="AT263" s="5" t="s">
        <v>111</v>
      </c>
      <c r="AU263" s="5" t="s">
        <v>813</v>
      </c>
      <c r="AV263" s="5" t="s">
        <v>814</v>
      </c>
      <c r="AZ263" s="5" t="s">
        <v>2</v>
      </c>
      <c r="BB263" s="5" t="s">
        <v>57</v>
      </c>
      <c r="BC263" s="5" t="s">
        <v>3240</v>
      </c>
    </row>
    <row r="264" spans="1:55" s="5" customFormat="1" x14ac:dyDescent="0.2">
      <c r="A264" s="5" t="s">
        <v>815</v>
      </c>
      <c r="B264" s="5" t="s">
        <v>816</v>
      </c>
      <c r="D264" s="5">
        <v>30</v>
      </c>
      <c r="E264" s="5" t="s">
        <v>48</v>
      </c>
      <c r="H264" s="5" t="s">
        <v>2</v>
      </c>
      <c r="I264" s="5">
        <v>1</v>
      </c>
      <c r="Q264" s="5">
        <v>34.076602999999999</v>
      </c>
      <c r="R264" s="5">
        <v>133.29082299999999</v>
      </c>
      <c r="S264" s="5">
        <v>0</v>
      </c>
      <c r="T264" s="5" t="s">
        <v>812</v>
      </c>
      <c r="U264" s="5">
        <v>1</v>
      </c>
      <c r="AP264" s="5" t="s">
        <v>2</v>
      </c>
      <c r="AR264" s="5" t="s">
        <v>2</v>
      </c>
      <c r="AS264" s="5" t="s">
        <v>111</v>
      </c>
      <c r="AT264" s="5" t="s">
        <v>111</v>
      </c>
      <c r="AU264" s="5" t="s">
        <v>813</v>
      </c>
      <c r="AV264" s="5" t="s">
        <v>814</v>
      </c>
      <c r="AZ264" s="5" t="s">
        <v>2</v>
      </c>
      <c r="BB264" s="5" t="s">
        <v>57</v>
      </c>
      <c r="BC264" s="5" t="s">
        <v>3240</v>
      </c>
    </row>
    <row r="265" spans="1:55" s="5" customFormat="1" x14ac:dyDescent="0.2">
      <c r="A265" s="5" t="s">
        <v>815</v>
      </c>
      <c r="B265" s="5" t="s">
        <v>817</v>
      </c>
      <c r="D265" s="5">
        <v>27</v>
      </c>
      <c r="E265" s="5" t="s">
        <v>48</v>
      </c>
      <c r="H265" s="5" t="s">
        <v>2</v>
      </c>
      <c r="I265" s="5">
        <v>1</v>
      </c>
      <c r="Q265" s="5">
        <v>34.076602999999999</v>
      </c>
      <c r="R265" s="5">
        <v>133.29082299999999</v>
      </c>
      <c r="S265" s="5">
        <v>0</v>
      </c>
      <c r="T265" s="5" t="s">
        <v>812</v>
      </c>
      <c r="U265" s="5">
        <v>1</v>
      </c>
      <c r="AP265" s="5" t="s">
        <v>2</v>
      </c>
      <c r="AR265" s="5" t="s">
        <v>2</v>
      </c>
      <c r="AS265" s="5" t="s">
        <v>111</v>
      </c>
      <c r="AT265" s="5" t="s">
        <v>111</v>
      </c>
      <c r="AU265" s="5" t="s">
        <v>813</v>
      </c>
      <c r="AV265" s="5" t="s">
        <v>814</v>
      </c>
      <c r="AZ265" s="5" t="s">
        <v>2</v>
      </c>
      <c r="BB265" s="5" t="s">
        <v>57</v>
      </c>
      <c r="BC265" s="5" t="s">
        <v>3240</v>
      </c>
    </row>
    <row r="266" spans="1:55" s="5" customFormat="1" x14ac:dyDescent="0.2">
      <c r="A266" s="5" t="s">
        <v>815</v>
      </c>
      <c r="B266" s="5" t="s">
        <v>818</v>
      </c>
      <c r="D266" s="5">
        <v>27</v>
      </c>
      <c r="E266" s="5" t="s">
        <v>48</v>
      </c>
      <c r="H266" s="5" t="s">
        <v>2</v>
      </c>
      <c r="I266" s="5">
        <v>1</v>
      </c>
      <c r="Q266" s="5">
        <v>34.076602999999999</v>
      </c>
      <c r="R266" s="5">
        <v>133.29082299999999</v>
      </c>
      <c r="S266" s="5">
        <v>0</v>
      </c>
      <c r="T266" s="5" t="s">
        <v>812</v>
      </c>
      <c r="U266" s="5">
        <v>1</v>
      </c>
      <c r="AP266" s="5" t="s">
        <v>2</v>
      </c>
      <c r="AR266" s="5" t="s">
        <v>2</v>
      </c>
      <c r="AS266" s="5" t="s">
        <v>111</v>
      </c>
      <c r="AT266" s="5" t="s">
        <v>111</v>
      </c>
      <c r="AU266" s="5" t="s">
        <v>813</v>
      </c>
      <c r="AV266" s="5" t="s">
        <v>814</v>
      </c>
      <c r="AZ266" s="5" t="s">
        <v>2</v>
      </c>
      <c r="BB266" s="5" t="s">
        <v>57</v>
      </c>
      <c r="BC266" s="5" t="s">
        <v>3240</v>
      </c>
    </row>
    <row r="267" spans="1:55" s="5" customFormat="1" x14ac:dyDescent="0.2">
      <c r="A267" s="5" t="s">
        <v>815</v>
      </c>
      <c r="B267" s="5" t="s">
        <v>819</v>
      </c>
      <c r="D267" s="5">
        <v>31</v>
      </c>
      <c r="E267" s="5" t="s">
        <v>48</v>
      </c>
      <c r="H267" s="5" t="s">
        <v>2</v>
      </c>
      <c r="I267" s="5">
        <v>1</v>
      </c>
      <c r="Q267" s="5">
        <v>34.076602999999999</v>
      </c>
      <c r="R267" s="5">
        <v>133.29082299999999</v>
      </c>
      <c r="S267" s="5">
        <v>0</v>
      </c>
      <c r="T267" s="5" t="s">
        <v>812</v>
      </c>
      <c r="U267" s="5">
        <v>1</v>
      </c>
      <c r="AP267" s="5" t="s">
        <v>2</v>
      </c>
      <c r="AR267" s="5" t="s">
        <v>2</v>
      </c>
      <c r="AS267" s="5" t="s">
        <v>111</v>
      </c>
      <c r="AT267" s="5" t="s">
        <v>111</v>
      </c>
      <c r="AU267" s="5" t="s">
        <v>813</v>
      </c>
      <c r="AV267" s="5" t="s">
        <v>814</v>
      </c>
      <c r="AZ267" s="5" t="s">
        <v>2</v>
      </c>
      <c r="BB267" s="5" t="s">
        <v>57</v>
      </c>
      <c r="BC267" s="5" t="s">
        <v>3240</v>
      </c>
    </row>
    <row r="268" spans="1:55" s="5" customFormat="1" x14ac:dyDescent="0.2">
      <c r="A268" s="5" t="s">
        <v>815</v>
      </c>
      <c r="B268" s="5" t="s">
        <v>820</v>
      </c>
      <c r="D268" s="5">
        <v>27</v>
      </c>
      <c r="E268" s="5" t="s">
        <v>48</v>
      </c>
      <c r="H268" s="5" t="s">
        <v>2</v>
      </c>
      <c r="I268" s="5">
        <v>1</v>
      </c>
      <c r="Q268" s="5">
        <v>34.076602999999999</v>
      </c>
      <c r="R268" s="5">
        <v>133.29082299999999</v>
      </c>
      <c r="S268" s="5">
        <v>0</v>
      </c>
      <c r="T268" s="5" t="s">
        <v>812</v>
      </c>
      <c r="U268" s="5">
        <v>1</v>
      </c>
      <c r="AP268" s="5" t="s">
        <v>2</v>
      </c>
      <c r="AR268" s="5" t="s">
        <v>2</v>
      </c>
      <c r="AS268" s="5" t="s">
        <v>111</v>
      </c>
      <c r="AT268" s="5" t="s">
        <v>111</v>
      </c>
      <c r="AU268" s="5" t="s">
        <v>813</v>
      </c>
      <c r="AV268" s="5" t="s">
        <v>814</v>
      </c>
      <c r="AZ268" s="5" t="s">
        <v>2</v>
      </c>
      <c r="BB268" s="5" t="s">
        <v>57</v>
      </c>
      <c r="BC268" s="5" t="s">
        <v>3240</v>
      </c>
    </row>
    <row r="269" spans="1:55" s="5" customFormat="1" x14ac:dyDescent="0.2">
      <c r="A269" s="5" t="s">
        <v>815</v>
      </c>
      <c r="B269" s="5" t="s">
        <v>821</v>
      </c>
      <c r="D269" s="5">
        <v>31</v>
      </c>
      <c r="E269" s="5" t="s">
        <v>48</v>
      </c>
      <c r="H269" s="5" t="s">
        <v>2</v>
      </c>
      <c r="I269" s="5">
        <v>1</v>
      </c>
      <c r="Q269" s="5">
        <v>34.076602999999999</v>
      </c>
      <c r="R269" s="5">
        <v>133.29082299999999</v>
      </c>
      <c r="S269" s="5">
        <v>0</v>
      </c>
      <c r="T269" s="5" t="s">
        <v>812</v>
      </c>
      <c r="U269" s="5">
        <v>1</v>
      </c>
      <c r="AP269" s="5" t="s">
        <v>2</v>
      </c>
      <c r="AR269" s="5" t="s">
        <v>2</v>
      </c>
      <c r="AS269" s="5" t="s">
        <v>111</v>
      </c>
      <c r="AT269" s="5" t="s">
        <v>111</v>
      </c>
      <c r="AU269" s="5" t="s">
        <v>813</v>
      </c>
      <c r="AV269" s="5" t="s">
        <v>814</v>
      </c>
      <c r="AZ269" s="5" t="s">
        <v>2</v>
      </c>
      <c r="BB269" s="5" t="s">
        <v>57</v>
      </c>
      <c r="BC269" s="5" t="s">
        <v>3240</v>
      </c>
    </row>
    <row r="270" spans="1:55" s="5" customFormat="1" x14ac:dyDescent="0.2">
      <c r="A270" s="5" t="s">
        <v>815</v>
      </c>
      <c r="B270" s="5" t="s">
        <v>822</v>
      </c>
      <c r="D270" s="5">
        <v>30</v>
      </c>
      <c r="E270" s="5" t="s">
        <v>48</v>
      </c>
      <c r="H270" s="5" t="s">
        <v>2</v>
      </c>
      <c r="I270" s="5">
        <v>1</v>
      </c>
      <c r="Q270" s="5">
        <v>34.076602999999999</v>
      </c>
      <c r="R270" s="5">
        <v>133.29082299999999</v>
      </c>
      <c r="S270" s="5">
        <v>0</v>
      </c>
      <c r="T270" s="5" t="s">
        <v>812</v>
      </c>
      <c r="U270" s="5">
        <v>1</v>
      </c>
      <c r="AP270" s="5" t="s">
        <v>2</v>
      </c>
      <c r="AR270" s="5" t="s">
        <v>2</v>
      </c>
      <c r="AS270" s="5" t="s">
        <v>111</v>
      </c>
      <c r="AT270" s="5" t="s">
        <v>111</v>
      </c>
      <c r="AU270" s="5" t="s">
        <v>813</v>
      </c>
      <c r="AV270" s="5" t="s">
        <v>814</v>
      </c>
      <c r="AZ270" s="5" t="s">
        <v>2</v>
      </c>
      <c r="BB270" s="5" t="s">
        <v>57</v>
      </c>
      <c r="BC270" s="5" t="s">
        <v>3240</v>
      </c>
    </row>
    <row r="271" spans="1:55" s="5" customFormat="1" x14ac:dyDescent="0.2">
      <c r="A271" s="5" t="s">
        <v>815</v>
      </c>
      <c r="B271" s="5" t="s">
        <v>823</v>
      </c>
      <c r="D271" s="5">
        <v>31</v>
      </c>
      <c r="E271" s="5" t="s">
        <v>48</v>
      </c>
      <c r="H271" s="5" t="s">
        <v>2</v>
      </c>
      <c r="I271" s="5">
        <v>1</v>
      </c>
      <c r="Q271" s="5">
        <v>34.076602999999999</v>
      </c>
      <c r="R271" s="5">
        <v>133.29082299999999</v>
      </c>
      <c r="S271" s="5">
        <v>0</v>
      </c>
      <c r="T271" s="5" t="s">
        <v>812</v>
      </c>
      <c r="U271" s="5">
        <v>1</v>
      </c>
      <c r="AP271" s="5" t="s">
        <v>2</v>
      </c>
      <c r="AR271" s="5" t="s">
        <v>2</v>
      </c>
      <c r="AS271" s="5" t="s">
        <v>111</v>
      </c>
      <c r="AT271" s="5" t="s">
        <v>111</v>
      </c>
      <c r="AU271" s="5" t="s">
        <v>813</v>
      </c>
      <c r="AV271" s="5" t="s">
        <v>814</v>
      </c>
      <c r="AZ271" s="5" t="s">
        <v>2</v>
      </c>
      <c r="BB271" s="5" t="s">
        <v>57</v>
      </c>
      <c r="BC271" s="5" t="s">
        <v>3240</v>
      </c>
    </row>
    <row r="272" spans="1:55" s="5" customFormat="1" x14ac:dyDescent="0.2">
      <c r="A272" s="5" t="s">
        <v>824</v>
      </c>
      <c r="B272" s="5" t="s">
        <v>825</v>
      </c>
      <c r="D272" s="5">
        <v>20</v>
      </c>
      <c r="E272" s="5" t="s">
        <v>107</v>
      </c>
      <c r="H272" s="5" t="s">
        <v>2</v>
      </c>
      <c r="I272" s="5">
        <v>3</v>
      </c>
      <c r="J272" s="5">
        <v>23</v>
      </c>
      <c r="K272" s="5" t="s">
        <v>108</v>
      </c>
      <c r="L272" s="5" t="s">
        <v>109</v>
      </c>
      <c r="N272" s="5">
        <v>3</v>
      </c>
      <c r="Q272" s="5">
        <v>48.536682999999996</v>
      </c>
      <c r="R272" s="5">
        <v>-123.01540900000001</v>
      </c>
      <c r="S272" s="5">
        <v>0</v>
      </c>
      <c r="T272" s="5" t="s">
        <v>439</v>
      </c>
      <c r="U272" s="5">
        <v>1</v>
      </c>
      <c r="AP272" s="5" t="s">
        <v>2</v>
      </c>
      <c r="AR272" s="5" t="s">
        <v>2</v>
      </c>
      <c r="AS272" s="5" t="s">
        <v>111</v>
      </c>
      <c r="AT272" s="5" t="s">
        <v>111</v>
      </c>
      <c r="AU272" s="5" t="s">
        <v>801</v>
      </c>
      <c r="AV272" s="5" t="s">
        <v>826</v>
      </c>
      <c r="AZ272" s="5" t="s">
        <v>2</v>
      </c>
      <c r="BB272" s="5" t="s">
        <v>57</v>
      </c>
      <c r="BC272" s="5" t="s">
        <v>3240</v>
      </c>
    </row>
    <row r="273" spans="1:55" s="5" customFormat="1" x14ac:dyDescent="0.2">
      <c r="A273" s="5" t="s">
        <v>806</v>
      </c>
      <c r="B273" s="5" t="s">
        <v>827</v>
      </c>
      <c r="D273" s="5">
        <v>18</v>
      </c>
      <c r="E273" s="5" t="s">
        <v>107</v>
      </c>
      <c r="H273" s="5" t="s">
        <v>2</v>
      </c>
      <c r="I273" s="5">
        <v>2</v>
      </c>
      <c r="J273" s="5">
        <v>20</v>
      </c>
      <c r="K273" s="5" t="s">
        <v>108</v>
      </c>
      <c r="L273" s="5" t="s">
        <v>109</v>
      </c>
      <c r="N273" s="5">
        <v>2</v>
      </c>
      <c r="Q273" s="5">
        <v>48.536682999999996</v>
      </c>
      <c r="R273" s="5">
        <v>-123.01540900000001</v>
      </c>
      <c r="S273" s="5">
        <v>0</v>
      </c>
      <c r="T273" s="5" t="s">
        <v>439</v>
      </c>
      <c r="U273" s="5">
        <v>1</v>
      </c>
      <c r="AP273" s="5" t="s">
        <v>2</v>
      </c>
      <c r="AR273" s="5" t="s">
        <v>2</v>
      </c>
      <c r="AS273" s="5" t="s">
        <v>111</v>
      </c>
      <c r="AT273" s="5" t="s">
        <v>111</v>
      </c>
      <c r="AU273" s="5" t="s">
        <v>801</v>
      </c>
      <c r="AV273" s="5" t="s">
        <v>809</v>
      </c>
      <c r="AZ273" s="5" t="s">
        <v>2</v>
      </c>
      <c r="BB273" s="5" t="s">
        <v>57</v>
      </c>
      <c r="BC273" s="5" t="s">
        <v>3240</v>
      </c>
    </row>
    <row r="274" spans="1:55" s="5" customFormat="1" x14ac:dyDescent="0.2">
      <c r="A274" s="5" t="s">
        <v>828</v>
      </c>
      <c r="B274" s="5" t="s">
        <v>829</v>
      </c>
      <c r="D274" s="5">
        <v>25</v>
      </c>
      <c r="E274" s="5" t="s">
        <v>107</v>
      </c>
      <c r="H274" s="5" t="s">
        <v>2</v>
      </c>
      <c r="I274" s="5">
        <v>3</v>
      </c>
      <c r="J274" s="5">
        <v>28</v>
      </c>
      <c r="K274" s="5" t="s">
        <v>108</v>
      </c>
      <c r="L274" s="5" t="s">
        <v>109</v>
      </c>
      <c r="N274" s="5">
        <v>3</v>
      </c>
      <c r="Q274" s="5">
        <v>48.536682999999996</v>
      </c>
      <c r="R274" s="5">
        <v>-123.01540900000001</v>
      </c>
      <c r="S274" s="5">
        <v>0</v>
      </c>
      <c r="T274" s="5" t="s">
        <v>439</v>
      </c>
      <c r="U274" s="5">
        <v>1</v>
      </c>
      <c r="AP274" s="5" t="s">
        <v>2</v>
      </c>
      <c r="AR274" s="5" t="s">
        <v>2</v>
      </c>
      <c r="AS274" s="5" t="s">
        <v>111</v>
      </c>
      <c r="AT274" s="5" t="s">
        <v>111</v>
      </c>
      <c r="AU274" s="5" t="s">
        <v>830</v>
      </c>
      <c r="AV274" s="5" t="s">
        <v>830</v>
      </c>
      <c r="AZ274" s="5" t="s">
        <v>2</v>
      </c>
      <c r="BB274" s="5" t="s">
        <v>57</v>
      </c>
      <c r="BC274" s="5" t="s">
        <v>3240</v>
      </c>
    </row>
    <row r="275" spans="1:55" s="5" customFormat="1" x14ac:dyDescent="0.2">
      <c r="A275" s="5" t="s">
        <v>831</v>
      </c>
      <c r="B275" s="5" t="s">
        <v>832</v>
      </c>
      <c r="D275" s="5">
        <v>20</v>
      </c>
      <c r="E275" s="5" t="s">
        <v>107</v>
      </c>
      <c r="H275" s="5" t="s">
        <v>2</v>
      </c>
      <c r="I275" s="5">
        <v>3</v>
      </c>
      <c r="J275" s="5">
        <v>23</v>
      </c>
      <c r="K275" s="5" t="s">
        <v>108</v>
      </c>
      <c r="L275" s="5" t="s">
        <v>109</v>
      </c>
      <c r="N275" s="5">
        <v>3</v>
      </c>
      <c r="Q275" s="5">
        <v>48.536682999999996</v>
      </c>
      <c r="R275" s="5">
        <v>-123.01540900000001</v>
      </c>
      <c r="S275" s="5">
        <v>0</v>
      </c>
      <c r="T275" s="5" t="s">
        <v>439</v>
      </c>
      <c r="U275" s="5">
        <v>1</v>
      </c>
      <c r="AP275" s="5" t="s">
        <v>2</v>
      </c>
      <c r="AR275" s="5" t="s">
        <v>2</v>
      </c>
      <c r="AS275" s="5" t="s">
        <v>111</v>
      </c>
      <c r="AT275" s="5" t="s">
        <v>111</v>
      </c>
      <c r="AU275" s="5" t="s">
        <v>801</v>
      </c>
      <c r="AV275" s="5" t="s">
        <v>826</v>
      </c>
      <c r="AZ275" s="5" t="s">
        <v>2</v>
      </c>
      <c r="BB275" s="5" t="s">
        <v>57</v>
      </c>
      <c r="BC275" s="5" t="s">
        <v>3240</v>
      </c>
    </row>
    <row r="276" spans="1:55" s="5" customFormat="1" x14ac:dyDescent="0.2">
      <c r="A276" s="5" t="s">
        <v>833</v>
      </c>
      <c r="B276" s="5" t="s">
        <v>834</v>
      </c>
      <c r="D276" s="5">
        <v>15</v>
      </c>
      <c r="E276" s="5" t="s">
        <v>107</v>
      </c>
      <c r="H276" s="5" t="s">
        <v>2</v>
      </c>
      <c r="I276" s="5">
        <v>3</v>
      </c>
      <c r="J276" s="5">
        <v>18</v>
      </c>
      <c r="K276" s="5" t="s">
        <v>108</v>
      </c>
      <c r="L276" s="5" t="s">
        <v>109</v>
      </c>
      <c r="N276" s="5">
        <v>3</v>
      </c>
      <c r="Q276" s="5">
        <v>48.536682999999996</v>
      </c>
      <c r="R276" s="5">
        <v>-123.01540900000001</v>
      </c>
      <c r="S276" s="5">
        <v>0</v>
      </c>
      <c r="T276" s="5" t="s">
        <v>439</v>
      </c>
      <c r="U276" s="5">
        <v>1</v>
      </c>
      <c r="AP276" s="5" t="s">
        <v>2</v>
      </c>
      <c r="AR276" s="5" t="s">
        <v>2</v>
      </c>
      <c r="AS276" s="5" t="s">
        <v>111</v>
      </c>
      <c r="AT276" s="5" t="s">
        <v>111</v>
      </c>
      <c r="AU276" s="5" t="s">
        <v>801</v>
      </c>
      <c r="AV276" s="5" t="s">
        <v>802</v>
      </c>
      <c r="AZ276" s="5" t="s">
        <v>2</v>
      </c>
      <c r="BB276" s="5" t="s">
        <v>57</v>
      </c>
      <c r="BC276" s="5" t="s">
        <v>3240</v>
      </c>
    </row>
    <row r="277" spans="1:55" s="5" customFormat="1" x14ac:dyDescent="0.2">
      <c r="A277" s="5" t="s">
        <v>835</v>
      </c>
      <c r="B277" s="5" t="s">
        <v>836</v>
      </c>
      <c r="D277" s="5">
        <v>18</v>
      </c>
      <c r="E277" s="5" t="s">
        <v>107</v>
      </c>
      <c r="H277" s="5" t="s">
        <v>2</v>
      </c>
      <c r="I277" s="5">
        <v>2</v>
      </c>
      <c r="J277" s="5">
        <v>20</v>
      </c>
      <c r="K277" s="5" t="s">
        <v>108</v>
      </c>
      <c r="L277" s="5" t="s">
        <v>109</v>
      </c>
      <c r="N277" s="5">
        <v>2</v>
      </c>
      <c r="Q277" s="5">
        <v>48.536682999999996</v>
      </c>
      <c r="R277" s="5">
        <v>-123.01540900000001</v>
      </c>
      <c r="S277" s="5">
        <v>0</v>
      </c>
      <c r="T277" s="5" t="s">
        <v>439</v>
      </c>
      <c r="U277" s="5">
        <v>1</v>
      </c>
      <c r="AP277" s="5" t="s">
        <v>2</v>
      </c>
      <c r="AR277" s="5" t="s">
        <v>2</v>
      </c>
      <c r="AS277" s="5" t="s">
        <v>111</v>
      </c>
      <c r="AT277" s="5" t="s">
        <v>111</v>
      </c>
      <c r="AU277" s="5" t="s">
        <v>801</v>
      </c>
      <c r="AV277" s="5" t="s">
        <v>837</v>
      </c>
      <c r="AZ277" s="5" t="s">
        <v>2</v>
      </c>
      <c r="BB277" s="5" t="s">
        <v>57</v>
      </c>
      <c r="BC277" s="5" t="s">
        <v>3240</v>
      </c>
    </row>
    <row r="278" spans="1:55" s="5" customFormat="1" x14ac:dyDescent="0.2">
      <c r="A278" s="5" t="s">
        <v>838</v>
      </c>
      <c r="B278" s="5" t="s">
        <v>839</v>
      </c>
      <c r="D278" s="5">
        <v>23</v>
      </c>
      <c r="E278" s="5" t="s">
        <v>107</v>
      </c>
      <c r="H278" s="5" t="s">
        <v>2</v>
      </c>
      <c r="I278" s="5">
        <v>2</v>
      </c>
      <c r="J278" s="5">
        <v>25</v>
      </c>
      <c r="K278" s="5" t="s">
        <v>108</v>
      </c>
      <c r="L278" s="5" t="s">
        <v>109</v>
      </c>
      <c r="N278" s="5">
        <v>2</v>
      </c>
      <c r="Q278" s="5">
        <v>48.536682999999996</v>
      </c>
      <c r="R278" s="5">
        <v>-123.01540900000001</v>
      </c>
      <c r="S278" s="5">
        <v>0</v>
      </c>
      <c r="T278" s="5" t="s">
        <v>439</v>
      </c>
      <c r="U278" s="5">
        <v>1</v>
      </c>
      <c r="AP278" s="5" t="s">
        <v>2</v>
      </c>
      <c r="AR278" s="5" t="s">
        <v>2</v>
      </c>
      <c r="AS278" s="5" t="s">
        <v>111</v>
      </c>
      <c r="AT278" s="5" t="s">
        <v>111</v>
      </c>
      <c r="AU278" s="5" t="s">
        <v>813</v>
      </c>
      <c r="AV278" s="5" t="s">
        <v>840</v>
      </c>
      <c r="AZ278" s="5" t="s">
        <v>2</v>
      </c>
      <c r="BB278" s="5" t="s">
        <v>57</v>
      </c>
      <c r="BC278" s="5" t="s">
        <v>3240</v>
      </c>
    </row>
    <row r="279" spans="1:55" s="5" customFormat="1" x14ac:dyDescent="0.2">
      <c r="A279" s="5" t="s">
        <v>798</v>
      </c>
      <c r="B279" s="5" t="s">
        <v>841</v>
      </c>
      <c r="D279" s="5">
        <v>20</v>
      </c>
      <c r="E279" s="5" t="s">
        <v>107</v>
      </c>
      <c r="H279" s="5" t="s">
        <v>2</v>
      </c>
      <c r="I279" s="5">
        <v>3</v>
      </c>
      <c r="J279" s="5">
        <v>23</v>
      </c>
      <c r="K279" s="5" t="s">
        <v>108</v>
      </c>
      <c r="L279" s="5" t="s">
        <v>109</v>
      </c>
      <c r="N279" s="5">
        <v>3</v>
      </c>
      <c r="Q279" s="5">
        <v>48.536682999999996</v>
      </c>
      <c r="R279" s="5">
        <v>-123.01540900000001</v>
      </c>
      <c r="S279" s="5">
        <v>0</v>
      </c>
      <c r="T279" s="5" t="s">
        <v>439</v>
      </c>
      <c r="U279" s="5">
        <v>1</v>
      </c>
      <c r="AP279" s="5" t="s">
        <v>2</v>
      </c>
      <c r="AR279" s="5" t="s">
        <v>2</v>
      </c>
      <c r="AS279" s="5" t="s">
        <v>111</v>
      </c>
      <c r="AT279" s="5" t="s">
        <v>111</v>
      </c>
      <c r="AU279" s="5" t="s">
        <v>801</v>
      </c>
      <c r="AV279" s="5" t="s">
        <v>802</v>
      </c>
      <c r="AZ279" s="5" t="s">
        <v>2</v>
      </c>
      <c r="BB279" s="5" t="s">
        <v>57</v>
      </c>
      <c r="BC279" s="5" t="s">
        <v>3240</v>
      </c>
    </row>
    <row r="280" spans="1:55" s="5" customFormat="1" x14ac:dyDescent="0.2">
      <c r="A280" s="5" t="s">
        <v>842</v>
      </c>
      <c r="B280" s="5" t="s">
        <v>843</v>
      </c>
      <c r="D280" s="5">
        <v>18</v>
      </c>
      <c r="E280" s="5" t="s">
        <v>107</v>
      </c>
      <c r="H280" s="5" t="s">
        <v>2</v>
      </c>
      <c r="I280" s="5">
        <v>2</v>
      </c>
      <c r="J280" s="5">
        <v>20</v>
      </c>
      <c r="K280" s="5" t="s">
        <v>108</v>
      </c>
      <c r="L280" s="5" t="s">
        <v>109</v>
      </c>
      <c r="N280" s="5">
        <v>2</v>
      </c>
      <c r="Q280" s="5">
        <v>48.536682999999996</v>
      </c>
      <c r="R280" s="5">
        <v>-123.01540900000001</v>
      </c>
      <c r="S280" s="5">
        <v>0</v>
      </c>
      <c r="T280" s="5" t="s">
        <v>439</v>
      </c>
      <c r="U280" s="5">
        <v>1</v>
      </c>
      <c r="AP280" s="5" t="s">
        <v>2</v>
      </c>
      <c r="AR280" s="5" t="s">
        <v>2</v>
      </c>
      <c r="AS280" s="5" t="s">
        <v>111</v>
      </c>
      <c r="AT280" s="5" t="s">
        <v>111</v>
      </c>
      <c r="AU280" s="5" t="s">
        <v>112</v>
      </c>
      <c r="AV280" s="5" t="s">
        <v>113</v>
      </c>
      <c r="AZ280" s="5" t="s">
        <v>2</v>
      </c>
      <c r="BB280" s="5" t="s">
        <v>57</v>
      </c>
      <c r="BC280" s="5" t="s">
        <v>3240</v>
      </c>
    </row>
    <row r="281" spans="1:55" s="5" customFormat="1" x14ac:dyDescent="0.2">
      <c r="A281" s="5" t="s">
        <v>844</v>
      </c>
      <c r="B281" s="5" t="s">
        <v>845</v>
      </c>
      <c r="D281" s="5">
        <v>23</v>
      </c>
      <c r="E281" s="5" t="s">
        <v>107</v>
      </c>
      <c r="H281" s="5" t="s">
        <v>2</v>
      </c>
      <c r="I281" s="5">
        <v>2</v>
      </c>
      <c r="J281" s="5">
        <v>25</v>
      </c>
      <c r="K281" s="5" t="s">
        <v>108</v>
      </c>
      <c r="L281" s="5" t="s">
        <v>109</v>
      </c>
      <c r="N281" s="5">
        <v>2</v>
      </c>
      <c r="Q281" s="5">
        <v>48.536682999999996</v>
      </c>
      <c r="R281" s="5">
        <v>-123.01540900000001</v>
      </c>
      <c r="S281" s="5">
        <v>0</v>
      </c>
      <c r="T281" s="5" t="s">
        <v>439</v>
      </c>
      <c r="U281" s="5">
        <v>1</v>
      </c>
      <c r="AP281" s="5" t="s">
        <v>2</v>
      </c>
      <c r="AR281" s="5" t="s">
        <v>2</v>
      </c>
      <c r="AS281" s="5" t="s">
        <v>111</v>
      </c>
      <c r="AT281" s="5" t="s">
        <v>111</v>
      </c>
      <c r="AU281" s="5" t="s">
        <v>801</v>
      </c>
      <c r="AV281" s="5" t="s">
        <v>802</v>
      </c>
      <c r="AZ281" s="5" t="s">
        <v>2</v>
      </c>
      <c r="BB281" s="5" t="s">
        <v>57</v>
      </c>
      <c r="BC281" s="5" t="s">
        <v>3240</v>
      </c>
    </row>
    <row r="282" spans="1:55" s="5" customFormat="1" x14ac:dyDescent="0.2">
      <c r="A282" s="5" t="s">
        <v>846</v>
      </c>
      <c r="B282" s="5" t="s">
        <v>847</v>
      </c>
      <c r="D282" s="5">
        <v>18</v>
      </c>
      <c r="E282" s="5" t="s">
        <v>107</v>
      </c>
      <c r="H282" s="5" t="s">
        <v>2</v>
      </c>
      <c r="I282" s="5">
        <v>2</v>
      </c>
      <c r="J282" s="5">
        <v>20</v>
      </c>
      <c r="K282" s="5" t="s">
        <v>108</v>
      </c>
      <c r="L282" s="5" t="s">
        <v>109</v>
      </c>
      <c r="N282" s="5">
        <v>2</v>
      </c>
      <c r="Q282" s="5">
        <v>48.536682999999996</v>
      </c>
      <c r="R282" s="5">
        <v>-123.01540900000001</v>
      </c>
      <c r="S282" s="5">
        <v>0</v>
      </c>
      <c r="T282" s="5" t="s">
        <v>439</v>
      </c>
      <c r="U282" s="5">
        <v>1</v>
      </c>
      <c r="AP282" s="5" t="s">
        <v>2</v>
      </c>
      <c r="AR282" s="5" t="s">
        <v>2</v>
      </c>
      <c r="AS282" s="5" t="s">
        <v>111</v>
      </c>
      <c r="AT282" s="5" t="s">
        <v>111</v>
      </c>
      <c r="AU282" s="5" t="s">
        <v>801</v>
      </c>
      <c r="AV282" s="5" t="s">
        <v>802</v>
      </c>
      <c r="AZ282" s="5" t="s">
        <v>2</v>
      </c>
      <c r="BB282" s="5" t="s">
        <v>57</v>
      </c>
      <c r="BC282" s="5" t="s">
        <v>3240</v>
      </c>
    </row>
    <row r="283" spans="1:55" s="5" customFormat="1" x14ac:dyDescent="0.2">
      <c r="A283" s="5" t="s">
        <v>848</v>
      </c>
      <c r="B283" s="5" t="s">
        <v>839</v>
      </c>
      <c r="D283" s="5">
        <v>15</v>
      </c>
      <c r="E283" s="5" t="s">
        <v>107</v>
      </c>
      <c r="H283" s="5" t="s">
        <v>2</v>
      </c>
      <c r="I283" s="5">
        <v>3</v>
      </c>
      <c r="J283" s="5">
        <v>18</v>
      </c>
      <c r="K283" s="5" t="s">
        <v>108</v>
      </c>
      <c r="L283" s="5" t="s">
        <v>109</v>
      </c>
      <c r="N283" s="5">
        <v>3</v>
      </c>
      <c r="Q283" s="5">
        <v>48.536682999999996</v>
      </c>
      <c r="R283" s="5">
        <v>-123.01540900000001</v>
      </c>
      <c r="S283" s="5">
        <v>0</v>
      </c>
      <c r="T283" s="5" t="s">
        <v>439</v>
      </c>
      <c r="U283" s="5">
        <v>1</v>
      </c>
      <c r="AP283" s="5" t="s">
        <v>2</v>
      </c>
      <c r="AR283" s="5" t="s">
        <v>2</v>
      </c>
      <c r="AS283" s="5" t="s">
        <v>111</v>
      </c>
      <c r="AT283" s="5" t="s">
        <v>111</v>
      </c>
      <c r="AU283" s="5" t="s">
        <v>801</v>
      </c>
      <c r="AV283" s="5" t="s">
        <v>809</v>
      </c>
      <c r="AZ283" s="5" t="s">
        <v>2</v>
      </c>
      <c r="BB283" s="5" t="s">
        <v>57</v>
      </c>
      <c r="BC283" s="5" t="s">
        <v>3240</v>
      </c>
    </row>
    <row r="284" spans="1:55" s="5" customFormat="1" x14ac:dyDescent="0.2">
      <c r="A284" s="5" t="s">
        <v>849</v>
      </c>
      <c r="B284" s="5" t="s">
        <v>850</v>
      </c>
      <c r="D284" s="5">
        <v>15</v>
      </c>
      <c r="E284" s="5" t="s">
        <v>107</v>
      </c>
      <c r="H284" s="5" t="s">
        <v>2</v>
      </c>
      <c r="I284" s="5">
        <v>3</v>
      </c>
      <c r="J284" s="5">
        <v>18</v>
      </c>
      <c r="K284" s="5" t="s">
        <v>108</v>
      </c>
      <c r="L284" s="5" t="s">
        <v>109</v>
      </c>
      <c r="N284" s="5">
        <v>3</v>
      </c>
      <c r="Q284" s="5">
        <v>48.536682999999996</v>
      </c>
      <c r="R284" s="5">
        <v>-123.01540900000001</v>
      </c>
      <c r="S284" s="5">
        <v>0</v>
      </c>
      <c r="T284" s="5" t="s">
        <v>439</v>
      </c>
      <c r="U284" s="5">
        <v>1</v>
      </c>
      <c r="AP284" s="5" t="s">
        <v>2</v>
      </c>
      <c r="AR284" s="5" t="s">
        <v>2</v>
      </c>
      <c r="AS284" s="5" t="s">
        <v>111</v>
      </c>
      <c r="AT284" s="5" t="s">
        <v>111</v>
      </c>
      <c r="AU284" s="5" t="s">
        <v>801</v>
      </c>
      <c r="AV284" s="5" t="s">
        <v>802</v>
      </c>
      <c r="AZ284" s="5" t="s">
        <v>2</v>
      </c>
      <c r="BB284" s="5" t="s">
        <v>57</v>
      </c>
      <c r="BC284" s="5" t="s">
        <v>3240</v>
      </c>
    </row>
    <row r="285" spans="1:55" s="5" customFormat="1" x14ac:dyDescent="0.2">
      <c r="A285" s="5" t="s">
        <v>851</v>
      </c>
      <c r="B285" s="5" t="s">
        <v>216</v>
      </c>
      <c r="D285" s="5">
        <v>18</v>
      </c>
      <c r="E285" s="5" t="s">
        <v>107</v>
      </c>
      <c r="H285" s="5" t="s">
        <v>2</v>
      </c>
      <c r="I285" s="5">
        <v>2</v>
      </c>
      <c r="J285" s="5">
        <v>20</v>
      </c>
      <c r="K285" s="5" t="s">
        <v>108</v>
      </c>
      <c r="L285" s="5" t="s">
        <v>109</v>
      </c>
      <c r="N285" s="5">
        <v>2</v>
      </c>
      <c r="Q285" s="5">
        <v>48.536682999999996</v>
      </c>
      <c r="R285" s="5">
        <v>-123.01540900000001</v>
      </c>
      <c r="S285" s="5">
        <v>0</v>
      </c>
      <c r="T285" s="5" t="s">
        <v>439</v>
      </c>
      <c r="U285" s="5">
        <v>1</v>
      </c>
      <c r="AP285" s="5" t="s">
        <v>2</v>
      </c>
      <c r="AR285" s="5" t="s">
        <v>2</v>
      </c>
      <c r="AS285" s="5" t="s">
        <v>111</v>
      </c>
      <c r="AT285" s="5" t="s">
        <v>111</v>
      </c>
      <c r="AU285" s="5" t="s">
        <v>801</v>
      </c>
      <c r="AV285" s="5" t="s">
        <v>809</v>
      </c>
      <c r="AZ285" s="5" t="s">
        <v>2</v>
      </c>
      <c r="BB285" s="5" t="s">
        <v>57</v>
      </c>
      <c r="BC285" s="5" t="s">
        <v>3240</v>
      </c>
    </row>
    <row r="286" spans="1:55" s="5" customFormat="1" x14ac:dyDescent="0.2">
      <c r="A286" s="5" t="s">
        <v>852</v>
      </c>
      <c r="B286" s="5" t="s">
        <v>853</v>
      </c>
      <c r="D286" s="5">
        <v>18</v>
      </c>
      <c r="E286" s="5" t="s">
        <v>107</v>
      </c>
      <c r="H286" s="5" t="s">
        <v>2</v>
      </c>
      <c r="I286" s="5">
        <v>2</v>
      </c>
      <c r="J286" s="5">
        <v>20</v>
      </c>
      <c r="K286" s="5" t="s">
        <v>108</v>
      </c>
      <c r="L286" s="5" t="s">
        <v>109</v>
      </c>
      <c r="N286" s="5">
        <v>2</v>
      </c>
      <c r="Q286" s="5">
        <v>48.536682999999996</v>
      </c>
      <c r="R286" s="5">
        <v>-123.01540900000001</v>
      </c>
      <c r="S286" s="5">
        <v>0</v>
      </c>
      <c r="T286" s="5" t="s">
        <v>439</v>
      </c>
      <c r="U286" s="5">
        <v>1</v>
      </c>
      <c r="AP286" s="5" t="s">
        <v>2</v>
      </c>
      <c r="AR286" s="5" t="s">
        <v>2</v>
      </c>
      <c r="AS286" s="5" t="s">
        <v>111</v>
      </c>
      <c r="AT286" s="5" t="s">
        <v>111</v>
      </c>
      <c r="AU286" s="5" t="s">
        <v>801</v>
      </c>
      <c r="AV286" s="5" t="s">
        <v>802</v>
      </c>
      <c r="AZ286" s="5" t="s">
        <v>2</v>
      </c>
      <c r="BB286" s="5" t="s">
        <v>57</v>
      </c>
      <c r="BC286" s="5" t="s">
        <v>3240</v>
      </c>
    </row>
    <row r="287" spans="1:55" s="5" customFormat="1" x14ac:dyDescent="0.2">
      <c r="A287" s="5" t="s">
        <v>852</v>
      </c>
      <c r="B287" s="5" t="s">
        <v>854</v>
      </c>
      <c r="D287" s="5">
        <v>15</v>
      </c>
      <c r="E287" s="5" t="s">
        <v>107</v>
      </c>
      <c r="H287" s="5" t="s">
        <v>2</v>
      </c>
      <c r="I287" s="5">
        <v>3</v>
      </c>
      <c r="J287" s="5">
        <v>18</v>
      </c>
      <c r="K287" s="5" t="s">
        <v>108</v>
      </c>
      <c r="L287" s="5" t="s">
        <v>109</v>
      </c>
      <c r="N287" s="5">
        <v>3</v>
      </c>
      <c r="Q287" s="5">
        <v>48.536682999999996</v>
      </c>
      <c r="R287" s="5">
        <v>-123.01540900000001</v>
      </c>
      <c r="S287" s="5">
        <v>0</v>
      </c>
      <c r="T287" s="5" t="s">
        <v>439</v>
      </c>
      <c r="U287" s="5">
        <v>1</v>
      </c>
      <c r="AP287" s="5" t="s">
        <v>2</v>
      </c>
      <c r="AR287" s="5" t="s">
        <v>2</v>
      </c>
      <c r="AS287" s="5" t="s">
        <v>111</v>
      </c>
      <c r="AT287" s="5" t="s">
        <v>111</v>
      </c>
      <c r="AU287" s="5" t="s">
        <v>801</v>
      </c>
      <c r="AV287" s="5" t="s">
        <v>802</v>
      </c>
      <c r="AZ287" s="5" t="s">
        <v>2</v>
      </c>
      <c r="BB287" s="5" t="s">
        <v>57</v>
      </c>
      <c r="BC287" s="5" t="s">
        <v>3240</v>
      </c>
    </row>
    <row r="288" spans="1:55" s="5" customFormat="1" x14ac:dyDescent="0.2">
      <c r="A288" s="5" t="s">
        <v>815</v>
      </c>
      <c r="B288" s="5" t="s">
        <v>855</v>
      </c>
      <c r="D288" s="5">
        <v>28</v>
      </c>
      <c r="E288" s="5" t="s">
        <v>107</v>
      </c>
      <c r="H288" s="5" t="s">
        <v>2</v>
      </c>
      <c r="I288" s="5">
        <v>2</v>
      </c>
      <c r="J288" s="5">
        <v>30</v>
      </c>
      <c r="K288" s="5" t="s">
        <v>108</v>
      </c>
      <c r="L288" s="5" t="s">
        <v>109</v>
      </c>
      <c r="N288" s="5">
        <v>2</v>
      </c>
      <c r="Q288" s="5">
        <v>48.536682999999996</v>
      </c>
      <c r="R288" s="5">
        <v>-123.01540900000001</v>
      </c>
      <c r="S288" s="5">
        <v>0</v>
      </c>
      <c r="T288" s="5" t="s">
        <v>439</v>
      </c>
      <c r="U288" s="5">
        <v>1</v>
      </c>
      <c r="AP288" s="5" t="s">
        <v>2</v>
      </c>
      <c r="AR288" s="5" t="s">
        <v>2</v>
      </c>
      <c r="AS288" s="5" t="s">
        <v>111</v>
      </c>
      <c r="AT288" s="5" t="s">
        <v>111</v>
      </c>
      <c r="AU288" s="5" t="s">
        <v>813</v>
      </c>
      <c r="AV288" s="5" t="s">
        <v>814</v>
      </c>
      <c r="AZ288" s="5" t="s">
        <v>2</v>
      </c>
      <c r="BB288" s="5" t="s">
        <v>57</v>
      </c>
      <c r="BC288" s="5" t="s">
        <v>3240</v>
      </c>
    </row>
    <row r="289" spans="1:55" s="5" customFormat="1" x14ac:dyDescent="0.2">
      <c r="A289" s="5" t="s">
        <v>856</v>
      </c>
      <c r="B289" s="5" t="s">
        <v>857</v>
      </c>
      <c r="D289" s="5">
        <v>20</v>
      </c>
      <c r="E289" s="5" t="s">
        <v>107</v>
      </c>
      <c r="H289" s="5" t="s">
        <v>2</v>
      </c>
      <c r="I289" s="5">
        <v>3</v>
      </c>
      <c r="J289" s="5">
        <v>23</v>
      </c>
      <c r="K289" s="5" t="s">
        <v>108</v>
      </c>
      <c r="L289" s="5" t="s">
        <v>109</v>
      </c>
      <c r="N289" s="5">
        <v>3</v>
      </c>
      <c r="Q289" s="5">
        <v>48.536682999999996</v>
      </c>
      <c r="R289" s="5">
        <v>-123.01540900000001</v>
      </c>
      <c r="S289" s="5">
        <v>0</v>
      </c>
      <c r="T289" s="5" t="s">
        <v>439</v>
      </c>
      <c r="U289" s="5">
        <v>1</v>
      </c>
      <c r="AP289" s="5" t="s">
        <v>2</v>
      </c>
      <c r="AR289" s="5" t="s">
        <v>2</v>
      </c>
      <c r="AS289" s="5" t="s">
        <v>111</v>
      </c>
      <c r="AT289" s="5" t="s">
        <v>111</v>
      </c>
      <c r="AU289" s="5" t="s">
        <v>112</v>
      </c>
      <c r="AV289" s="5" t="s">
        <v>113</v>
      </c>
      <c r="AZ289" s="5" t="s">
        <v>2</v>
      </c>
      <c r="BB289" s="5" t="s">
        <v>57</v>
      </c>
      <c r="BC289" s="5" t="s">
        <v>3240</v>
      </c>
    </row>
    <row r="290" spans="1:55" s="5" customFormat="1" x14ac:dyDescent="0.2">
      <c r="A290" s="5" t="s">
        <v>798</v>
      </c>
      <c r="B290" s="5" t="s">
        <v>858</v>
      </c>
      <c r="C290" s="5">
        <v>9</v>
      </c>
      <c r="D290" s="5">
        <v>19</v>
      </c>
      <c r="E290" s="5" t="s">
        <v>107</v>
      </c>
      <c r="H290" s="5" t="s">
        <v>2</v>
      </c>
      <c r="I290" s="5">
        <v>1</v>
      </c>
      <c r="J290" s="5">
        <v>21</v>
      </c>
      <c r="K290" s="5" t="s">
        <v>108</v>
      </c>
      <c r="L290" s="5" t="s">
        <v>109</v>
      </c>
      <c r="N290" s="5">
        <v>1</v>
      </c>
      <c r="Q290" s="5">
        <v>54.192610000000002</v>
      </c>
      <c r="R290" s="5">
        <v>7.8673200000000003</v>
      </c>
      <c r="S290" s="5">
        <v>0</v>
      </c>
      <c r="T290" s="5" t="s">
        <v>859</v>
      </c>
      <c r="U290" s="5">
        <v>1</v>
      </c>
      <c r="AP290" s="5" t="s">
        <v>2</v>
      </c>
      <c r="AR290" s="5" t="s">
        <v>2</v>
      </c>
      <c r="AS290" s="5" t="s">
        <v>111</v>
      </c>
      <c r="AT290" s="5" t="s">
        <v>111</v>
      </c>
      <c r="AU290" s="5" t="s">
        <v>801</v>
      </c>
      <c r="AV290" s="5" t="s">
        <v>802</v>
      </c>
      <c r="AZ290" s="5" t="s">
        <v>2</v>
      </c>
      <c r="BB290" s="5" t="s">
        <v>57</v>
      </c>
      <c r="BC290" s="5" t="s">
        <v>3240</v>
      </c>
    </row>
    <row r="291" spans="1:55" s="5" customFormat="1" x14ac:dyDescent="0.2">
      <c r="A291" s="5" t="s">
        <v>798</v>
      </c>
      <c r="B291" s="5" t="s">
        <v>860</v>
      </c>
      <c r="C291" s="5">
        <v>10</v>
      </c>
      <c r="D291" s="5">
        <v>19</v>
      </c>
      <c r="E291" s="5" t="s">
        <v>107</v>
      </c>
      <c r="H291" s="5" t="s">
        <v>2</v>
      </c>
      <c r="I291" s="5">
        <v>1</v>
      </c>
      <c r="J291" s="5">
        <v>21</v>
      </c>
      <c r="K291" s="5" t="s">
        <v>108</v>
      </c>
      <c r="L291" s="5" t="s">
        <v>109</v>
      </c>
      <c r="N291" s="5">
        <v>1</v>
      </c>
      <c r="Q291" s="5">
        <v>54.192610000000002</v>
      </c>
      <c r="R291" s="5">
        <v>7.8673200000000003</v>
      </c>
      <c r="S291" s="5">
        <v>0</v>
      </c>
      <c r="T291" s="5" t="s">
        <v>859</v>
      </c>
      <c r="U291" s="5">
        <v>1</v>
      </c>
      <c r="AP291" s="5" t="s">
        <v>2</v>
      </c>
      <c r="AR291" s="5" t="s">
        <v>2</v>
      </c>
      <c r="AS291" s="5" t="s">
        <v>111</v>
      </c>
      <c r="AT291" s="5" t="s">
        <v>111</v>
      </c>
      <c r="AU291" s="5" t="s">
        <v>801</v>
      </c>
      <c r="AV291" s="5" t="s">
        <v>802</v>
      </c>
      <c r="AZ291" s="5" t="s">
        <v>2</v>
      </c>
      <c r="BB291" s="5" t="s">
        <v>57</v>
      </c>
      <c r="BC291" s="5" t="s">
        <v>3240</v>
      </c>
    </row>
    <row r="292" spans="1:55" s="5" customFormat="1" x14ac:dyDescent="0.2">
      <c r="A292" s="5" t="s">
        <v>798</v>
      </c>
      <c r="B292" s="5" t="s">
        <v>492</v>
      </c>
      <c r="C292" s="5">
        <v>9</v>
      </c>
      <c r="D292" s="5">
        <v>21</v>
      </c>
      <c r="E292" s="5" t="s">
        <v>107</v>
      </c>
      <c r="H292" s="5" t="s">
        <v>2</v>
      </c>
      <c r="I292" s="5">
        <v>1</v>
      </c>
      <c r="J292" s="5">
        <v>22</v>
      </c>
      <c r="K292" s="5" t="s">
        <v>108</v>
      </c>
      <c r="L292" s="5" t="s">
        <v>109</v>
      </c>
      <c r="N292" s="5">
        <v>1</v>
      </c>
      <c r="Q292" s="5">
        <v>54.192610000000002</v>
      </c>
      <c r="R292" s="5">
        <v>7.8673200000000003</v>
      </c>
      <c r="S292" s="5">
        <v>0</v>
      </c>
      <c r="T292" s="5" t="s">
        <v>859</v>
      </c>
      <c r="U292" s="5">
        <v>1</v>
      </c>
      <c r="AP292" s="5" t="s">
        <v>2</v>
      </c>
      <c r="AR292" s="5" t="s">
        <v>2</v>
      </c>
      <c r="AS292" s="5" t="s">
        <v>111</v>
      </c>
      <c r="AT292" s="5" t="s">
        <v>111</v>
      </c>
      <c r="AU292" s="5" t="s">
        <v>801</v>
      </c>
      <c r="AV292" s="5" t="s">
        <v>802</v>
      </c>
      <c r="AZ292" s="5" t="s">
        <v>2</v>
      </c>
      <c r="BB292" s="5" t="s">
        <v>57</v>
      </c>
      <c r="BC292" s="5" t="s">
        <v>3240</v>
      </c>
    </row>
    <row r="293" spans="1:55" x14ac:dyDescent="0.2">
      <c r="A293" s="1" t="s">
        <v>861</v>
      </c>
      <c r="B293" s="1" t="s">
        <v>862</v>
      </c>
      <c r="C293" s="1">
        <v>4</v>
      </c>
      <c r="D293" s="1">
        <v>28</v>
      </c>
      <c r="E293" s="1" t="s">
        <v>107</v>
      </c>
      <c r="H293" s="1" t="s">
        <v>2</v>
      </c>
      <c r="I293" s="1">
        <v>2</v>
      </c>
      <c r="J293" s="1">
        <v>30</v>
      </c>
      <c r="K293" s="1" t="s">
        <v>108</v>
      </c>
      <c r="L293" s="1" t="s">
        <v>109</v>
      </c>
      <c r="N293" s="1">
        <v>2</v>
      </c>
      <c r="Q293" s="1">
        <v>54.192610000000002</v>
      </c>
      <c r="R293" s="1">
        <v>7.8673200000000003</v>
      </c>
      <c r="S293" s="1">
        <v>0</v>
      </c>
      <c r="T293" s="1" t="s">
        <v>404</v>
      </c>
      <c r="U293" s="1">
        <v>1</v>
      </c>
      <c r="AP293" s="1" t="s">
        <v>2</v>
      </c>
      <c r="AR293" s="1" t="s">
        <v>2</v>
      </c>
      <c r="AS293" s="1" t="s">
        <v>111</v>
      </c>
      <c r="AT293" s="1" t="s">
        <v>111</v>
      </c>
      <c r="AU293" s="1" t="s">
        <v>813</v>
      </c>
      <c r="AV293" s="1" t="s">
        <v>840</v>
      </c>
      <c r="AZ293" s="1" t="s">
        <v>2</v>
      </c>
      <c r="BB293" s="1" t="s">
        <v>57</v>
      </c>
      <c r="BC293" s="1" t="s">
        <v>3237</v>
      </c>
    </row>
    <row r="294" spans="1:55" x14ac:dyDescent="0.2">
      <c r="A294" s="1" t="s">
        <v>863</v>
      </c>
      <c r="B294" s="1" t="s">
        <v>864</v>
      </c>
      <c r="C294" s="1">
        <v>2</v>
      </c>
      <c r="D294" s="1">
        <v>20</v>
      </c>
      <c r="E294" s="1" t="s">
        <v>107</v>
      </c>
      <c r="H294" s="1" t="s">
        <v>2</v>
      </c>
      <c r="I294" s="1">
        <v>3</v>
      </c>
      <c r="J294" s="1">
        <v>23</v>
      </c>
      <c r="K294" s="1" t="s">
        <v>108</v>
      </c>
      <c r="L294" s="1" t="s">
        <v>109</v>
      </c>
      <c r="N294" s="1">
        <v>3</v>
      </c>
      <c r="Q294" s="1">
        <v>54.192610000000002</v>
      </c>
      <c r="R294" s="1">
        <v>7.8673200000000003</v>
      </c>
      <c r="S294" s="1">
        <v>0</v>
      </c>
      <c r="T294" s="1" t="s">
        <v>404</v>
      </c>
      <c r="U294" s="1">
        <v>1</v>
      </c>
      <c r="AP294" s="1" t="s">
        <v>2</v>
      </c>
      <c r="AR294" s="1" t="s">
        <v>2</v>
      </c>
      <c r="AS294" s="1" t="s">
        <v>111</v>
      </c>
      <c r="AT294" s="1" t="s">
        <v>111</v>
      </c>
      <c r="AU294" s="1" t="s">
        <v>801</v>
      </c>
      <c r="AV294" s="1" t="s">
        <v>865</v>
      </c>
      <c r="AZ294" s="1" t="s">
        <v>2</v>
      </c>
      <c r="BB294" s="1" t="s">
        <v>57</v>
      </c>
      <c r="BC294" s="1" t="s">
        <v>3237</v>
      </c>
    </row>
    <row r="295" spans="1:55" x14ac:dyDescent="0.2">
      <c r="A295" s="1" t="s">
        <v>866</v>
      </c>
      <c r="B295" s="1" t="s">
        <v>867</v>
      </c>
      <c r="C295" s="1">
        <v>6</v>
      </c>
      <c r="D295" s="1">
        <v>28</v>
      </c>
      <c r="E295" s="1" t="s">
        <v>107</v>
      </c>
      <c r="H295" s="1" t="s">
        <v>2</v>
      </c>
      <c r="I295" s="1">
        <v>2</v>
      </c>
      <c r="J295" s="1">
        <v>30</v>
      </c>
      <c r="K295" s="1" t="s">
        <v>108</v>
      </c>
      <c r="L295" s="1" t="s">
        <v>109</v>
      </c>
      <c r="N295" s="1">
        <v>2</v>
      </c>
      <c r="Q295" s="1">
        <v>54.192610000000002</v>
      </c>
      <c r="R295" s="1">
        <v>7.8673200000000003</v>
      </c>
      <c r="S295" s="1">
        <v>0</v>
      </c>
      <c r="T295" s="1" t="s">
        <v>404</v>
      </c>
      <c r="U295" s="1">
        <v>1</v>
      </c>
      <c r="AP295" s="1" t="s">
        <v>2</v>
      </c>
      <c r="AR295" s="1" t="s">
        <v>2</v>
      </c>
      <c r="AS295" s="1" t="s">
        <v>111</v>
      </c>
      <c r="AT295" s="1" t="s">
        <v>111</v>
      </c>
      <c r="AU295" s="1" t="s">
        <v>868</v>
      </c>
      <c r="AV295" s="1" t="s">
        <v>869</v>
      </c>
      <c r="AZ295" s="1" t="s">
        <v>2</v>
      </c>
      <c r="BB295" s="1" t="s">
        <v>57</v>
      </c>
      <c r="BC295" s="1" t="s">
        <v>3237</v>
      </c>
    </row>
    <row r="296" spans="1:55" x14ac:dyDescent="0.2">
      <c r="A296" s="1" t="s">
        <v>838</v>
      </c>
      <c r="B296" s="1" t="s">
        <v>870</v>
      </c>
      <c r="C296" s="1">
        <v>5</v>
      </c>
      <c r="D296" s="1">
        <v>25</v>
      </c>
      <c r="E296" s="1" t="s">
        <v>107</v>
      </c>
      <c r="H296" s="1" t="s">
        <v>2</v>
      </c>
      <c r="I296" s="1">
        <v>3</v>
      </c>
      <c r="J296" s="1">
        <v>28</v>
      </c>
      <c r="K296" s="1" t="s">
        <v>108</v>
      </c>
      <c r="L296" s="1" t="s">
        <v>109</v>
      </c>
      <c r="N296" s="1">
        <v>3</v>
      </c>
      <c r="Q296" s="1">
        <v>54.192610000000002</v>
      </c>
      <c r="R296" s="1">
        <v>7.8673200000000003</v>
      </c>
      <c r="S296" s="1">
        <v>0</v>
      </c>
      <c r="T296" s="1" t="s">
        <v>404</v>
      </c>
      <c r="U296" s="1">
        <v>1</v>
      </c>
      <c r="AP296" s="1" t="s">
        <v>2</v>
      </c>
      <c r="AR296" s="1" t="s">
        <v>2</v>
      </c>
      <c r="AS296" s="1" t="s">
        <v>111</v>
      </c>
      <c r="AT296" s="1" t="s">
        <v>111</v>
      </c>
      <c r="AU296" s="1" t="s">
        <v>813</v>
      </c>
      <c r="AV296" s="1" t="s">
        <v>840</v>
      </c>
      <c r="AZ296" s="1" t="s">
        <v>2</v>
      </c>
      <c r="BB296" s="1" t="s">
        <v>57</v>
      </c>
      <c r="BC296" s="1" t="s">
        <v>3237</v>
      </c>
    </row>
    <row r="297" spans="1:55" x14ac:dyDescent="0.2">
      <c r="A297" s="1" t="s">
        <v>838</v>
      </c>
      <c r="B297" s="1" t="s">
        <v>871</v>
      </c>
      <c r="C297" s="1">
        <v>5</v>
      </c>
      <c r="D297" s="1">
        <v>28</v>
      </c>
      <c r="E297" s="1" t="s">
        <v>107</v>
      </c>
      <c r="H297" s="1" t="s">
        <v>2</v>
      </c>
      <c r="I297" s="1">
        <v>2</v>
      </c>
      <c r="J297" s="1">
        <v>30</v>
      </c>
      <c r="K297" s="1" t="s">
        <v>108</v>
      </c>
      <c r="L297" s="1" t="s">
        <v>109</v>
      </c>
      <c r="N297" s="1">
        <v>2</v>
      </c>
      <c r="Q297" s="1">
        <v>54.192610000000002</v>
      </c>
      <c r="R297" s="1">
        <v>7.8673200000000003</v>
      </c>
      <c r="S297" s="1">
        <v>0</v>
      </c>
      <c r="T297" s="1" t="s">
        <v>404</v>
      </c>
      <c r="U297" s="1">
        <v>1</v>
      </c>
      <c r="AP297" s="1" t="s">
        <v>2</v>
      </c>
      <c r="AR297" s="1" t="s">
        <v>2</v>
      </c>
      <c r="AS297" s="1" t="s">
        <v>111</v>
      </c>
      <c r="AT297" s="1" t="s">
        <v>111</v>
      </c>
      <c r="AU297" s="1" t="s">
        <v>813</v>
      </c>
      <c r="AV297" s="1" t="s">
        <v>840</v>
      </c>
      <c r="AZ297" s="1" t="s">
        <v>2</v>
      </c>
      <c r="BB297" s="1" t="s">
        <v>57</v>
      </c>
      <c r="BC297" s="1" t="s">
        <v>3237</v>
      </c>
    </row>
    <row r="298" spans="1:55" x14ac:dyDescent="0.2">
      <c r="A298" s="1" t="s">
        <v>838</v>
      </c>
      <c r="B298" s="1" t="s">
        <v>872</v>
      </c>
      <c r="C298" s="1">
        <v>5</v>
      </c>
      <c r="D298" s="1">
        <v>28</v>
      </c>
      <c r="E298" s="1" t="s">
        <v>107</v>
      </c>
      <c r="H298" s="1" t="s">
        <v>2</v>
      </c>
      <c r="I298" s="1">
        <v>2</v>
      </c>
      <c r="J298" s="1">
        <v>30</v>
      </c>
      <c r="K298" s="1" t="s">
        <v>108</v>
      </c>
      <c r="L298" s="1" t="s">
        <v>109</v>
      </c>
      <c r="N298" s="1">
        <v>2</v>
      </c>
      <c r="Q298" s="1">
        <v>54.192610000000002</v>
      </c>
      <c r="R298" s="1">
        <v>7.8673200000000003</v>
      </c>
      <c r="S298" s="1">
        <v>0</v>
      </c>
      <c r="T298" s="1" t="s">
        <v>404</v>
      </c>
      <c r="U298" s="1">
        <v>1</v>
      </c>
      <c r="AP298" s="1" t="s">
        <v>2</v>
      </c>
      <c r="AR298" s="1" t="s">
        <v>2</v>
      </c>
      <c r="AS298" s="1" t="s">
        <v>111</v>
      </c>
      <c r="AT298" s="1" t="s">
        <v>111</v>
      </c>
      <c r="AU298" s="1" t="s">
        <v>813</v>
      </c>
      <c r="AV298" s="1" t="s">
        <v>840</v>
      </c>
      <c r="AZ298" s="1" t="s">
        <v>2</v>
      </c>
      <c r="BB298" s="1" t="s">
        <v>57</v>
      </c>
      <c r="BC298" s="1" t="s">
        <v>3237</v>
      </c>
    </row>
    <row r="299" spans="1:55" x14ac:dyDescent="0.2">
      <c r="A299" s="1" t="s">
        <v>873</v>
      </c>
      <c r="B299" s="1" t="s">
        <v>874</v>
      </c>
      <c r="C299" s="1">
        <v>1</v>
      </c>
      <c r="D299" s="1">
        <v>25</v>
      </c>
      <c r="E299" s="1" t="s">
        <v>107</v>
      </c>
      <c r="H299" s="1" t="s">
        <v>2</v>
      </c>
      <c r="I299" s="1">
        <v>3</v>
      </c>
      <c r="J299" s="1">
        <v>28</v>
      </c>
      <c r="K299" s="1" t="s">
        <v>108</v>
      </c>
      <c r="L299" s="1" t="s">
        <v>109</v>
      </c>
      <c r="N299" s="1">
        <v>3</v>
      </c>
      <c r="Q299" s="1">
        <v>54.192610000000002</v>
      </c>
      <c r="R299" s="1">
        <v>7.8673200000000003</v>
      </c>
      <c r="S299" s="1">
        <v>0</v>
      </c>
      <c r="T299" s="1" t="s">
        <v>404</v>
      </c>
      <c r="U299" s="1">
        <v>1</v>
      </c>
      <c r="AP299" s="1" t="s">
        <v>2</v>
      </c>
      <c r="AR299" s="1" t="s">
        <v>2</v>
      </c>
      <c r="AS299" s="1" t="s">
        <v>111</v>
      </c>
      <c r="AT299" s="1" t="s">
        <v>111</v>
      </c>
      <c r="AU299" s="1" t="s">
        <v>813</v>
      </c>
      <c r="AV299" s="1" t="s">
        <v>814</v>
      </c>
      <c r="AZ299" s="1" t="s">
        <v>2</v>
      </c>
      <c r="BB299" s="1" t="s">
        <v>57</v>
      </c>
      <c r="BC299" s="1" t="s">
        <v>3237</v>
      </c>
    </row>
    <row r="300" spans="1:55" x14ac:dyDescent="0.2">
      <c r="A300" s="1" t="s">
        <v>875</v>
      </c>
      <c r="B300" s="1" t="s">
        <v>876</v>
      </c>
      <c r="C300" s="1">
        <v>2</v>
      </c>
      <c r="D300" s="1">
        <v>18</v>
      </c>
      <c r="E300" s="1" t="s">
        <v>107</v>
      </c>
      <c r="H300" s="1" t="s">
        <v>2</v>
      </c>
      <c r="I300" s="1">
        <v>2</v>
      </c>
      <c r="J300" s="1">
        <v>20</v>
      </c>
      <c r="K300" s="1" t="s">
        <v>108</v>
      </c>
      <c r="L300" s="1" t="s">
        <v>109</v>
      </c>
      <c r="N300" s="1">
        <v>2</v>
      </c>
      <c r="Q300" s="1">
        <v>54.192610000000002</v>
      </c>
      <c r="R300" s="1">
        <v>7.8673200000000003</v>
      </c>
      <c r="S300" s="1">
        <v>0</v>
      </c>
      <c r="T300" s="1" t="s">
        <v>404</v>
      </c>
      <c r="U300" s="1">
        <v>1</v>
      </c>
      <c r="AP300" s="1" t="s">
        <v>2</v>
      </c>
      <c r="AR300" s="1" t="s">
        <v>2</v>
      </c>
      <c r="AS300" s="1" t="s">
        <v>111</v>
      </c>
      <c r="AT300" s="1" t="s">
        <v>111</v>
      </c>
      <c r="AU300" s="1" t="s">
        <v>801</v>
      </c>
      <c r="AV300" s="1" t="s">
        <v>877</v>
      </c>
      <c r="AZ300" s="1" t="s">
        <v>2</v>
      </c>
      <c r="BB300" s="1" t="s">
        <v>57</v>
      </c>
      <c r="BC300" s="1" t="s">
        <v>3237</v>
      </c>
    </row>
    <row r="301" spans="1:55" x14ac:dyDescent="0.2">
      <c r="A301" s="1" t="s">
        <v>878</v>
      </c>
      <c r="B301" s="1" t="s">
        <v>879</v>
      </c>
      <c r="C301" s="1">
        <v>1</v>
      </c>
      <c r="D301" s="1">
        <v>23</v>
      </c>
      <c r="E301" s="1" t="s">
        <v>107</v>
      </c>
      <c r="H301" s="1" t="s">
        <v>2</v>
      </c>
      <c r="I301" s="1">
        <v>2</v>
      </c>
      <c r="J301" s="1">
        <v>25</v>
      </c>
      <c r="K301" s="1" t="s">
        <v>108</v>
      </c>
      <c r="L301" s="1" t="s">
        <v>109</v>
      </c>
      <c r="N301" s="1">
        <v>2</v>
      </c>
      <c r="Q301" s="1">
        <v>54.181449999999998</v>
      </c>
      <c r="R301" s="1">
        <v>7.8925489999999998</v>
      </c>
      <c r="S301" s="1">
        <v>0</v>
      </c>
      <c r="T301" s="1" t="s">
        <v>404</v>
      </c>
      <c r="U301" s="1">
        <v>1</v>
      </c>
      <c r="AP301" s="1" t="s">
        <v>2</v>
      </c>
      <c r="AR301" s="1" t="s">
        <v>2</v>
      </c>
      <c r="AS301" s="1" t="s">
        <v>111</v>
      </c>
      <c r="AT301" s="1" t="s">
        <v>111</v>
      </c>
      <c r="AU301" s="1" t="s">
        <v>112</v>
      </c>
      <c r="AV301" s="1" t="s">
        <v>880</v>
      </c>
      <c r="AZ301" s="1" t="s">
        <v>2</v>
      </c>
      <c r="BB301" s="1" t="s">
        <v>57</v>
      </c>
      <c r="BC301" s="1" t="s">
        <v>3237</v>
      </c>
    </row>
    <row r="302" spans="1:55" x14ac:dyDescent="0.2">
      <c r="A302" s="1" t="s">
        <v>881</v>
      </c>
      <c r="B302" s="1" t="s">
        <v>882</v>
      </c>
      <c r="C302" s="1">
        <v>1</v>
      </c>
      <c r="D302" s="1">
        <v>25</v>
      </c>
      <c r="E302" s="1" t="s">
        <v>107</v>
      </c>
      <c r="H302" s="1" t="s">
        <v>2</v>
      </c>
      <c r="I302" s="1">
        <v>3</v>
      </c>
      <c r="J302" s="1">
        <v>28</v>
      </c>
      <c r="K302" s="1" t="s">
        <v>108</v>
      </c>
      <c r="L302" s="1" t="s">
        <v>109</v>
      </c>
      <c r="N302" s="1">
        <v>3</v>
      </c>
      <c r="Q302" s="1">
        <v>54.192610000000002</v>
      </c>
      <c r="R302" s="1">
        <v>7.8673200000000003</v>
      </c>
      <c r="S302" s="1">
        <v>0</v>
      </c>
      <c r="T302" s="1" t="s">
        <v>404</v>
      </c>
      <c r="U302" s="1">
        <v>1</v>
      </c>
      <c r="AP302" s="1" t="s">
        <v>2</v>
      </c>
      <c r="AR302" s="1" t="s">
        <v>2</v>
      </c>
      <c r="AS302" s="1" t="s">
        <v>111</v>
      </c>
      <c r="AT302" s="1" t="s">
        <v>111</v>
      </c>
      <c r="AU302" s="1" t="s">
        <v>112</v>
      </c>
      <c r="AV302" s="1" t="s">
        <v>880</v>
      </c>
      <c r="AZ302" s="1" t="s">
        <v>2</v>
      </c>
      <c r="BB302" s="1" t="s">
        <v>57</v>
      </c>
      <c r="BC302" s="1" t="s">
        <v>3237</v>
      </c>
    </row>
    <row r="303" spans="1:55" x14ac:dyDescent="0.2">
      <c r="A303" s="1" t="s">
        <v>883</v>
      </c>
      <c r="B303" s="1" t="s">
        <v>884</v>
      </c>
      <c r="C303" s="1">
        <v>2</v>
      </c>
      <c r="D303" s="1">
        <v>25</v>
      </c>
      <c r="E303" s="1" t="s">
        <v>107</v>
      </c>
      <c r="H303" s="1" t="s">
        <v>2</v>
      </c>
      <c r="I303" s="1">
        <v>3</v>
      </c>
      <c r="J303" s="1">
        <v>28</v>
      </c>
      <c r="K303" s="1" t="s">
        <v>108</v>
      </c>
      <c r="L303" s="1" t="s">
        <v>109</v>
      </c>
      <c r="N303" s="1">
        <v>3</v>
      </c>
      <c r="Q303" s="1">
        <v>54.192610000000002</v>
      </c>
      <c r="R303" s="1">
        <v>7.8673200000000003</v>
      </c>
      <c r="S303" s="1">
        <v>0</v>
      </c>
      <c r="T303" s="1" t="s">
        <v>404</v>
      </c>
      <c r="U303" s="1">
        <v>1</v>
      </c>
      <c r="AP303" s="1" t="s">
        <v>2</v>
      </c>
      <c r="AR303" s="1" t="s">
        <v>2</v>
      </c>
      <c r="AS303" s="1" t="s">
        <v>111</v>
      </c>
      <c r="AT303" s="1" t="s">
        <v>111</v>
      </c>
      <c r="AU303" s="1" t="s">
        <v>868</v>
      </c>
      <c r="AV303" s="1" t="s">
        <v>885</v>
      </c>
      <c r="AZ303" s="1" t="s">
        <v>2</v>
      </c>
      <c r="BB303" s="1" t="s">
        <v>57</v>
      </c>
      <c r="BC303" s="1" t="s">
        <v>3237</v>
      </c>
    </row>
    <row r="304" spans="1:55" x14ac:dyDescent="0.2">
      <c r="A304" s="1" t="s">
        <v>886</v>
      </c>
      <c r="B304" s="1" t="s">
        <v>832</v>
      </c>
      <c r="C304" s="1">
        <v>3</v>
      </c>
      <c r="D304" s="1">
        <v>26</v>
      </c>
      <c r="E304" s="1" t="s">
        <v>107</v>
      </c>
      <c r="H304" s="1" t="s">
        <v>2</v>
      </c>
      <c r="I304" s="1">
        <v>1</v>
      </c>
      <c r="J304" s="1">
        <v>28</v>
      </c>
      <c r="K304" s="1" t="s">
        <v>108</v>
      </c>
      <c r="L304" s="1" t="s">
        <v>109</v>
      </c>
      <c r="N304" s="1">
        <v>1</v>
      </c>
      <c r="O304" s="1">
        <v>15</v>
      </c>
      <c r="Q304" s="1">
        <v>43.705157</v>
      </c>
      <c r="R304" s="1">
        <v>7.3149199999999999</v>
      </c>
      <c r="S304" s="1">
        <v>0</v>
      </c>
      <c r="T304" s="1" t="s">
        <v>887</v>
      </c>
      <c r="U304" s="1">
        <v>1</v>
      </c>
      <c r="V304" s="1">
        <v>3</v>
      </c>
      <c r="W304" s="1">
        <v>0</v>
      </c>
      <c r="X304" s="1" t="s">
        <v>107</v>
      </c>
      <c r="AA304" s="1" t="s">
        <v>56</v>
      </c>
      <c r="AB304" s="1">
        <v>1</v>
      </c>
      <c r="AD304" s="1">
        <v>-1</v>
      </c>
      <c r="AE304" s="1" t="s">
        <v>108</v>
      </c>
      <c r="AH304" s="1">
        <v>1</v>
      </c>
      <c r="AI304" s="1">
        <v>15</v>
      </c>
      <c r="AK304" s="1">
        <v>43.705157</v>
      </c>
      <c r="AL304" s="1">
        <v>7.3149199999999999</v>
      </c>
      <c r="AM304" s="1">
        <v>0</v>
      </c>
      <c r="AN304" s="1" t="s">
        <v>887</v>
      </c>
      <c r="AO304" s="1">
        <v>1</v>
      </c>
      <c r="AP304" s="1" t="s">
        <v>2</v>
      </c>
      <c r="AR304" s="1" t="s">
        <v>56</v>
      </c>
      <c r="AS304" s="1" t="s">
        <v>111</v>
      </c>
      <c r="AT304" s="1" t="s">
        <v>111</v>
      </c>
      <c r="AU304" s="1" t="s">
        <v>888</v>
      </c>
      <c r="AV304" s="1" t="s">
        <v>889</v>
      </c>
      <c r="AZ304" s="1" t="s">
        <v>2</v>
      </c>
      <c r="BB304" s="1" t="s">
        <v>57</v>
      </c>
      <c r="BC304" s="1" t="s">
        <v>3237</v>
      </c>
    </row>
    <row r="305" spans="1:55" x14ac:dyDescent="0.2">
      <c r="A305" s="1" t="s">
        <v>890</v>
      </c>
      <c r="B305" s="1" t="s">
        <v>891</v>
      </c>
      <c r="C305" s="1">
        <v>3</v>
      </c>
      <c r="D305" s="1">
        <v>29</v>
      </c>
      <c r="E305" s="1" t="s">
        <v>107</v>
      </c>
      <c r="H305" s="1" t="s">
        <v>2</v>
      </c>
      <c r="I305" s="1">
        <v>1</v>
      </c>
      <c r="J305" s="1">
        <v>31</v>
      </c>
      <c r="K305" s="1" t="s">
        <v>108</v>
      </c>
      <c r="L305" s="1" t="s">
        <v>109</v>
      </c>
      <c r="N305" s="1">
        <v>1</v>
      </c>
      <c r="O305" s="1">
        <v>15</v>
      </c>
      <c r="Q305" s="1">
        <v>40.631982999999998</v>
      </c>
      <c r="R305" s="1">
        <v>22.932378</v>
      </c>
      <c r="S305" s="1">
        <v>0</v>
      </c>
      <c r="T305" s="1" t="s">
        <v>887</v>
      </c>
      <c r="U305" s="1">
        <v>1</v>
      </c>
      <c r="V305" s="1">
        <v>3</v>
      </c>
      <c r="W305" s="1">
        <v>3</v>
      </c>
      <c r="X305" s="1" t="s">
        <v>107</v>
      </c>
      <c r="AA305" s="1" t="s">
        <v>56</v>
      </c>
      <c r="AB305" s="1">
        <v>1</v>
      </c>
      <c r="AD305" s="1">
        <v>2</v>
      </c>
      <c r="AE305" s="1" t="s">
        <v>108</v>
      </c>
      <c r="AH305" s="1">
        <v>1</v>
      </c>
      <c r="AI305" s="1">
        <v>15</v>
      </c>
      <c r="AK305" s="1">
        <v>40.631982999999998</v>
      </c>
      <c r="AL305" s="1">
        <v>22.932378</v>
      </c>
      <c r="AM305" s="1">
        <v>0</v>
      </c>
      <c r="AN305" s="1" t="s">
        <v>887</v>
      </c>
      <c r="AO305" s="1">
        <v>1</v>
      </c>
      <c r="AP305" s="1" t="s">
        <v>2</v>
      </c>
      <c r="AR305" s="1" t="s">
        <v>56</v>
      </c>
      <c r="AS305" s="1" t="s">
        <v>111</v>
      </c>
      <c r="AT305" s="1" t="s">
        <v>111</v>
      </c>
      <c r="AU305" s="1" t="s">
        <v>112</v>
      </c>
      <c r="AV305" s="1" t="s">
        <v>880</v>
      </c>
      <c r="AZ305" s="1" t="s">
        <v>2</v>
      </c>
      <c r="BB305" s="1" t="s">
        <v>57</v>
      </c>
      <c r="BC305" s="1" t="s">
        <v>3237</v>
      </c>
    </row>
    <row r="306" spans="1:55" x14ac:dyDescent="0.2">
      <c r="A306" s="1" t="s">
        <v>892</v>
      </c>
      <c r="B306" s="1" t="s">
        <v>893</v>
      </c>
      <c r="C306" s="1">
        <v>3</v>
      </c>
      <c r="D306" s="1">
        <v>27</v>
      </c>
      <c r="E306" s="1" t="s">
        <v>107</v>
      </c>
      <c r="H306" s="1" t="s">
        <v>2</v>
      </c>
      <c r="I306" s="1">
        <v>1</v>
      </c>
      <c r="J306" s="1">
        <v>29</v>
      </c>
      <c r="K306" s="1" t="s">
        <v>108</v>
      </c>
      <c r="L306" s="1" t="s">
        <v>109</v>
      </c>
      <c r="N306" s="1">
        <v>1</v>
      </c>
      <c r="O306" s="1">
        <v>15</v>
      </c>
      <c r="Q306" s="1">
        <v>43.705157</v>
      </c>
      <c r="R306" s="1">
        <v>7.3149199999999999</v>
      </c>
      <c r="S306" s="1">
        <v>0</v>
      </c>
      <c r="T306" s="1" t="s">
        <v>887</v>
      </c>
      <c r="U306" s="1">
        <v>1</v>
      </c>
      <c r="V306" s="1">
        <v>3</v>
      </c>
      <c r="W306" s="1">
        <v>1</v>
      </c>
      <c r="X306" s="1" t="s">
        <v>107</v>
      </c>
      <c r="AA306" s="1" t="s">
        <v>56</v>
      </c>
      <c r="AB306" s="1">
        <v>1</v>
      </c>
      <c r="AD306" s="1">
        <v>-1</v>
      </c>
      <c r="AE306" s="1" t="s">
        <v>108</v>
      </c>
      <c r="AH306" s="1">
        <v>1</v>
      </c>
      <c r="AI306" s="1">
        <v>15</v>
      </c>
      <c r="AK306" s="1">
        <v>43.705157</v>
      </c>
      <c r="AL306" s="1">
        <v>7.3149199999999999</v>
      </c>
      <c r="AM306" s="1">
        <v>0</v>
      </c>
      <c r="AN306" s="1" t="s">
        <v>887</v>
      </c>
      <c r="AO306" s="1">
        <v>1</v>
      </c>
      <c r="AP306" s="1" t="s">
        <v>2</v>
      </c>
      <c r="AR306" s="1" t="s">
        <v>56</v>
      </c>
      <c r="AS306" s="1" t="s">
        <v>111</v>
      </c>
      <c r="AT306" s="1" t="s">
        <v>111</v>
      </c>
      <c r="AU306" s="1" t="s">
        <v>112</v>
      </c>
      <c r="AV306" s="1" t="s">
        <v>113</v>
      </c>
      <c r="AZ306" s="1" t="s">
        <v>2</v>
      </c>
      <c r="BB306" s="1" t="s">
        <v>57</v>
      </c>
      <c r="BC306" s="1" t="s">
        <v>3237</v>
      </c>
    </row>
    <row r="307" spans="1:55" x14ac:dyDescent="0.2">
      <c r="A307" s="1" t="s">
        <v>192</v>
      </c>
      <c r="B307" s="1" t="s">
        <v>894</v>
      </c>
      <c r="C307" s="1">
        <v>2</v>
      </c>
      <c r="D307" s="1">
        <v>25.7</v>
      </c>
      <c r="E307" s="1" t="s">
        <v>107</v>
      </c>
      <c r="H307" s="1" t="s">
        <v>2</v>
      </c>
      <c r="I307" s="1">
        <v>1</v>
      </c>
      <c r="J307" s="1" t="s">
        <v>109</v>
      </c>
      <c r="N307" s="1">
        <v>1</v>
      </c>
      <c r="Q307" s="1">
        <v>48.833027000000001</v>
      </c>
      <c r="R307" s="1">
        <v>-125.136954</v>
      </c>
      <c r="S307" s="1">
        <v>0</v>
      </c>
      <c r="T307" s="1" t="s">
        <v>194</v>
      </c>
      <c r="U307" s="1">
        <v>1</v>
      </c>
      <c r="AP307" s="1" t="s">
        <v>2</v>
      </c>
      <c r="AR307" s="1" t="s">
        <v>2</v>
      </c>
      <c r="AS307" s="1" t="s">
        <v>111</v>
      </c>
      <c r="AT307" s="1" t="s">
        <v>111</v>
      </c>
      <c r="AU307" s="1" t="s">
        <v>195</v>
      </c>
      <c r="AV307" s="1" t="s">
        <v>196</v>
      </c>
      <c r="AZ307" s="1" t="s">
        <v>2</v>
      </c>
      <c r="BB307" s="1" t="s">
        <v>57</v>
      </c>
      <c r="BC307" s="1" t="s">
        <v>3242</v>
      </c>
    </row>
    <row r="308" spans="1:55" x14ac:dyDescent="0.2">
      <c r="A308" s="1" t="s">
        <v>895</v>
      </c>
      <c r="B308" s="1" t="s">
        <v>896</v>
      </c>
      <c r="C308" s="1">
        <v>2</v>
      </c>
      <c r="D308" s="1">
        <v>29.6</v>
      </c>
      <c r="E308" s="1" t="s">
        <v>107</v>
      </c>
      <c r="H308" s="1" t="s">
        <v>2</v>
      </c>
      <c r="I308" s="1">
        <v>1</v>
      </c>
      <c r="J308" s="1" t="s">
        <v>109</v>
      </c>
      <c r="N308" s="1">
        <v>1</v>
      </c>
      <c r="O308" s="1">
        <v>20</v>
      </c>
      <c r="Q308" s="1">
        <v>43.449596999999997</v>
      </c>
      <c r="R308" s="1">
        <v>3.6728369999999999</v>
      </c>
      <c r="S308" s="1">
        <v>0</v>
      </c>
      <c r="T308" s="1" t="s">
        <v>194</v>
      </c>
      <c r="U308" s="1">
        <v>1</v>
      </c>
      <c r="AP308" s="1" t="s">
        <v>2</v>
      </c>
      <c r="AR308" s="1" t="s">
        <v>2</v>
      </c>
      <c r="AS308" s="1" t="s">
        <v>111</v>
      </c>
      <c r="AT308" s="1" t="s">
        <v>111</v>
      </c>
      <c r="AU308" s="1" t="s">
        <v>801</v>
      </c>
      <c r="AV308" s="1" t="s">
        <v>809</v>
      </c>
      <c r="AZ308" s="1" t="s">
        <v>2</v>
      </c>
      <c r="BB308" s="1" t="s">
        <v>57</v>
      </c>
      <c r="BC308" s="1" t="s">
        <v>3242</v>
      </c>
    </row>
    <row r="309" spans="1:55" x14ac:dyDescent="0.2">
      <c r="A309" s="1" t="s">
        <v>897</v>
      </c>
      <c r="B309" s="1" t="s">
        <v>898</v>
      </c>
      <c r="C309" s="1">
        <v>2</v>
      </c>
      <c r="D309" s="1">
        <v>21.2</v>
      </c>
      <c r="E309" s="1" t="s">
        <v>107</v>
      </c>
      <c r="H309" s="1" t="s">
        <v>2</v>
      </c>
      <c r="I309" s="1">
        <v>1</v>
      </c>
      <c r="J309" s="1" t="s">
        <v>109</v>
      </c>
      <c r="N309" s="1">
        <v>1</v>
      </c>
      <c r="O309" s="1">
        <v>20</v>
      </c>
      <c r="Q309" s="1">
        <v>-42.769447999999997</v>
      </c>
      <c r="R309" s="1">
        <v>-65.031717</v>
      </c>
      <c r="S309" s="1">
        <v>0</v>
      </c>
      <c r="T309" s="1" t="s">
        <v>206</v>
      </c>
      <c r="U309" s="1">
        <v>1</v>
      </c>
      <c r="AP309" s="1" t="s">
        <v>2</v>
      </c>
      <c r="AR309" s="1" t="s">
        <v>2</v>
      </c>
      <c r="AS309" s="1" t="s">
        <v>111</v>
      </c>
      <c r="AT309" s="1" t="s">
        <v>111</v>
      </c>
      <c r="AU309" s="1" t="s">
        <v>112</v>
      </c>
      <c r="AV309" s="1" t="s">
        <v>899</v>
      </c>
      <c r="AZ309" s="1" t="s">
        <v>2</v>
      </c>
      <c r="BB309" s="1" t="s">
        <v>57</v>
      </c>
      <c r="BC309" s="1" t="s">
        <v>3237</v>
      </c>
    </row>
    <row r="310" spans="1:55" x14ac:dyDescent="0.2">
      <c r="A310" s="1" t="s">
        <v>791</v>
      </c>
      <c r="B310" s="1" t="s">
        <v>406</v>
      </c>
      <c r="C310" s="1">
        <v>2</v>
      </c>
      <c r="D310" s="1">
        <v>20.2</v>
      </c>
      <c r="E310" s="1" t="s">
        <v>107</v>
      </c>
      <c r="H310" s="1" t="s">
        <v>2</v>
      </c>
      <c r="I310" s="1">
        <v>1</v>
      </c>
      <c r="J310" s="1" t="s">
        <v>109</v>
      </c>
      <c r="N310" s="1">
        <v>1</v>
      </c>
      <c r="O310" s="1">
        <v>15</v>
      </c>
      <c r="Q310" s="1">
        <v>-53.624305</v>
      </c>
      <c r="R310" s="1">
        <v>-69.632091000000003</v>
      </c>
      <c r="S310" s="1">
        <v>0</v>
      </c>
      <c r="T310" s="1" t="s">
        <v>206</v>
      </c>
      <c r="U310" s="1">
        <v>1</v>
      </c>
      <c r="AP310" s="1" t="s">
        <v>2</v>
      </c>
      <c r="AR310" s="1" t="s">
        <v>2</v>
      </c>
      <c r="AS310" s="1" t="s">
        <v>111</v>
      </c>
      <c r="AT310" s="1" t="s">
        <v>111</v>
      </c>
      <c r="AU310" s="1" t="s">
        <v>112</v>
      </c>
      <c r="AV310" s="1" t="s">
        <v>113</v>
      </c>
      <c r="AZ310" s="1" t="s">
        <v>2</v>
      </c>
      <c r="BB310" s="1" t="s">
        <v>57</v>
      </c>
      <c r="BC310" s="1" t="s">
        <v>3237</v>
      </c>
    </row>
    <row r="311" spans="1:55" x14ac:dyDescent="0.2">
      <c r="A311" s="1" t="s">
        <v>192</v>
      </c>
      <c r="B311" s="1" t="s">
        <v>546</v>
      </c>
      <c r="C311" s="1">
        <v>1</v>
      </c>
      <c r="D311" s="1">
        <v>26.4</v>
      </c>
      <c r="E311" s="1" t="s">
        <v>107</v>
      </c>
      <c r="H311" s="1" t="s">
        <v>2</v>
      </c>
      <c r="I311" s="1">
        <v>1</v>
      </c>
      <c r="J311" s="1" t="s">
        <v>109</v>
      </c>
      <c r="N311" s="1">
        <v>1</v>
      </c>
      <c r="O311" s="1">
        <v>20</v>
      </c>
      <c r="Q311" s="1">
        <v>-53.171044999999999</v>
      </c>
      <c r="R311" s="1">
        <v>-70.912300000000002</v>
      </c>
      <c r="S311" s="1">
        <v>0</v>
      </c>
      <c r="T311" s="1" t="s">
        <v>206</v>
      </c>
      <c r="U311" s="1">
        <v>1</v>
      </c>
      <c r="AP311" s="1" t="s">
        <v>2</v>
      </c>
      <c r="AR311" s="1" t="s">
        <v>2</v>
      </c>
      <c r="AS311" s="1" t="s">
        <v>111</v>
      </c>
      <c r="AT311" s="1" t="s">
        <v>111</v>
      </c>
      <c r="AU311" s="1" t="s">
        <v>195</v>
      </c>
      <c r="AV311" s="1" t="s">
        <v>196</v>
      </c>
      <c r="AZ311" s="1" t="s">
        <v>2</v>
      </c>
      <c r="BB311" s="1" t="s">
        <v>57</v>
      </c>
      <c r="BC311" s="1" t="s">
        <v>3237</v>
      </c>
    </row>
    <row r="312" spans="1:55" x14ac:dyDescent="0.2">
      <c r="A312" s="1" t="s">
        <v>192</v>
      </c>
      <c r="B312" s="1" t="s">
        <v>900</v>
      </c>
      <c r="C312" s="1">
        <v>2</v>
      </c>
      <c r="D312" s="1">
        <v>25</v>
      </c>
      <c r="E312" s="1" t="s">
        <v>107</v>
      </c>
      <c r="H312" s="1" t="s">
        <v>2</v>
      </c>
      <c r="I312" s="1">
        <v>1</v>
      </c>
      <c r="J312" s="1" t="s">
        <v>109</v>
      </c>
      <c r="N312" s="1">
        <v>1</v>
      </c>
      <c r="O312" s="1">
        <v>20</v>
      </c>
      <c r="Q312" s="1">
        <v>-39.850003999999998</v>
      </c>
      <c r="R312" s="1">
        <v>-73.433321000000007</v>
      </c>
      <c r="S312" s="1">
        <v>0</v>
      </c>
      <c r="T312" s="1" t="s">
        <v>206</v>
      </c>
      <c r="U312" s="1">
        <v>1</v>
      </c>
      <c r="AP312" s="1" t="s">
        <v>2</v>
      </c>
      <c r="AR312" s="1" t="s">
        <v>2</v>
      </c>
      <c r="AS312" s="1" t="s">
        <v>111</v>
      </c>
      <c r="AT312" s="1" t="s">
        <v>111</v>
      </c>
      <c r="AU312" s="1" t="s">
        <v>195</v>
      </c>
      <c r="AV312" s="1" t="s">
        <v>196</v>
      </c>
      <c r="AZ312" s="1" t="s">
        <v>2</v>
      </c>
      <c r="BB312" s="1" t="s">
        <v>57</v>
      </c>
      <c r="BC312" s="1" t="s">
        <v>3237</v>
      </c>
    </row>
    <row r="313" spans="1:55" x14ac:dyDescent="0.2">
      <c r="A313" s="1" t="s">
        <v>192</v>
      </c>
      <c r="B313" s="1" t="s">
        <v>901</v>
      </c>
      <c r="C313" s="1">
        <v>1</v>
      </c>
      <c r="D313" s="1">
        <v>25.5</v>
      </c>
      <c r="E313" s="1" t="s">
        <v>107</v>
      </c>
      <c r="H313" s="1" t="s">
        <v>2</v>
      </c>
      <c r="I313" s="1">
        <v>1</v>
      </c>
      <c r="J313" s="1" t="s">
        <v>109</v>
      </c>
      <c r="N313" s="1">
        <v>1</v>
      </c>
      <c r="O313" s="1">
        <v>20</v>
      </c>
      <c r="Q313" s="1">
        <v>-41.473362999999999</v>
      </c>
      <c r="R313" s="1">
        <v>-72.938688999999997</v>
      </c>
      <c r="S313" s="1">
        <v>0</v>
      </c>
      <c r="T313" s="1" t="s">
        <v>206</v>
      </c>
      <c r="U313" s="1">
        <v>1</v>
      </c>
      <c r="AP313" s="1" t="s">
        <v>2</v>
      </c>
      <c r="AR313" s="1" t="s">
        <v>2</v>
      </c>
      <c r="AS313" s="1" t="s">
        <v>111</v>
      </c>
      <c r="AT313" s="1" t="s">
        <v>111</v>
      </c>
      <c r="AU313" s="1" t="s">
        <v>195</v>
      </c>
      <c r="AV313" s="1" t="s">
        <v>196</v>
      </c>
      <c r="AZ313" s="1" t="s">
        <v>2</v>
      </c>
      <c r="BB313" s="1" t="s">
        <v>57</v>
      </c>
      <c r="BC313" s="1" t="s">
        <v>3237</v>
      </c>
    </row>
    <row r="314" spans="1:55" x14ac:dyDescent="0.2">
      <c r="A314" s="1" t="s">
        <v>902</v>
      </c>
      <c r="B314" s="1" t="s">
        <v>903</v>
      </c>
      <c r="C314" s="1">
        <v>1</v>
      </c>
      <c r="D314" s="1">
        <v>24.4</v>
      </c>
      <c r="E314" s="1" t="s">
        <v>107</v>
      </c>
      <c r="H314" s="1" t="s">
        <v>2</v>
      </c>
      <c r="I314" s="1">
        <v>1</v>
      </c>
      <c r="J314" s="1" t="s">
        <v>109</v>
      </c>
      <c r="N314" s="1">
        <v>1</v>
      </c>
      <c r="O314" s="1">
        <v>20</v>
      </c>
      <c r="Q314" s="1">
        <v>-53.633519999999997</v>
      </c>
      <c r="R314" s="1">
        <v>-70.915565000000001</v>
      </c>
      <c r="S314" s="1">
        <v>0</v>
      </c>
      <c r="T314" s="1" t="s">
        <v>206</v>
      </c>
      <c r="U314" s="1">
        <v>1</v>
      </c>
      <c r="AP314" s="1" t="s">
        <v>2</v>
      </c>
      <c r="AR314" s="1" t="s">
        <v>2</v>
      </c>
      <c r="AS314" s="1" t="s">
        <v>111</v>
      </c>
      <c r="AT314" s="1" t="s">
        <v>111</v>
      </c>
      <c r="AU314" s="1" t="s">
        <v>112</v>
      </c>
      <c r="AV314" s="1" t="s">
        <v>113</v>
      </c>
      <c r="AZ314" s="1" t="s">
        <v>2</v>
      </c>
      <c r="BB314" s="1" t="s">
        <v>57</v>
      </c>
      <c r="BC314" s="1" t="s">
        <v>3237</v>
      </c>
    </row>
    <row r="315" spans="1:55" x14ac:dyDescent="0.2">
      <c r="A315" s="1" t="s">
        <v>904</v>
      </c>
      <c r="B315" s="1" t="s">
        <v>905</v>
      </c>
      <c r="C315" s="1">
        <v>2</v>
      </c>
      <c r="D315" s="1">
        <v>27.1</v>
      </c>
      <c r="E315" s="1" t="s">
        <v>107</v>
      </c>
      <c r="H315" s="1" t="s">
        <v>2</v>
      </c>
      <c r="I315" s="1">
        <v>1</v>
      </c>
      <c r="J315" s="1" t="s">
        <v>109</v>
      </c>
      <c r="N315" s="1">
        <v>1</v>
      </c>
      <c r="O315" s="1">
        <v>20</v>
      </c>
      <c r="Q315" s="1">
        <v>-39.818013000000001</v>
      </c>
      <c r="R315" s="1">
        <v>-73.229380000000006</v>
      </c>
      <c r="S315" s="1">
        <v>0</v>
      </c>
      <c r="T315" s="1" t="s">
        <v>206</v>
      </c>
      <c r="U315" s="1">
        <v>1</v>
      </c>
      <c r="AP315" s="1" t="s">
        <v>2</v>
      </c>
      <c r="AR315" s="1" t="s">
        <v>2</v>
      </c>
      <c r="AS315" s="1" t="s">
        <v>111</v>
      </c>
      <c r="AT315" s="1" t="s">
        <v>111</v>
      </c>
      <c r="AU315" s="1" t="s">
        <v>112</v>
      </c>
      <c r="AV315" s="1" t="s">
        <v>113</v>
      </c>
      <c r="AZ315" s="1" t="s">
        <v>2</v>
      </c>
      <c r="BB315" s="1" t="s">
        <v>57</v>
      </c>
      <c r="BC315" s="1" t="s">
        <v>3237</v>
      </c>
    </row>
    <row r="316" spans="1:55" x14ac:dyDescent="0.2">
      <c r="A316" s="1" t="s">
        <v>906</v>
      </c>
      <c r="B316" s="1" t="s">
        <v>907</v>
      </c>
      <c r="C316" s="1">
        <v>2</v>
      </c>
      <c r="D316" s="1">
        <v>24.5</v>
      </c>
      <c r="E316" s="1" t="s">
        <v>107</v>
      </c>
      <c r="H316" s="1" t="s">
        <v>2</v>
      </c>
      <c r="I316" s="1">
        <v>1</v>
      </c>
      <c r="J316" s="1" t="s">
        <v>109</v>
      </c>
      <c r="N316" s="1">
        <v>1</v>
      </c>
      <c r="O316" s="1">
        <v>20</v>
      </c>
      <c r="Q316" s="1">
        <v>-39.428834999999999</v>
      </c>
      <c r="R316" s="1">
        <v>-73.216690999999997</v>
      </c>
      <c r="S316" s="1">
        <v>0</v>
      </c>
      <c r="T316" s="1" t="s">
        <v>206</v>
      </c>
      <c r="U316" s="1">
        <v>1</v>
      </c>
      <c r="AP316" s="1" t="s">
        <v>2</v>
      </c>
      <c r="AR316" s="1" t="s">
        <v>2</v>
      </c>
      <c r="AS316" s="1" t="s">
        <v>111</v>
      </c>
      <c r="AT316" s="1" t="s">
        <v>111</v>
      </c>
      <c r="AU316" s="1" t="s">
        <v>801</v>
      </c>
      <c r="AV316" s="1" t="s">
        <v>837</v>
      </c>
      <c r="AZ316" s="1" t="s">
        <v>2</v>
      </c>
      <c r="BB316" s="1" t="s">
        <v>57</v>
      </c>
      <c r="BC316" s="1" t="s">
        <v>3237</v>
      </c>
    </row>
    <row r="317" spans="1:55" x14ac:dyDescent="0.2">
      <c r="A317" s="1" t="s">
        <v>906</v>
      </c>
      <c r="B317" s="1" t="s">
        <v>908</v>
      </c>
      <c r="C317" s="1">
        <v>2</v>
      </c>
      <c r="D317" s="1">
        <v>26.1</v>
      </c>
      <c r="E317" s="1" t="s">
        <v>107</v>
      </c>
      <c r="H317" s="1" t="s">
        <v>2</v>
      </c>
      <c r="I317" s="1">
        <v>1</v>
      </c>
      <c r="J317" s="1" t="s">
        <v>109</v>
      </c>
      <c r="N317" s="1">
        <v>1</v>
      </c>
      <c r="O317" s="1">
        <v>20</v>
      </c>
      <c r="Q317" s="1">
        <v>-15.382521000000001</v>
      </c>
      <c r="R317" s="1">
        <v>-75.169291000000001</v>
      </c>
      <c r="S317" s="1">
        <v>0</v>
      </c>
      <c r="T317" s="1" t="s">
        <v>206</v>
      </c>
      <c r="U317" s="1">
        <v>1</v>
      </c>
      <c r="AP317" s="1" t="s">
        <v>2</v>
      </c>
      <c r="AR317" s="1" t="s">
        <v>2</v>
      </c>
      <c r="AS317" s="1" t="s">
        <v>111</v>
      </c>
      <c r="AT317" s="1" t="s">
        <v>111</v>
      </c>
      <c r="AU317" s="1" t="s">
        <v>801</v>
      </c>
      <c r="AV317" s="1" t="s">
        <v>837</v>
      </c>
      <c r="AZ317" s="1" t="s">
        <v>2</v>
      </c>
      <c r="BB317" s="1" t="s">
        <v>57</v>
      </c>
      <c r="BC317" s="1" t="s">
        <v>3237</v>
      </c>
    </row>
    <row r="318" spans="1:55" x14ac:dyDescent="0.2">
      <c r="A318" s="1" t="s">
        <v>906</v>
      </c>
      <c r="B318" s="1" t="s">
        <v>909</v>
      </c>
      <c r="C318" s="1">
        <v>2</v>
      </c>
      <c r="D318" s="1">
        <v>20.7</v>
      </c>
      <c r="E318" s="1" t="s">
        <v>107</v>
      </c>
      <c r="H318" s="1" t="s">
        <v>2</v>
      </c>
      <c r="I318" s="1">
        <v>1</v>
      </c>
      <c r="J318" s="1" t="s">
        <v>109</v>
      </c>
      <c r="N318" s="1">
        <v>1</v>
      </c>
      <c r="O318" s="1">
        <v>15</v>
      </c>
      <c r="Q318" s="1">
        <v>-54.975541</v>
      </c>
      <c r="R318" s="1">
        <v>-66.745632999999998</v>
      </c>
      <c r="S318" s="1">
        <v>0</v>
      </c>
      <c r="T318" s="1" t="s">
        <v>206</v>
      </c>
      <c r="U318" s="1">
        <v>1</v>
      </c>
      <c r="AP318" s="1" t="s">
        <v>2</v>
      </c>
      <c r="AR318" s="1" t="s">
        <v>2</v>
      </c>
      <c r="AS318" s="1" t="s">
        <v>111</v>
      </c>
      <c r="AT318" s="1" t="s">
        <v>111</v>
      </c>
      <c r="AU318" s="1" t="s">
        <v>801</v>
      </c>
      <c r="AV318" s="1" t="s">
        <v>837</v>
      </c>
      <c r="AZ318" s="1" t="s">
        <v>2</v>
      </c>
      <c r="BB318" s="1" t="s">
        <v>57</v>
      </c>
      <c r="BC318" s="1" t="s">
        <v>3237</v>
      </c>
    </row>
    <row r="319" spans="1:55" x14ac:dyDescent="0.2">
      <c r="A319" s="1" t="s">
        <v>910</v>
      </c>
      <c r="B319" s="1" t="s">
        <v>911</v>
      </c>
      <c r="C319" s="1">
        <v>2</v>
      </c>
      <c r="D319" s="1">
        <v>27.3</v>
      </c>
      <c r="E319" s="1" t="s">
        <v>107</v>
      </c>
      <c r="H319" s="1" t="s">
        <v>2</v>
      </c>
      <c r="I319" s="1">
        <v>1</v>
      </c>
      <c r="J319" s="1" t="s">
        <v>109</v>
      </c>
      <c r="N319" s="1">
        <v>1</v>
      </c>
      <c r="O319" s="1">
        <v>20</v>
      </c>
      <c r="Q319" s="1">
        <v>-29.968074000000001</v>
      </c>
      <c r="R319" s="1">
        <v>-71.351984000000002</v>
      </c>
      <c r="S319" s="1">
        <v>0</v>
      </c>
      <c r="T319" s="1" t="s">
        <v>206</v>
      </c>
      <c r="U319" s="1">
        <v>1</v>
      </c>
      <c r="AP319" s="1" t="s">
        <v>2</v>
      </c>
      <c r="AR319" s="1" t="s">
        <v>2</v>
      </c>
      <c r="AS319" s="1" t="s">
        <v>111</v>
      </c>
      <c r="AT319" s="1" t="s">
        <v>111</v>
      </c>
      <c r="AU319" s="1" t="s">
        <v>112</v>
      </c>
      <c r="AV319" s="1" t="s">
        <v>113</v>
      </c>
      <c r="AZ319" s="1" t="s">
        <v>2</v>
      </c>
      <c r="BB319" s="1" t="s">
        <v>57</v>
      </c>
      <c r="BC319" s="1" t="s">
        <v>3237</v>
      </c>
    </row>
    <row r="320" spans="1:55" x14ac:dyDescent="0.2">
      <c r="A320" s="1" t="s">
        <v>912</v>
      </c>
      <c r="B320" s="1" t="s">
        <v>913</v>
      </c>
      <c r="C320" s="1">
        <v>1</v>
      </c>
      <c r="D320" s="1">
        <v>24.5</v>
      </c>
      <c r="E320" s="1" t="s">
        <v>107</v>
      </c>
      <c r="H320" s="1" t="s">
        <v>2</v>
      </c>
      <c r="I320" s="1">
        <v>1</v>
      </c>
      <c r="J320" s="1" t="s">
        <v>109</v>
      </c>
      <c r="N320" s="1">
        <v>1</v>
      </c>
      <c r="O320" s="1">
        <v>20</v>
      </c>
      <c r="Q320" s="1">
        <v>-53.624305</v>
      </c>
      <c r="R320" s="1">
        <v>-69.632091000000003</v>
      </c>
      <c r="S320" s="1">
        <v>0</v>
      </c>
      <c r="T320" s="1" t="s">
        <v>206</v>
      </c>
      <c r="U320" s="1">
        <v>1</v>
      </c>
      <c r="AP320" s="1" t="s">
        <v>2</v>
      </c>
      <c r="AR320" s="1" t="s">
        <v>2</v>
      </c>
      <c r="AS320" s="1" t="s">
        <v>111</v>
      </c>
      <c r="AT320" s="1" t="s">
        <v>111</v>
      </c>
      <c r="AU320" s="1" t="s">
        <v>914</v>
      </c>
      <c r="AV320" s="1" t="s">
        <v>914</v>
      </c>
      <c r="AZ320" s="1" t="s">
        <v>2</v>
      </c>
      <c r="BB320" s="1" t="s">
        <v>57</v>
      </c>
      <c r="BC320" s="1" t="s">
        <v>3237</v>
      </c>
    </row>
    <row r="321" spans="1:55" x14ac:dyDescent="0.2">
      <c r="A321" s="1" t="s">
        <v>915</v>
      </c>
      <c r="B321" s="1" t="s">
        <v>916</v>
      </c>
      <c r="C321" s="1">
        <v>2</v>
      </c>
      <c r="D321" s="1">
        <v>21.5</v>
      </c>
      <c r="E321" s="1" t="s">
        <v>107</v>
      </c>
      <c r="H321" s="1" t="s">
        <v>2</v>
      </c>
      <c r="I321" s="1">
        <v>1</v>
      </c>
      <c r="J321" s="1" t="s">
        <v>109</v>
      </c>
      <c r="N321" s="1">
        <v>1</v>
      </c>
      <c r="O321" s="1">
        <v>20</v>
      </c>
      <c r="Q321" s="1">
        <v>-53.624305</v>
      </c>
      <c r="R321" s="1">
        <v>-69.632091000000003</v>
      </c>
      <c r="S321" s="1">
        <v>0</v>
      </c>
      <c r="T321" s="1" t="s">
        <v>206</v>
      </c>
      <c r="U321" s="1">
        <v>1</v>
      </c>
      <c r="AP321" s="1" t="s">
        <v>2</v>
      </c>
      <c r="AR321" s="1" t="s">
        <v>2</v>
      </c>
      <c r="AS321" s="1" t="s">
        <v>111</v>
      </c>
      <c r="AT321" s="1" t="s">
        <v>111</v>
      </c>
      <c r="AU321" s="1" t="s">
        <v>914</v>
      </c>
      <c r="AV321" s="1" t="s">
        <v>914</v>
      </c>
      <c r="AZ321" s="1" t="s">
        <v>2</v>
      </c>
      <c r="BB321" s="1" t="s">
        <v>57</v>
      </c>
      <c r="BC321" s="1" t="s">
        <v>3237</v>
      </c>
    </row>
    <row r="322" spans="1:55" x14ac:dyDescent="0.2">
      <c r="A322" s="1" t="s">
        <v>917</v>
      </c>
      <c r="B322" s="1" t="s">
        <v>918</v>
      </c>
      <c r="C322" s="1">
        <v>2</v>
      </c>
      <c r="D322" s="1">
        <v>31.8</v>
      </c>
      <c r="E322" s="1" t="s">
        <v>107</v>
      </c>
      <c r="H322" s="1" t="s">
        <v>2</v>
      </c>
      <c r="I322" s="1">
        <v>1</v>
      </c>
      <c r="J322" s="1" t="s">
        <v>109</v>
      </c>
      <c r="N322" s="1">
        <v>1</v>
      </c>
      <c r="O322" s="1">
        <v>20</v>
      </c>
      <c r="Q322" s="1">
        <v>-43.116700000000002</v>
      </c>
      <c r="R322" s="1">
        <v>-73.716700000000003</v>
      </c>
      <c r="S322" s="1">
        <v>0</v>
      </c>
      <c r="T322" s="1" t="s">
        <v>206</v>
      </c>
      <c r="U322" s="1">
        <v>1</v>
      </c>
      <c r="AP322" s="1" t="s">
        <v>2</v>
      </c>
      <c r="AR322" s="1" t="s">
        <v>2</v>
      </c>
      <c r="AS322" s="1" t="s">
        <v>111</v>
      </c>
      <c r="AT322" s="1" t="s">
        <v>111</v>
      </c>
      <c r="AU322" s="1" t="s">
        <v>112</v>
      </c>
      <c r="AV322" s="1" t="s">
        <v>113</v>
      </c>
      <c r="AZ322" s="1" t="s">
        <v>2</v>
      </c>
      <c r="BB322" s="1" t="s">
        <v>57</v>
      </c>
      <c r="BC322" s="1" t="s">
        <v>3237</v>
      </c>
    </row>
    <row r="323" spans="1:55" s="5" customFormat="1" x14ac:dyDescent="0.2">
      <c r="A323" s="5" t="s">
        <v>798</v>
      </c>
      <c r="B323" s="5" t="s">
        <v>919</v>
      </c>
      <c r="C323" s="5">
        <v>5</v>
      </c>
      <c r="D323" s="5">
        <v>16</v>
      </c>
      <c r="E323" s="5" t="s">
        <v>107</v>
      </c>
      <c r="H323" s="5" t="s">
        <v>2</v>
      </c>
      <c r="I323" s="5">
        <v>1</v>
      </c>
      <c r="J323" s="5">
        <v>17</v>
      </c>
      <c r="K323" s="5" t="s">
        <v>108</v>
      </c>
      <c r="L323" s="5" t="s">
        <v>109</v>
      </c>
      <c r="N323" s="5">
        <v>1</v>
      </c>
      <c r="Q323" s="5">
        <v>69.375966000000005</v>
      </c>
      <c r="R323" s="5">
        <v>-81.894498999999996</v>
      </c>
      <c r="S323" s="5">
        <v>0</v>
      </c>
      <c r="T323" s="5" t="s">
        <v>920</v>
      </c>
      <c r="U323" s="5">
        <v>1</v>
      </c>
      <c r="AP323" s="5" t="s">
        <v>2</v>
      </c>
      <c r="AR323" s="5" t="s">
        <v>2</v>
      </c>
      <c r="AS323" s="5" t="s">
        <v>111</v>
      </c>
      <c r="AT323" s="5" t="s">
        <v>111</v>
      </c>
      <c r="AU323" s="5" t="s">
        <v>801</v>
      </c>
      <c r="AV323" s="5" t="s">
        <v>802</v>
      </c>
      <c r="AX323" s="5" t="s">
        <v>2</v>
      </c>
      <c r="AZ323" s="5" t="s">
        <v>2</v>
      </c>
      <c r="BB323" s="5" t="s">
        <v>57</v>
      </c>
      <c r="BC323" s="5" t="s">
        <v>3240</v>
      </c>
    </row>
    <row r="324" spans="1:55" s="5" customFormat="1" x14ac:dyDescent="0.2">
      <c r="A324" s="5" t="s">
        <v>852</v>
      </c>
      <c r="B324" s="5" t="s">
        <v>921</v>
      </c>
      <c r="C324" s="5">
        <v>5</v>
      </c>
      <c r="D324" s="5">
        <v>18</v>
      </c>
      <c r="E324" s="5" t="s">
        <v>107</v>
      </c>
      <c r="H324" s="5" t="s">
        <v>2</v>
      </c>
      <c r="I324" s="5">
        <v>1</v>
      </c>
      <c r="J324" s="5">
        <v>19</v>
      </c>
      <c r="K324" s="5" t="s">
        <v>108</v>
      </c>
      <c r="L324" s="5" t="s">
        <v>109</v>
      </c>
      <c r="N324" s="5">
        <v>1</v>
      </c>
      <c r="Q324" s="5">
        <v>49.087511999999997</v>
      </c>
      <c r="R324" s="5">
        <v>-126.31462399999999</v>
      </c>
      <c r="S324" s="5">
        <v>0</v>
      </c>
      <c r="T324" s="5" t="s">
        <v>920</v>
      </c>
      <c r="U324" s="5">
        <v>1</v>
      </c>
      <c r="AP324" s="5" t="s">
        <v>2</v>
      </c>
      <c r="AR324" s="5" t="s">
        <v>2</v>
      </c>
      <c r="AS324" s="5" t="s">
        <v>111</v>
      </c>
      <c r="AT324" s="5" t="s">
        <v>111</v>
      </c>
      <c r="AU324" s="5" t="s">
        <v>801</v>
      </c>
      <c r="AV324" s="5" t="s">
        <v>802</v>
      </c>
      <c r="AX324" s="5" t="s">
        <v>2</v>
      </c>
      <c r="AZ324" s="5" t="s">
        <v>2</v>
      </c>
      <c r="BB324" s="5" t="s">
        <v>57</v>
      </c>
      <c r="BC324" s="5" t="s">
        <v>3240</v>
      </c>
    </row>
    <row r="325" spans="1:55" s="5" customFormat="1" x14ac:dyDescent="0.2">
      <c r="A325" s="5" t="s">
        <v>922</v>
      </c>
      <c r="B325" s="5" t="s">
        <v>923</v>
      </c>
      <c r="C325" s="5">
        <v>2</v>
      </c>
      <c r="D325" s="5">
        <v>11</v>
      </c>
      <c r="E325" s="5" t="s">
        <v>107</v>
      </c>
      <c r="H325" s="5" t="s">
        <v>2</v>
      </c>
      <c r="I325" s="5">
        <v>1</v>
      </c>
      <c r="J325" s="5">
        <v>12</v>
      </c>
      <c r="K325" s="5" t="s">
        <v>108</v>
      </c>
      <c r="L325" s="5" t="s">
        <v>109</v>
      </c>
      <c r="N325" s="5">
        <v>1</v>
      </c>
      <c r="Q325" s="5">
        <v>-61.934134999999998</v>
      </c>
      <c r="R325" s="5">
        <v>-57.901964</v>
      </c>
      <c r="S325" s="5">
        <v>0</v>
      </c>
      <c r="T325" s="5" t="s">
        <v>924</v>
      </c>
      <c r="U325" s="5">
        <v>1</v>
      </c>
      <c r="AP325" s="5" t="s">
        <v>2</v>
      </c>
      <c r="AR325" s="5" t="s">
        <v>2</v>
      </c>
      <c r="AS325" s="5" t="s">
        <v>111</v>
      </c>
      <c r="AT325" s="5" t="s">
        <v>111</v>
      </c>
      <c r="AU325" s="5" t="s">
        <v>925</v>
      </c>
      <c r="AV325" s="5" t="s">
        <v>925</v>
      </c>
      <c r="AX325" s="5" t="s">
        <v>2</v>
      </c>
      <c r="AZ325" s="5" t="s">
        <v>2</v>
      </c>
      <c r="BB325" s="5" t="s">
        <v>57</v>
      </c>
      <c r="BC325" s="5" t="s">
        <v>3240</v>
      </c>
    </row>
    <row r="326" spans="1:55" s="5" customFormat="1" x14ac:dyDescent="0.2">
      <c r="A326" s="5" t="s">
        <v>192</v>
      </c>
      <c r="B326" s="5" t="s">
        <v>926</v>
      </c>
      <c r="C326" s="5">
        <v>4</v>
      </c>
      <c r="D326" s="5">
        <v>13</v>
      </c>
      <c r="E326" s="5" t="s">
        <v>107</v>
      </c>
      <c r="H326" s="5" t="s">
        <v>2</v>
      </c>
      <c r="I326" s="5">
        <v>1</v>
      </c>
      <c r="J326" s="5">
        <v>14</v>
      </c>
      <c r="K326" s="5" t="s">
        <v>108</v>
      </c>
      <c r="L326" s="5" t="s">
        <v>109</v>
      </c>
      <c r="N326" s="5">
        <v>1</v>
      </c>
      <c r="Q326" s="5">
        <v>-61.934134999999998</v>
      </c>
      <c r="R326" s="5">
        <v>-57.901964</v>
      </c>
      <c r="S326" s="5">
        <v>0</v>
      </c>
      <c r="T326" s="5" t="s">
        <v>924</v>
      </c>
      <c r="U326" s="5">
        <v>1</v>
      </c>
      <c r="AP326" s="5" t="s">
        <v>2</v>
      </c>
      <c r="AR326" s="5" t="s">
        <v>2</v>
      </c>
      <c r="AS326" s="5" t="s">
        <v>111</v>
      </c>
      <c r="AT326" s="5" t="s">
        <v>111</v>
      </c>
      <c r="AU326" s="5" t="s">
        <v>195</v>
      </c>
      <c r="AV326" s="5" t="s">
        <v>196</v>
      </c>
      <c r="AX326" s="5" t="s">
        <v>2</v>
      </c>
      <c r="AZ326" s="5" t="s">
        <v>2</v>
      </c>
      <c r="BB326" s="5" t="s">
        <v>57</v>
      </c>
      <c r="BC326" s="5" t="s">
        <v>3240</v>
      </c>
    </row>
    <row r="327" spans="1:55" s="5" customFormat="1" x14ac:dyDescent="0.2">
      <c r="A327" s="5" t="s">
        <v>927</v>
      </c>
      <c r="B327" s="5" t="s">
        <v>928</v>
      </c>
      <c r="C327" s="5">
        <v>2</v>
      </c>
      <c r="D327" s="5">
        <v>18</v>
      </c>
      <c r="E327" s="5" t="s">
        <v>107</v>
      </c>
      <c r="H327" s="5" t="s">
        <v>2</v>
      </c>
      <c r="I327" s="5">
        <v>1</v>
      </c>
      <c r="J327" s="5">
        <v>19</v>
      </c>
      <c r="K327" s="5" t="s">
        <v>108</v>
      </c>
      <c r="L327" s="5" t="s">
        <v>109</v>
      </c>
      <c r="N327" s="5">
        <v>1</v>
      </c>
      <c r="Q327" s="5">
        <v>-61.934134999999998</v>
      </c>
      <c r="R327" s="5">
        <v>-57.901964</v>
      </c>
      <c r="S327" s="5">
        <v>0</v>
      </c>
      <c r="T327" s="5" t="s">
        <v>924</v>
      </c>
      <c r="U327" s="5">
        <v>1</v>
      </c>
      <c r="AP327" s="5" t="s">
        <v>2</v>
      </c>
      <c r="AR327" s="5" t="s">
        <v>2</v>
      </c>
      <c r="AS327" s="5" t="s">
        <v>111</v>
      </c>
      <c r="AT327" s="5" t="s">
        <v>111</v>
      </c>
      <c r="AU327" s="5" t="s">
        <v>112</v>
      </c>
      <c r="AV327" s="5" t="s">
        <v>113</v>
      </c>
      <c r="AX327" s="5" t="s">
        <v>2</v>
      </c>
      <c r="AZ327" s="5" t="s">
        <v>2</v>
      </c>
      <c r="BB327" s="5" t="s">
        <v>57</v>
      </c>
      <c r="BC327" s="5" t="s">
        <v>3240</v>
      </c>
    </row>
    <row r="328" spans="1:55" s="5" customFormat="1" x14ac:dyDescent="0.2">
      <c r="A328" s="5" t="s">
        <v>929</v>
      </c>
      <c r="B328" s="5" t="s">
        <v>930</v>
      </c>
      <c r="C328" s="5">
        <v>6</v>
      </c>
      <c r="D328" s="5">
        <v>15.7</v>
      </c>
      <c r="E328" s="5" t="s">
        <v>107</v>
      </c>
      <c r="H328" s="5" t="s">
        <v>2</v>
      </c>
      <c r="I328" s="5">
        <v>1</v>
      </c>
      <c r="J328" s="5">
        <v>16.7</v>
      </c>
      <c r="K328" s="5" t="s">
        <v>108</v>
      </c>
      <c r="L328" s="5" t="s">
        <v>109</v>
      </c>
      <c r="N328" s="5">
        <v>1</v>
      </c>
      <c r="Q328" s="5">
        <v>-61.934134999999998</v>
      </c>
      <c r="R328" s="5">
        <v>-57.901964</v>
      </c>
      <c r="S328" s="5">
        <v>0</v>
      </c>
      <c r="T328" s="5" t="s">
        <v>924</v>
      </c>
      <c r="U328" s="5">
        <v>1</v>
      </c>
      <c r="AP328" s="5" t="s">
        <v>2</v>
      </c>
      <c r="AR328" s="5" t="s">
        <v>2</v>
      </c>
      <c r="AS328" s="5" t="s">
        <v>111</v>
      </c>
      <c r="AT328" s="5" t="s">
        <v>111</v>
      </c>
      <c r="AU328" s="5" t="s">
        <v>195</v>
      </c>
      <c r="AV328" s="5" t="s">
        <v>196</v>
      </c>
      <c r="AX328" s="5" t="s">
        <v>2</v>
      </c>
      <c r="AZ328" s="5" t="s">
        <v>2</v>
      </c>
      <c r="BB328" s="5" t="s">
        <v>57</v>
      </c>
      <c r="BC328" s="5" t="s">
        <v>3240</v>
      </c>
    </row>
    <row r="329" spans="1:55" s="5" customFormat="1" x14ac:dyDescent="0.2">
      <c r="A329" s="5" t="s">
        <v>931</v>
      </c>
      <c r="B329" s="5" t="s">
        <v>711</v>
      </c>
      <c r="C329" s="5">
        <v>6</v>
      </c>
      <c r="D329" s="5">
        <v>15.5</v>
      </c>
      <c r="E329" s="5" t="s">
        <v>107</v>
      </c>
      <c r="H329" s="5" t="s">
        <v>2</v>
      </c>
      <c r="I329" s="5">
        <v>1</v>
      </c>
      <c r="J329" s="5">
        <v>16.5</v>
      </c>
      <c r="K329" s="5" t="s">
        <v>108</v>
      </c>
      <c r="L329" s="5" t="s">
        <v>109</v>
      </c>
      <c r="N329" s="5">
        <v>1</v>
      </c>
      <c r="Q329" s="5">
        <v>-61.934134999999998</v>
      </c>
      <c r="R329" s="5">
        <v>-57.901964</v>
      </c>
      <c r="S329" s="5">
        <v>0</v>
      </c>
      <c r="T329" s="5" t="s">
        <v>924</v>
      </c>
      <c r="U329" s="5">
        <v>1</v>
      </c>
      <c r="AP329" s="5" t="s">
        <v>2</v>
      </c>
      <c r="AR329" s="5" t="s">
        <v>2</v>
      </c>
      <c r="AS329" s="5" t="s">
        <v>111</v>
      </c>
      <c r="AT329" s="5" t="s">
        <v>111</v>
      </c>
      <c r="AU329" s="5" t="s">
        <v>195</v>
      </c>
      <c r="AV329" s="5" t="s">
        <v>196</v>
      </c>
      <c r="AX329" s="5" t="s">
        <v>2</v>
      </c>
      <c r="AZ329" s="5" t="s">
        <v>2</v>
      </c>
      <c r="BB329" s="5" t="s">
        <v>57</v>
      </c>
      <c r="BC329" s="5" t="s">
        <v>3240</v>
      </c>
    </row>
    <row r="330" spans="1:55" x14ac:dyDescent="0.2">
      <c r="A330" s="1" t="s">
        <v>791</v>
      </c>
      <c r="B330" s="1" t="s">
        <v>932</v>
      </c>
      <c r="C330" s="1">
        <v>3</v>
      </c>
      <c r="D330" s="1">
        <v>23</v>
      </c>
      <c r="E330" s="1" t="s">
        <v>107</v>
      </c>
      <c r="H330" s="1" t="s">
        <v>2</v>
      </c>
      <c r="I330" s="1">
        <v>1</v>
      </c>
      <c r="J330" s="1">
        <v>24</v>
      </c>
      <c r="K330" s="1" t="s">
        <v>108</v>
      </c>
      <c r="L330" s="1" t="s">
        <v>109</v>
      </c>
      <c r="N330" s="1">
        <v>1</v>
      </c>
      <c r="Q330" s="1">
        <v>-54.931693000000003</v>
      </c>
      <c r="R330" s="1">
        <v>-67.602742000000006</v>
      </c>
      <c r="S330" s="1">
        <v>0</v>
      </c>
      <c r="T330" s="1" t="s">
        <v>559</v>
      </c>
      <c r="U330" s="1">
        <v>1</v>
      </c>
      <c r="AP330" s="1" t="s">
        <v>2</v>
      </c>
      <c r="AR330" s="1" t="s">
        <v>2</v>
      </c>
      <c r="AS330" s="1" t="s">
        <v>111</v>
      </c>
      <c r="AT330" s="1" t="s">
        <v>111</v>
      </c>
      <c r="AU330" s="1" t="s">
        <v>112</v>
      </c>
      <c r="AV330" s="1" t="s">
        <v>113</v>
      </c>
      <c r="AX330" s="1" t="s">
        <v>2</v>
      </c>
      <c r="AZ330" s="1" t="s">
        <v>2</v>
      </c>
      <c r="BB330" s="1" t="s">
        <v>57</v>
      </c>
      <c r="BC330" s="1" t="s">
        <v>3237</v>
      </c>
    </row>
    <row r="331" spans="1:55" x14ac:dyDescent="0.2">
      <c r="A331" s="1" t="s">
        <v>192</v>
      </c>
      <c r="B331" s="1" t="s">
        <v>836</v>
      </c>
      <c r="C331" s="1">
        <v>4</v>
      </c>
      <c r="D331" s="1">
        <v>16.3</v>
      </c>
      <c r="E331" s="1" t="s">
        <v>107</v>
      </c>
      <c r="H331" s="1" t="s">
        <v>2</v>
      </c>
      <c r="I331" s="1">
        <v>1</v>
      </c>
      <c r="J331" s="1">
        <v>17.3</v>
      </c>
      <c r="K331" s="1" t="s">
        <v>108</v>
      </c>
      <c r="L331" s="1" t="s">
        <v>109</v>
      </c>
      <c r="N331" s="1">
        <v>1</v>
      </c>
      <c r="Q331" s="1">
        <v>-61.934134999999998</v>
      </c>
      <c r="R331" s="1">
        <v>-57.901964</v>
      </c>
      <c r="S331" s="1">
        <v>0</v>
      </c>
      <c r="T331" s="1" t="s">
        <v>559</v>
      </c>
      <c r="U331" s="1">
        <v>1</v>
      </c>
      <c r="AP331" s="1" t="s">
        <v>2</v>
      </c>
      <c r="AR331" s="1" t="s">
        <v>2</v>
      </c>
      <c r="AS331" s="1" t="s">
        <v>111</v>
      </c>
      <c r="AT331" s="1" t="s">
        <v>111</v>
      </c>
      <c r="AU331" s="1" t="s">
        <v>195</v>
      </c>
      <c r="AV331" s="1" t="s">
        <v>196</v>
      </c>
      <c r="AX331" s="1" t="s">
        <v>2</v>
      </c>
      <c r="AZ331" s="1" t="s">
        <v>2</v>
      </c>
      <c r="BB331" s="1" t="s">
        <v>57</v>
      </c>
      <c r="BC331" s="1" t="s">
        <v>3237</v>
      </c>
    </row>
    <row r="332" spans="1:55" x14ac:dyDescent="0.2">
      <c r="A332" s="1" t="s">
        <v>933</v>
      </c>
      <c r="B332" s="1" t="s">
        <v>934</v>
      </c>
      <c r="C332" s="1">
        <v>3</v>
      </c>
      <c r="D332" s="1">
        <v>24</v>
      </c>
      <c r="E332" s="1" t="s">
        <v>107</v>
      </c>
      <c r="H332" s="1" t="s">
        <v>2</v>
      </c>
      <c r="I332" s="1">
        <v>1</v>
      </c>
      <c r="J332" s="1">
        <v>25</v>
      </c>
      <c r="K332" s="1" t="s">
        <v>108</v>
      </c>
      <c r="L332" s="1" t="s">
        <v>109</v>
      </c>
      <c r="N332" s="1">
        <v>1</v>
      </c>
      <c r="Q332" s="1">
        <v>-54.932443999999997</v>
      </c>
      <c r="R332" s="1">
        <v>-67.606527</v>
      </c>
      <c r="S332" s="1">
        <v>0</v>
      </c>
      <c r="T332" s="1" t="s">
        <v>559</v>
      </c>
      <c r="U332" s="1">
        <v>1</v>
      </c>
      <c r="AP332" s="1" t="s">
        <v>2</v>
      </c>
      <c r="AR332" s="1" t="s">
        <v>2</v>
      </c>
      <c r="AS332" s="1" t="s">
        <v>111</v>
      </c>
      <c r="AT332" s="1" t="s">
        <v>111</v>
      </c>
      <c r="AU332" s="1" t="s">
        <v>112</v>
      </c>
      <c r="AV332" s="1" t="s">
        <v>935</v>
      </c>
      <c r="AZ332" s="1" t="s">
        <v>2</v>
      </c>
      <c r="BB332" s="1" t="s">
        <v>57</v>
      </c>
      <c r="BC332" s="1" t="s">
        <v>3237</v>
      </c>
    </row>
    <row r="333" spans="1:55" x14ac:dyDescent="0.2">
      <c r="A333" s="1" t="s">
        <v>936</v>
      </c>
      <c r="B333" s="1" t="s">
        <v>937</v>
      </c>
      <c r="C333" s="1">
        <v>3</v>
      </c>
      <c r="D333" s="1">
        <v>14.5</v>
      </c>
      <c r="E333" s="1" t="s">
        <v>107</v>
      </c>
      <c r="H333" s="1" t="s">
        <v>2</v>
      </c>
      <c r="I333" s="1">
        <v>1</v>
      </c>
      <c r="J333" s="1">
        <v>15.5</v>
      </c>
      <c r="K333" s="1" t="s">
        <v>108</v>
      </c>
      <c r="L333" s="1" t="s">
        <v>109</v>
      </c>
      <c r="N333" s="1">
        <v>1</v>
      </c>
      <c r="Q333" s="1">
        <v>-62.210794</v>
      </c>
      <c r="R333" s="1">
        <v>-58.956170999999998</v>
      </c>
      <c r="S333" s="1">
        <v>0</v>
      </c>
      <c r="T333" s="1" t="s">
        <v>559</v>
      </c>
      <c r="U333" s="1">
        <v>1</v>
      </c>
      <c r="AP333" s="1" t="s">
        <v>2</v>
      </c>
      <c r="AR333" s="1" t="s">
        <v>2</v>
      </c>
      <c r="AS333" s="1" t="s">
        <v>111</v>
      </c>
      <c r="AT333" s="1" t="s">
        <v>111</v>
      </c>
      <c r="AU333" s="1" t="s">
        <v>112</v>
      </c>
      <c r="AV333" s="1" t="s">
        <v>797</v>
      </c>
      <c r="AZ333" s="1" t="s">
        <v>2</v>
      </c>
      <c r="BB333" s="1" t="s">
        <v>57</v>
      </c>
      <c r="BC333" s="1" t="s">
        <v>3237</v>
      </c>
    </row>
    <row r="334" spans="1:55" s="5" customFormat="1" x14ac:dyDescent="0.2">
      <c r="A334" s="5" t="s">
        <v>938</v>
      </c>
      <c r="B334" s="5" t="s">
        <v>939</v>
      </c>
      <c r="D334" s="5">
        <v>28</v>
      </c>
      <c r="E334" s="5" t="s">
        <v>48</v>
      </c>
      <c r="H334" s="5" t="s">
        <v>2</v>
      </c>
      <c r="O334" s="5">
        <v>16</v>
      </c>
      <c r="P334" s="5">
        <v>1.7000000000000001E-2</v>
      </c>
      <c r="Q334" s="5">
        <v>-38</v>
      </c>
      <c r="R334" s="5">
        <v>148.5</v>
      </c>
      <c r="S334" s="5">
        <v>0</v>
      </c>
      <c r="T334" s="5" t="s">
        <v>940</v>
      </c>
      <c r="U334" s="5">
        <v>2</v>
      </c>
      <c r="AP334" s="5" t="s">
        <v>2</v>
      </c>
      <c r="AR334" s="5" t="s">
        <v>2</v>
      </c>
      <c r="AS334" s="5" t="s">
        <v>779</v>
      </c>
      <c r="AT334" s="5" t="s">
        <v>941</v>
      </c>
      <c r="AU334" s="5" t="s">
        <v>942</v>
      </c>
      <c r="AV334" s="5" t="s">
        <v>943</v>
      </c>
      <c r="AZ334" s="5" t="s">
        <v>2</v>
      </c>
      <c r="BB334" s="5" t="s">
        <v>57</v>
      </c>
      <c r="BC334" s="5" t="s">
        <v>3240</v>
      </c>
    </row>
    <row r="335" spans="1:55" s="5" customFormat="1" x14ac:dyDescent="0.2">
      <c r="A335" s="5" t="s">
        <v>944</v>
      </c>
      <c r="B335" s="5" t="s">
        <v>945</v>
      </c>
      <c r="D335" s="5">
        <v>35.1</v>
      </c>
      <c r="E335" s="5" t="s">
        <v>48</v>
      </c>
      <c r="H335" s="5" t="s">
        <v>2</v>
      </c>
      <c r="O335" s="5">
        <v>16</v>
      </c>
      <c r="P335" s="5">
        <v>1.7000000000000001E-2</v>
      </c>
      <c r="Q335" s="5">
        <v>-43</v>
      </c>
      <c r="R335" s="5">
        <v>148</v>
      </c>
      <c r="S335" s="5">
        <v>0</v>
      </c>
      <c r="T335" s="5" t="s">
        <v>940</v>
      </c>
      <c r="U335" s="5">
        <v>2</v>
      </c>
      <c r="AP335" s="5" t="s">
        <v>2</v>
      </c>
      <c r="AR335" s="5" t="s">
        <v>2</v>
      </c>
      <c r="AS335" s="5" t="s">
        <v>71</v>
      </c>
      <c r="AT335" s="5" t="s">
        <v>946</v>
      </c>
      <c r="AU335" s="5" t="s">
        <v>947</v>
      </c>
      <c r="AV335" s="5" t="s">
        <v>948</v>
      </c>
      <c r="AZ335" s="5" t="s">
        <v>2</v>
      </c>
      <c r="BB335" s="5" t="s">
        <v>57</v>
      </c>
      <c r="BC335" s="5" t="s">
        <v>3240</v>
      </c>
    </row>
    <row r="336" spans="1:55" s="13" customFormat="1" x14ac:dyDescent="0.2">
      <c r="A336" s="13" t="s">
        <v>949</v>
      </c>
      <c r="B336" s="13" t="s">
        <v>950</v>
      </c>
      <c r="C336" s="13">
        <v>8</v>
      </c>
      <c r="D336" s="13">
        <v>46.6</v>
      </c>
      <c r="E336" s="13" t="s">
        <v>48</v>
      </c>
      <c r="F336" s="13">
        <v>0.5</v>
      </c>
      <c r="G336" s="13" t="s">
        <v>49</v>
      </c>
      <c r="H336" s="13" t="s">
        <v>2</v>
      </c>
      <c r="Q336" s="13">
        <v>51</v>
      </c>
      <c r="R336" s="13">
        <v>10</v>
      </c>
      <c r="S336" s="13">
        <v>375</v>
      </c>
      <c r="T336" s="13" t="s">
        <v>951</v>
      </c>
      <c r="U336" s="13">
        <v>1</v>
      </c>
      <c r="AP336" s="13" t="s">
        <v>2</v>
      </c>
      <c r="AR336" s="13" t="s">
        <v>56</v>
      </c>
      <c r="AS336" s="13" t="s">
        <v>218</v>
      </c>
      <c r="AT336" s="13" t="s">
        <v>952</v>
      </c>
      <c r="AU336" s="13" t="s">
        <v>953</v>
      </c>
      <c r="AV336" s="13" t="s">
        <v>954</v>
      </c>
      <c r="AZ336" s="13" t="s">
        <v>2</v>
      </c>
      <c r="BB336" s="13" t="s">
        <v>200</v>
      </c>
      <c r="BC336" s="13" t="s">
        <v>3252</v>
      </c>
    </row>
    <row r="337" spans="1:55" x14ac:dyDescent="0.2">
      <c r="A337" s="1" t="s">
        <v>955</v>
      </c>
      <c r="B337" s="1" t="s">
        <v>956</v>
      </c>
      <c r="C337" s="1">
        <v>8</v>
      </c>
      <c r="D337" s="1">
        <v>27.3</v>
      </c>
      <c r="E337" s="1" t="s">
        <v>107</v>
      </c>
      <c r="H337" s="1" t="s">
        <v>2</v>
      </c>
      <c r="I337" s="1">
        <v>2</v>
      </c>
      <c r="J337" s="1">
        <v>30</v>
      </c>
      <c r="K337" s="1" t="s">
        <v>108</v>
      </c>
      <c r="L337" s="1" t="s">
        <v>109</v>
      </c>
      <c r="Q337" s="1">
        <v>54.192610000000002</v>
      </c>
      <c r="R337" s="1">
        <v>7.8673200000000003</v>
      </c>
      <c r="S337" s="1">
        <v>0</v>
      </c>
      <c r="T337" s="1" t="s">
        <v>404</v>
      </c>
      <c r="U337" s="1">
        <v>1</v>
      </c>
      <c r="AP337" s="1" t="s">
        <v>2</v>
      </c>
      <c r="AR337" s="1" t="s">
        <v>2</v>
      </c>
      <c r="AS337" s="1" t="s">
        <v>185</v>
      </c>
      <c r="AT337" s="1" t="s">
        <v>185</v>
      </c>
      <c r="AU337" s="1" t="s">
        <v>187</v>
      </c>
      <c r="AV337" s="1" t="s">
        <v>478</v>
      </c>
      <c r="AZ337" s="1" t="s">
        <v>2</v>
      </c>
      <c r="BB337" s="1" t="s">
        <v>57</v>
      </c>
      <c r="BC337" s="1" t="s">
        <v>3237</v>
      </c>
    </row>
    <row r="338" spans="1:55" s="5" customFormat="1" x14ac:dyDescent="0.2">
      <c r="A338" s="5" t="s">
        <v>957</v>
      </c>
      <c r="B338" s="5" t="s">
        <v>958</v>
      </c>
      <c r="D338" s="5">
        <v>29.4</v>
      </c>
      <c r="E338" s="5" t="s">
        <v>48</v>
      </c>
      <c r="H338" s="5" t="s">
        <v>2</v>
      </c>
      <c r="O338" s="5">
        <v>26</v>
      </c>
      <c r="P338" s="5">
        <v>1.7000000000000001E-2</v>
      </c>
      <c r="Q338" s="5">
        <v>-45.4</v>
      </c>
      <c r="R338" s="5">
        <v>167.1</v>
      </c>
      <c r="S338" s="5">
        <v>0</v>
      </c>
      <c r="T338" s="5" t="s">
        <v>379</v>
      </c>
      <c r="U338" s="5">
        <v>1</v>
      </c>
      <c r="AP338" s="5" t="s">
        <v>2</v>
      </c>
      <c r="AR338" s="5" t="s">
        <v>2</v>
      </c>
      <c r="AS338" s="5" t="s">
        <v>959</v>
      </c>
      <c r="AT338" s="5" t="s">
        <v>960</v>
      </c>
      <c r="AU338" s="5" t="s">
        <v>961</v>
      </c>
      <c r="AV338" s="5" t="s">
        <v>962</v>
      </c>
      <c r="AX338" s="5" t="s">
        <v>963</v>
      </c>
      <c r="AZ338" s="5" t="s">
        <v>2</v>
      </c>
      <c r="BB338" s="5" t="s">
        <v>57</v>
      </c>
      <c r="BC338" s="5" t="s">
        <v>3240</v>
      </c>
    </row>
    <row r="339" spans="1:55" s="5" customFormat="1" x14ac:dyDescent="0.2">
      <c r="A339" s="5" t="s">
        <v>957</v>
      </c>
      <c r="B339" s="5" t="s">
        <v>964</v>
      </c>
      <c r="C339" s="5">
        <v>10</v>
      </c>
      <c r="D339" s="5">
        <v>4.5</v>
      </c>
      <c r="E339" s="5" t="s">
        <v>69</v>
      </c>
      <c r="H339" s="5" t="s">
        <v>2</v>
      </c>
      <c r="Q339" s="5">
        <v>-60.9</v>
      </c>
      <c r="R339" s="5">
        <v>-45.6</v>
      </c>
      <c r="S339" s="5">
        <v>0</v>
      </c>
      <c r="T339" s="5" t="s">
        <v>965</v>
      </c>
      <c r="U339" s="5">
        <v>1</v>
      </c>
      <c r="AP339" s="5" t="s">
        <v>2</v>
      </c>
      <c r="AR339" s="5" t="s">
        <v>2</v>
      </c>
      <c r="AS339" s="5" t="s">
        <v>959</v>
      </c>
      <c r="AT339" s="5" t="s">
        <v>960</v>
      </c>
      <c r="AU339" s="5" t="s">
        <v>961</v>
      </c>
      <c r="AV339" s="5" t="s">
        <v>962</v>
      </c>
      <c r="AZ339" s="5" t="s">
        <v>2</v>
      </c>
      <c r="BB339" s="5" t="s">
        <v>57</v>
      </c>
      <c r="BC339" s="5" t="s">
        <v>3240</v>
      </c>
    </row>
    <row r="340" spans="1:55" s="13" customFormat="1" x14ac:dyDescent="0.2">
      <c r="A340" s="13" t="s">
        <v>966</v>
      </c>
      <c r="B340" s="13" t="s">
        <v>967</v>
      </c>
      <c r="C340" s="13">
        <v>10</v>
      </c>
      <c r="D340" s="13">
        <v>45.4</v>
      </c>
      <c r="E340" s="13" t="s">
        <v>69</v>
      </c>
      <c r="H340" s="13" t="s">
        <v>56</v>
      </c>
      <c r="T340" s="13" t="s">
        <v>968</v>
      </c>
      <c r="U340" s="13">
        <v>3</v>
      </c>
      <c r="AP340" s="13" t="s">
        <v>56</v>
      </c>
      <c r="AS340" s="13" t="s">
        <v>218</v>
      </c>
      <c r="AT340" s="13" t="s">
        <v>219</v>
      </c>
      <c r="AU340" s="13" t="s">
        <v>296</v>
      </c>
      <c r="AV340" s="13" t="s">
        <v>297</v>
      </c>
      <c r="AZ340" s="13" t="s">
        <v>2</v>
      </c>
      <c r="BB340" s="13" t="s">
        <v>200</v>
      </c>
      <c r="BC340" s="13" t="s">
        <v>3252</v>
      </c>
    </row>
    <row r="341" spans="1:55" s="13" customFormat="1" x14ac:dyDescent="0.2">
      <c r="A341" s="13" t="s">
        <v>969</v>
      </c>
      <c r="B341" s="13" t="s">
        <v>970</v>
      </c>
      <c r="C341" s="13">
        <v>10</v>
      </c>
      <c r="D341" s="13">
        <v>48.5</v>
      </c>
      <c r="E341" s="13" t="s">
        <v>69</v>
      </c>
      <c r="H341" s="13" t="s">
        <v>56</v>
      </c>
      <c r="O341" s="13">
        <v>30</v>
      </c>
      <c r="P341" s="13">
        <v>0.7</v>
      </c>
      <c r="T341" s="13" t="s">
        <v>968</v>
      </c>
      <c r="U341" s="13">
        <v>1</v>
      </c>
      <c r="AP341" s="13" t="s">
        <v>56</v>
      </c>
      <c r="AS341" s="13" t="s">
        <v>218</v>
      </c>
      <c r="AT341" s="13" t="s">
        <v>219</v>
      </c>
      <c r="AU341" s="13" t="s">
        <v>971</v>
      </c>
      <c r="AV341" s="13" t="s">
        <v>972</v>
      </c>
      <c r="AZ341" s="13" t="s">
        <v>2</v>
      </c>
      <c r="BB341" s="13" t="s">
        <v>200</v>
      </c>
      <c r="BC341" s="13" t="s">
        <v>3252</v>
      </c>
    </row>
    <row r="342" spans="1:55" s="13" customFormat="1" x14ac:dyDescent="0.2">
      <c r="A342" s="13" t="s">
        <v>973</v>
      </c>
      <c r="B342" s="13" t="s">
        <v>974</v>
      </c>
      <c r="C342" s="13">
        <v>10</v>
      </c>
      <c r="D342" s="13">
        <v>42.8</v>
      </c>
      <c r="E342" s="13" t="s">
        <v>69</v>
      </c>
      <c r="H342" s="13" t="s">
        <v>56</v>
      </c>
      <c r="T342" s="13" t="s">
        <v>968</v>
      </c>
      <c r="U342" s="13">
        <v>3</v>
      </c>
      <c r="AP342" s="13" t="s">
        <v>56</v>
      </c>
      <c r="AS342" s="13" t="s">
        <v>218</v>
      </c>
      <c r="AT342" s="13" t="s">
        <v>219</v>
      </c>
      <c r="AU342" s="13" t="s">
        <v>975</v>
      </c>
      <c r="AV342" s="13" t="s">
        <v>976</v>
      </c>
      <c r="AZ342" s="13" t="s">
        <v>2</v>
      </c>
      <c r="BB342" s="13" t="s">
        <v>200</v>
      </c>
      <c r="BC342" s="13" t="s">
        <v>3252</v>
      </c>
    </row>
    <row r="343" spans="1:55" s="13" customFormat="1" x14ac:dyDescent="0.2">
      <c r="A343" s="13" t="s">
        <v>977</v>
      </c>
      <c r="B343" s="13" t="s">
        <v>978</v>
      </c>
      <c r="C343" s="13">
        <v>10</v>
      </c>
      <c r="D343" s="13">
        <v>41.9</v>
      </c>
      <c r="E343" s="13" t="s">
        <v>69</v>
      </c>
      <c r="H343" s="13" t="s">
        <v>56</v>
      </c>
      <c r="T343" s="13" t="s">
        <v>968</v>
      </c>
      <c r="U343" s="13">
        <v>3</v>
      </c>
      <c r="AP343" s="13" t="s">
        <v>56</v>
      </c>
      <c r="AS343" s="13" t="s">
        <v>218</v>
      </c>
      <c r="AT343" s="13" t="s">
        <v>219</v>
      </c>
      <c r="AU343" s="13" t="s">
        <v>979</v>
      </c>
      <c r="AV343" s="13" t="s">
        <v>980</v>
      </c>
      <c r="AZ343" s="13" t="s">
        <v>2</v>
      </c>
      <c r="BB343" s="13" t="s">
        <v>200</v>
      </c>
      <c r="BC343" s="13" t="s">
        <v>3252</v>
      </c>
    </row>
    <row r="344" spans="1:55" s="13" customFormat="1" x14ac:dyDescent="0.2">
      <c r="A344" s="13" t="s">
        <v>981</v>
      </c>
      <c r="B344" s="13" t="s">
        <v>982</v>
      </c>
      <c r="C344" s="13">
        <v>10</v>
      </c>
      <c r="D344" s="13">
        <v>46.3</v>
      </c>
      <c r="E344" s="13" t="s">
        <v>69</v>
      </c>
      <c r="H344" s="13" t="s">
        <v>56</v>
      </c>
      <c r="T344" s="13" t="s">
        <v>968</v>
      </c>
      <c r="U344" s="13">
        <v>3</v>
      </c>
      <c r="AP344" s="13" t="s">
        <v>56</v>
      </c>
      <c r="AS344" s="13" t="s">
        <v>218</v>
      </c>
      <c r="AT344" s="13" t="s">
        <v>219</v>
      </c>
      <c r="AU344" s="13" t="s">
        <v>296</v>
      </c>
      <c r="AV344" s="13" t="s">
        <v>983</v>
      </c>
      <c r="AZ344" s="13" t="s">
        <v>2</v>
      </c>
      <c r="BB344" s="13" t="s">
        <v>200</v>
      </c>
      <c r="BC344" s="13" t="s">
        <v>3252</v>
      </c>
    </row>
    <row r="345" spans="1:55" s="13" customFormat="1" x14ac:dyDescent="0.2">
      <c r="A345" s="13" t="s">
        <v>984</v>
      </c>
      <c r="B345" s="13" t="s">
        <v>985</v>
      </c>
      <c r="C345" s="13">
        <v>10</v>
      </c>
      <c r="D345" s="13">
        <v>47.7</v>
      </c>
      <c r="E345" s="13" t="s">
        <v>69</v>
      </c>
      <c r="H345" s="13" t="s">
        <v>56</v>
      </c>
      <c r="T345" s="13" t="s">
        <v>968</v>
      </c>
      <c r="U345" s="13">
        <v>3</v>
      </c>
      <c r="AP345" s="13" t="s">
        <v>56</v>
      </c>
      <c r="AS345" s="13" t="s">
        <v>218</v>
      </c>
      <c r="AT345" s="13" t="s">
        <v>219</v>
      </c>
      <c r="AU345" s="13" t="s">
        <v>975</v>
      </c>
      <c r="AV345" s="13" t="s">
        <v>976</v>
      </c>
      <c r="AZ345" s="13" t="s">
        <v>2</v>
      </c>
      <c r="BB345" s="13" t="s">
        <v>200</v>
      </c>
      <c r="BC345" s="13" t="s">
        <v>3252</v>
      </c>
    </row>
    <row r="346" spans="1:55" s="13" customFormat="1" x14ac:dyDescent="0.2">
      <c r="A346" s="13" t="s">
        <v>986</v>
      </c>
      <c r="B346" s="13" t="s">
        <v>987</v>
      </c>
      <c r="C346" s="13">
        <v>10</v>
      </c>
      <c r="D346" s="13">
        <v>39.799999999999997</v>
      </c>
      <c r="E346" s="13" t="s">
        <v>69</v>
      </c>
      <c r="H346" s="13" t="s">
        <v>56</v>
      </c>
      <c r="O346" s="13">
        <v>30</v>
      </c>
      <c r="P346" s="13">
        <v>0.7</v>
      </c>
      <c r="T346" s="13" t="s">
        <v>968</v>
      </c>
      <c r="U346" s="13">
        <v>1</v>
      </c>
      <c r="AP346" s="13" t="s">
        <v>56</v>
      </c>
      <c r="AS346" s="13" t="s">
        <v>218</v>
      </c>
      <c r="AT346" s="13" t="s">
        <v>219</v>
      </c>
      <c r="AU346" s="13" t="s">
        <v>303</v>
      </c>
      <c r="AV346" s="13" t="s">
        <v>988</v>
      </c>
      <c r="AZ346" s="13" t="s">
        <v>2</v>
      </c>
      <c r="BB346" s="13" t="s">
        <v>267</v>
      </c>
      <c r="BC346" s="13" t="s">
        <v>3252</v>
      </c>
    </row>
    <row r="347" spans="1:55" s="13" customFormat="1" x14ac:dyDescent="0.2">
      <c r="A347" s="13" t="s">
        <v>989</v>
      </c>
      <c r="B347" s="13" t="s">
        <v>717</v>
      </c>
      <c r="C347" s="13">
        <v>10</v>
      </c>
      <c r="D347" s="13">
        <v>46.8</v>
      </c>
      <c r="E347" s="13" t="s">
        <v>69</v>
      </c>
      <c r="H347" s="13" t="s">
        <v>56</v>
      </c>
      <c r="O347" s="13">
        <v>30</v>
      </c>
      <c r="P347" s="13">
        <v>0.7</v>
      </c>
      <c r="T347" s="13" t="s">
        <v>968</v>
      </c>
      <c r="U347" s="13">
        <v>1</v>
      </c>
      <c r="AP347" s="13" t="s">
        <v>56</v>
      </c>
      <c r="AS347" s="13" t="s">
        <v>218</v>
      </c>
      <c r="AT347" s="13" t="s">
        <v>219</v>
      </c>
      <c r="AU347" s="13" t="s">
        <v>240</v>
      </c>
      <c r="AV347" s="13" t="s">
        <v>990</v>
      </c>
      <c r="AZ347" s="13" t="s">
        <v>2</v>
      </c>
      <c r="BB347" s="13" t="s">
        <v>267</v>
      </c>
      <c r="BC347" s="13" t="s">
        <v>3252</v>
      </c>
    </row>
    <row r="348" spans="1:55" s="13" customFormat="1" x14ac:dyDescent="0.2">
      <c r="A348" s="13" t="s">
        <v>991</v>
      </c>
      <c r="B348" s="13" t="s">
        <v>992</v>
      </c>
      <c r="C348" s="13">
        <v>10</v>
      </c>
      <c r="D348" s="13">
        <v>49.7</v>
      </c>
      <c r="E348" s="13" t="s">
        <v>69</v>
      </c>
      <c r="H348" s="13" t="s">
        <v>56</v>
      </c>
      <c r="T348" s="13" t="s">
        <v>968</v>
      </c>
      <c r="U348" s="13">
        <v>3</v>
      </c>
      <c r="AP348" s="13" t="s">
        <v>56</v>
      </c>
      <c r="AS348" s="13" t="s">
        <v>218</v>
      </c>
      <c r="AT348" s="13" t="s">
        <v>219</v>
      </c>
      <c r="AU348" s="13" t="s">
        <v>993</v>
      </c>
      <c r="AV348" s="13" t="s">
        <v>994</v>
      </c>
      <c r="AZ348" s="13" t="s">
        <v>2</v>
      </c>
      <c r="BB348" s="13" t="s">
        <v>267</v>
      </c>
      <c r="BC348" s="13" t="s">
        <v>3252</v>
      </c>
    </row>
    <row r="349" spans="1:55" s="13" customFormat="1" x14ac:dyDescent="0.2">
      <c r="A349" s="13" t="s">
        <v>995</v>
      </c>
      <c r="B349" s="13" t="s">
        <v>996</v>
      </c>
      <c r="C349" s="13">
        <v>10</v>
      </c>
      <c r="D349" s="13">
        <v>52.8</v>
      </c>
      <c r="E349" s="13" t="s">
        <v>69</v>
      </c>
      <c r="H349" s="13" t="s">
        <v>56</v>
      </c>
      <c r="T349" s="13" t="s">
        <v>968</v>
      </c>
      <c r="U349" s="13">
        <v>3</v>
      </c>
      <c r="AP349" s="13" t="s">
        <v>56</v>
      </c>
      <c r="AS349" s="13" t="s">
        <v>218</v>
      </c>
      <c r="AT349" s="13" t="s">
        <v>219</v>
      </c>
      <c r="AU349" s="13" t="s">
        <v>997</v>
      </c>
      <c r="AV349" s="13" t="s">
        <v>998</v>
      </c>
      <c r="AZ349" s="13" t="s">
        <v>2</v>
      </c>
      <c r="BB349" s="13" t="s">
        <v>267</v>
      </c>
      <c r="BC349" s="13" t="s">
        <v>3252</v>
      </c>
    </row>
    <row r="350" spans="1:55" s="13" customFormat="1" x14ac:dyDescent="0.2">
      <c r="A350" s="13" t="s">
        <v>999</v>
      </c>
      <c r="B350" s="13" t="s">
        <v>1000</v>
      </c>
      <c r="C350" s="13">
        <v>10</v>
      </c>
      <c r="D350" s="13">
        <v>46.7</v>
      </c>
      <c r="E350" s="13" t="s">
        <v>69</v>
      </c>
      <c r="H350" s="13" t="s">
        <v>56</v>
      </c>
      <c r="T350" s="13" t="s">
        <v>968</v>
      </c>
      <c r="U350" s="13">
        <v>3</v>
      </c>
      <c r="AP350" s="13" t="s">
        <v>56</v>
      </c>
      <c r="AS350" s="13" t="s">
        <v>218</v>
      </c>
      <c r="AT350" s="13" t="s">
        <v>219</v>
      </c>
      <c r="AU350" s="13" t="s">
        <v>1001</v>
      </c>
      <c r="AV350" s="13" t="s">
        <v>1002</v>
      </c>
      <c r="AZ350" s="13" t="s">
        <v>2</v>
      </c>
      <c r="BB350" s="13" t="s">
        <v>267</v>
      </c>
      <c r="BC350" s="13" t="s">
        <v>3252</v>
      </c>
    </row>
    <row r="351" spans="1:55" s="13" customFormat="1" x14ac:dyDescent="0.2">
      <c r="A351" s="13" t="s">
        <v>1003</v>
      </c>
      <c r="B351" s="13" t="s">
        <v>1004</v>
      </c>
      <c r="C351" s="13">
        <v>10</v>
      </c>
      <c r="D351" s="13">
        <v>47.5</v>
      </c>
      <c r="E351" s="13" t="s">
        <v>69</v>
      </c>
      <c r="H351" s="13" t="s">
        <v>56</v>
      </c>
      <c r="T351" s="13" t="s">
        <v>968</v>
      </c>
      <c r="U351" s="13">
        <v>3</v>
      </c>
      <c r="AP351" s="13" t="s">
        <v>56</v>
      </c>
      <c r="AS351" s="13" t="s">
        <v>218</v>
      </c>
      <c r="AT351" s="13" t="s">
        <v>219</v>
      </c>
      <c r="AU351" s="13" t="s">
        <v>240</v>
      </c>
      <c r="AV351" s="13" t="s">
        <v>241</v>
      </c>
      <c r="AZ351" s="13" t="s">
        <v>2</v>
      </c>
      <c r="BB351" s="13" t="s">
        <v>267</v>
      </c>
      <c r="BC351" s="13" t="s">
        <v>3252</v>
      </c>
    </row>
    <row r="352" spans="1:55" s="13" customFormat="1" x14ac:dyDescent="0.2">
      <c r="A352" s="13" t="s">
        <v>1005</v>
      </c>
      <c r="B352" s="13" t="s">
        <v>1006</v>
      </c>
      <c r="C352" s="13">
        <v>8</v>
      </c>
      <c r="D352" s="13">
        <v>51.8</v>
      </c>
      <c r="E352" s="13" t="s">
        <v>69</v>
      </c>
      <c r="H352" s="13" t="s">
        <v>56</v>
      </c>
      <c r="T352" s="13" t="s">
        <v>968</v>
      </c>
      <c r="U352" s="13">
        <v>3</v>
      </c>
      <c r="AP352" s="13" t="s">
        <v>56</v>
      </c>
      <c r="AS352" s="13" t="s">
        <v>218</v>
      </c>
      <c r="AT352" s="13" t="s">
        <v>219</v>
      </c>
      <c r="AU352" s="13" t="s">
        <v>993</v>
      </c>
      <c r="AV352" s="13" t="s">
        <v>994</v>
      </c>
      <c r="AZ352" s="13" t="s">
        <v>2</v>
      </c>
      <c r="BB352" s="13" t="s">
        <v>267</v>
      </c>
      <c r="BC352" s="13" t="s">
        <v>3252</v>
      </c>
    </row>
    <row r="353" spans="1:55" s="13" customFormat="1" x14ac:dyDescent="0.2">
      <c r="A353" s="13" t="s">
        <v>1007</v>
      </c>
      <c r="B353" s="13" t="s">
        <v>1008</v>
      </c>
      <c r="C353" s="13">
        <v>10</v>
      </c>
      <c r="D353" s="13">
        <v>47.5</v>
      </c>
      <c r="E353" s="13" t="s">
        <v>69</v>
      </c>
      <c r="H353" s="13" t="s">
        <v>56</v>
      </c>
      <c r="T353" s="13" t="s">
        <v>968</v>
      </c>
      <c r="U353" s="13">
        <v>1</v>
      </c>
      <c r="AP353" s="13" t="s">
        <v>56</v>
      </c>
      <c r="AS353" s="13" t="s">
        <v>218</v>
      </c>
      <c r="AT353" s="13" t="s">
        <v>219</v>
      </c>
      <c r="AU353" s="13" t="s">
        <v>1009</v>
      </c>
      <c r="AV353" s="13" t="s">
        <v>1010</v>
      </c>
      <c r="AZ353" s="13" t="s">
        <v>2</v>
      </c>
      <c r="BB353" s="13" t="s">
        <v>267</v>
      </c>
      <c r="BC353" s="13" t="s">
        <v>3252</v>
      </c>
    </row>
    <row r="354" spans="1:55" s="5" customFormat="1" x14ac:dyDescent="0.2">
      <c r="A354" s="5" t="s">
        <v>1011</v>
      </c>
      <c r="B354" s="5" t="s">
        <v>1012</v>
      </c>
      <c r="C354" s="5">
        <v>6</v>
      </c>
      <c r="D354" s="5">
        <v>41.5</v>
      </c>
      <c r="E354" s="5" t="s">
        <v>1013</v>
      </c>
      <c r="H354" s="5" t="s">
        <v>2</v>
      </c>
      <c r="P354" s="5">
        <v>0.5</v>
      </c>
      <c r="Q354" s="5">
        <v>40.299999999999997</v>
      </c>
      <c r="R354" s="5">
        <v>-3.7</v>
      </c>
      <c r="S354" s="5">
        <v>600</v>
      </c>
      <c r="T354" s="5" t="s">
        <v>1014</v>
      </c>
      <c r="U354" s="5">
        <v>2</v>
      </c>
      <c r="AP354" s="5" t="s">
        <v>2</v>
      </c>
      <c r="AR354" s="5" t="s">
        <v>2</v>
      </c>
      <c r="AS354" s="5" t="s">
        <v>218</v>
      </c>
      <c r="AT354" s="5" t="s">
        <v>219</v>
      </c>
      <c r="AU354" s="5" t="s">
        <v>220</v>
      </c>
      <c r="AV354" s="5" t="s">
        <v>221</v>
      </c>
      <c r="AZ354" s="5" t="s">
        <v>2</v>
      </c>
      <c r="BB354" s="5" t="s">
        <v>57</v>
      </c>
      <c r="BC354" s="5" t="s">
        <v>3240</v>
      </c>
    </row>
    <row r="355" spans="1:55" s="5" customFormat="1" x14ac:dyDescent="0.2">
      <c r="A355" s="5" t="s">
        <v>1015</v>
      </c>
      <c r="B355" s="5" t="s">
        <v>1016</v>
      </c>
      <c r="C355" s="5">
        <v>6</v>
      </c>
      <c r="D355" s="5">
        <v>44.5</v>
      </c>
      <c r="E355" s="5" t="s">
        <v>1013</v>
      </c>
      <c r="H355" s="5" t="s">
        <v>2</v>
      </c>
      <c r="P355" s="5">
        <v>0.5</v>
      </c>
      <c r="Q355" s="5">
        <v>40.299999999999997</v>
      </c>
      <c r="R355" s="5">
        <v>-3.7</v>
      </c>
      <c r="S355" s="5">
        <v>600</v>
      </c>
      <c r="T355" s="5" t="s">
        <v>1014</v>
      </c>
      <c r="U355" s="5">
        <v>2</v>
      </c>
      <c r="AP355" s="5" t="s">
        <v>2</v>
      </c>
      <c r="AR355" s="5" t="s">
        <v>2</v>
      </c>
      <c r="AS355" s="5" t="s">
        <v>218</v>
      </c>
      <c r="AT355" s="5" t="s">
        <v>219</v>
      </c>
      <c r="AU355" s="5" t="s">
        <v>1017</v>
      </c>
      <c r="AV355" s="5" t="s">
        <v>1018</v>
      </c>
      <c r="AZ355" s="5" t="s">
        <v>2</v>
      </c>
      <c r="BB355" s="5" t="s">
        <v>57</v>
      </c>
      <c r="BC355" s="5" t="s">
        <v>3240</v>
      </c>
    </row>
    <row r="356" spans="1:55" s="5" customFormat="1" x14ac:dyDescent="0.2">
      <c r="A356" s="5" t="s">
        <v>1019</v>
      </c>
      <c r="B356" s="5" t="s">
        <v>1020</v>
      </c>
      <c r="C356" s="5">
        <v>6</v>
      </c>
      <c r="D356" s="5">
        <v>42</v>
      </c>
      <c r="E356" s="5" t="s">
        <v>1013</v>
      </c>
      <c r="H356" s="5" t="s">
        <v>2</v>
      </c>
      <c r="P356" s="5">
        <v>0.5</v>
      </c>
      <c r="Q356" s="5">
        <v>40.299999999999997</v>
      </c>
      <c r="R356" s="5">
        <v>-3.7</v>
      </c>
      <c r="S356" s="5">
        <v>600</v>
      </c>
      <c r="T356" s="5" t="s">
        <v>1014</v>
      </c>
      <c r="U356" s="5">
        <v>2</v>
      </c>
      <c r="AP356" s="5" t="s">
        <v>2</v>
      </c>
      <c r="AR356" s="5" t="s">
        <v>2</v>
      </c>
      <c r="AS356" s="5" t="s">
        <v>218</v>
      </c>
      <c r="AT356" s="5" t="s">
        <v>219</v>
      </c>
      <c r="AU356" s="5" t="s">
        <v>1017</v>
      </c>
      <c r="AV356" s="5" t="s">
        <v>1018</v>
      </c>
      <c r="AZ356" s="5" t="s">
        <v>2</v>
      </c>
      <c r="BB356" s="5" t="s">
        <v>57</v>
      </c>
      <c r="BC356" s="5" t="s">
        <v>3240</v>
      </c>
    </row>
    <row r="357" spans="1:55" s="5" customFormat="1" x14ac:dyDescent="0.2">
      <c r="A357" s="5" t="s">
        <v>1021</v>
      </c>
      <c r="B357" s="5" t="s">
        <v>1022</v>
      </c>
      <c r="C357" s="5">
        <v>6</v>
      </c>
      <c r="D357" s="5">
        <v>45.4</v>
      </c>
      <c r="E357" s="5" t="s">
        <v>1013</v>
      </c>
      <c r="H357" s="5" t="s">
        <v>2</v>
      </c>
      <c r="P357" s="5">
        <v>0.5</v>
      </c>
      <c r="Q357" s="5">
        <v>40.299999999999997</v>
      </c>
      <c r="R357" s="5">
        <v>-3.7</v>
      </c>
      <c r="S357" s="5">
        <v>600</v>
      </c>
      <c r="T357" s="5" t="s">
        <v>1014</v>
      </c>
      <c r="U357" s="5">
        <v>2</v>
      </c>
      <c r="AP357" s="5" t="s">
        <v>2</v>
      </c>
      <c r="AR357" s="5" t="s">
        <v>2</v>
      </c>
      <c r="AS357" s="5" t="s">
        <v>218</v>
      </c>
      <c r="AT357" s="5" t="s">
        <v>219</v>
      </c>
      <c r="AU357" s="5" t="s">
        <v>339</v>
      </c>
      <c r="AV357" s="5" t="s">
        <v>1023</v>
      </c>
      <c r="AZ357" s="5" t="s">
        <v>2</v>
      </c>
      <c r="BB357" s="5" t="s">
        <v>57</v>
      </c>
      <c r="BC357" s="5" t="s">
        <v>3240</v>
      </c>
    </row>
    <row r="358" spans="1:55" s="5" customFormat="1" x14ac:dyDescent="0.2">
      <c r="A358" s="5" t="s">
        <v>333</v>
      </c>
      <c r="B358" s="5" t="s">
        <v>1024</v>
      </c>
      <c r="C358" s="5">
        <v>6</v>
      </c>
      <c r="D358" s="5">
        <v>43.5</v>
      </c>
      <c r="E358" s="5" t="s">
        <v>1013</v>
      </c>
      <c r="H358" s="5" t="s">
        <v>2</v>
      </c>
      <c r="P358" s="5">
        <v>0.5</v>
      </c>
      <c r="Q358" s="5">
        <v>40.299999999999997</v>
      </c>
      <c r="R358" s="5">
        <v>-3.7</v>
      </c>
      <c r="S358" s="5">
        <v>600</v>
      </c>
      <c r="T358" s="5" t="s">
        <v>1014</v>
      </c>
      <c r="U358" s="5">
        <v>2</v>
      </c>
      <c r="AP358" s="5" t="s">
        <v>2</v>
      </c>
      <c r="AR358" s="5" t="s">
        <v>2</v>
      </c>
      <c r="AS358" s="5" t="s">
        <v>218</v>
      </c>
      <c r="AT358" s="5" t="s">
        <v>219</v>
      </c>
      <c r="AU358" s="5" t="s">
        <v>334</v>
      </c>
      <c r="AV358" s="5" t="s">
        <v>335</v>
      </c>
      <c r="AZ358" s="5" t="s">
        <v>2</v>
      </c>
      <c r="BB358" s="5" t="s">
        <v>57</v>
      </c>
      <c r="BC358" s="5" t="s">
        <v>3240</v>
      </c>
    </row>
    <row r="359" spans="1:55" s="5" customFormat="1" x14ac:dyDescent="0.2">
      <c r="A359" s="5" t="s">
        <v>1025</v>
      </c>
      <c r="B359" s="5" t="s">
        <v>1026</v>
      </c>
      <c r="C359" s="5">
        <v>6</v>
      </c>
      <c r="D359" s="5">
        <v>43.2</v>
      </c>
      <c r="E359" s="5" t="s">
        <v>1013</v>
      </c>
      <c r="H359" s="5" t="s">
        <v>2</v>
      </c>
      <c r="P359" s="5">
        <v>0.5</v>
      </c>
      <c r="Q359" s="5">
        <v>40.299999999999997</v>
      </c>
      <c r="R359" s="5">
        <v>-3.7</v>
      </c>
      <c r="S359" s="5">
        <v>600</v>
      </c>
      <c r="T359" s="5" t="s">
        <v>1014</v>
      </c>
      <c r="U359" s="5">
        <v>2</v>
      </c>
      <c r="AP359" s="5" t="s">
        <v>2</v>
      </c>
      <c r="AR359" s="5" t="s">
        <v>2</v>
      </c>
      <c r="AS359" s="5" t="s">
        <v>218</v>
      </c>
      <c r="AT359" s="5" t="s">
        <v>219</v>
      </c>
      <c r="AU359" s="5" t="s">
        <v>1027</v>
      </c>
      <c r="AV359" s="5" t="s">
        <v>1028</v>
      </c>
      <c r="AZ359" s="5" t="s">
        <v>2</v>
      </c>
      <c r="BB359" s="5" t="s">
        <v>57</v>
      </c>
      <c r="BC359" s="5" t="s">
        <v>3240</v>
      </c>
    </row>
    <row r="360" spans="1:55" s="5" customFormat="1" x14ac:dyDescent="0.2">
      <c r="A360" s="5" t="s">
        <v>1029</v>
      </c>
      <c r="B360" s="5" t="s">
        <v>1030</v>
      </c>
      <c r="C360" s="5">
        <v>6</v>
      </c>
      <c r="D360" s="5">
        <v>44.5</v>
      </c>
      <c r="E360" s="5" t="s">
        <v>1013</v>
      </c>
      <c r="H360" s="5" t="s">
        <v>2</v>
      </c>
      <c r="P360" s="5">
        <v>0.5</v>
      </c>
      <c r="Q360" s="5">
        <v>40.299999999999997</v>
      </c>
      <c r="R360" s="5">
        <v>-3.7</v>
      </c>
      <c r="S360" s="5">
        <v>600</v>
      </c>
      <c r="T360" s="5" t="s">
        <v>1014</v>
      </c>
      <c r="U360" s="5">
        <v>2</v>
      </c>
      <c r="AP360" s="5" t="s">
        <v>2</v>
      </c>
      <c r="AR360" s="5" t="s">
        <v>2</v>
      </c>
      <c r="AS360" s="5" t="s">
        <v>218</v>
      </c>
      <c r="AT360" s="5" t="s">
        <v>219</v>
      </c>
      <c r="AU360" s="5" t="s">
        <v>1001</v>
      </c>
      <c r="AV360" s="5" t="s">
        <v>1031</v>
      </c>
      <c r="AZ360" s="5" t="s">
        <v>2</v>
      </c>
      <c r="BB360" s="5" t="s">
        <v>57</v>
      </c>
      <c r="BC360" s="5" t="s">
        <v>3240</v>
      </c>
    </row>
    <row r="361" spans="1:55" x14ac:dyDescent="0.2">
      <c r="A361" s="1" t="s">
        <v>1032</v>
      </c>
      <c r="B361" s="1" t="s">
        <v>1033</v>
      </c>
      <c r="C361" s="1">
        <v>10</v>
      </c>
      <c r="D361" s="1">
        <v>53.2</v>
      </c>
      <c r="E361" s="1" t="s">
        <v>48</v>
      </c>
      <c r="H361" s="1" t="s">
        <v>2</v>
      </c>
      <c r="O361" s="1" t="s">
        <v>61</v>
      </c>
      <c r="Q361" s="1">
        <v>33.5</v>
      </c>
      <c r="R361" s="1">
        <v>-117.1</v>
      </c>
      <c r="S361" s="1">
        <v>375</v>
      </c>
      <c r="T361" s="1" t="s">
        <v>217</v>
      </c>
      <c r="U361" s="1">
        <v>1</v>
      </c>
      <c r="AP361" s="1" t="s">
        <v>2</v>
      </c>
      <c r="AR361" s="1" t="s">
        <v>2</v>
      </c>
      <c r="AS361" s="1" t="s">
        <v>218</v>
      </c>
      <c r="AT361" s="1" t="s">
        <v>219</v>
      </c>
      <c r="AU361" s="1" t="s">
        <v>1017</v>
      </c>
      <c r="AV361" s="1" t="s">
        <v>1018</v>
      </c>
      <c r="AZ361" s="1" t="s">
        <v>2</v>
      </c>
      <c r="BB361" s="1" t="s">
        <v>57</v>
      </c>
      <c r="BC361" s="1" t="s">
        <v>3237</v>
      </c>
    </row>
    <row r="362" spans="1:55" x14ac:dyDescent="0.2">
      <c r="A362" s="1" t="s">
        <v>1034</v>
      </c>
      <c r="B362" s="1" t="s">
        <v>236</v>
      </c>
      <c r="C362" s="1">
        <v>10</v>
      </c>
      <c r="D362" s="1">
        <v>64.099999999999994</v>
      </c>
      <c r="E362" s="1" t="s">
        <v>48</v>
      </c>
      <c r="H362" s="1" t="s">
        <v>2</v>
      </c>
      <c r="O362" s="1" t="s">
        <v>61</v>
      </c>
      <c r="Q362" s="1">
        <v>33.5</v>
      </c>
      <c r="R362" s="1">
        <v>-117.1</v>
      </c>
      <c r="S362" s="1">
        <v>375</v>
      </c>
      <c r="T362" s="1" t="s">
        <v>217</v>
      </c>
      <c r="U362" s="1">
        <v>1</v>
      </c>
      <c r="AP362" s="1" t="s">
        <v>2</v>
      </c>
      <c r="AR362" s="1" t="s">
        <v>2</v>
      </c>
      <c r="AS362" s="1" t="s">
        <v>218</v>
      </c>
      <c r="AT362" s="1" t="s">
        <v>219</v>
      </c>
      <c r="AU362" s="1" t="s">
        <v>1001</v>
      </c>
      <c r="AV362" s="1" t="s">
        <v>1002</v>
      </c>
      <c r="AZ362" s="1" t="s">
        <v>2</v>
      </c>
      <c r="BB362" s="1" t="s">
        <v>57</v>
      </c>
      <c r="BC362" s="1" t="s">
        <v>3237</v>
      </c>
    </row>
    <row r="363" spans="1:55" x14ac:dyDescent="0.2">
      <c r="A363" s="1" t="s">
        <v>1035</v>
      </c>
      <c r="B363" s="1" t="s">
        <v>1036</v>
      </c>
      <c r="C363" s="1">
        <v>10</v>
      </c>
      <c r="D363" s="1">
        <v>57.8</v>
      </c>
      <c r="E363" s="1" t="s">
        <v>48</v>
      </c>
      <c r="H363" s="1" t="s">
        <v>2</v>
      </c>
      <c r="O363" s="1" t="s">
        <v>61</v>
      </c>
      <c r="Q363" s="1">
        <v>33.5</v>
      </c>
      <c r="R363" s="1">
        <v>-117.1</v>
      </c>
      <c r="S363" s="1">
        <v>375</v>
      </c>
      <c r="T363" s="1" t="s">
        <v>217</v>
      </c>
      <c r="U363" s="1">
        <v>1</v>
      </c>
      <c r="AP363" s="1" t="s">
        <v>2</v>
      </c>
      <c r="AR363" s="1" t="s">
        <v>2</v>
      </c>
      <c r="AS363" s="1" t="s">
        <v>218</v>
      </c>
      <c r="AT363" s="1" t="s">
        <v>219</v>
      </c>
      <c r="AU363" s="1" t="s">
        <v>1001</v>
      </c>
      <c r="AV363" s="1" t="s">
        <v>1031</v>
      </c>
      <c r="AZ363" s="1" t="s">
        <v>2</v>
      </c>
      <c r="BB363" s="1" t="s">
        <v>57</v>
      </c>
      <c r="BC363" s="1" t="s">
        <v>3237</v>
      </c>
    </row>
    <row r="364" spans="1:55" x14ac:dyDescent="0.2">
      <c r="A364" s="1" t="s">
        <v>1035</v>
      </c>
      <c r="B364" s="1" t="s">
        <v>1037</v>
      </c>
      <c r="C364" s="1">
        <v>10</v>
      </c>
      <c r="D364" s="1">
        <v>54.8</v>
      </c>
      <c r="E364" s="1" t="s">
        <v>48</v>
      </c>
      <c r="H364" s="1" t="s">
        <v>2</v>
      </c>
      <c r="O364" s="1" t="s">
        <v>61</v>
      </c>
      <c r="Q364" s="1">
        <v>33.5</v>
      </c>
      <c r="R364" s="1">
        <v>-117.1</v>
      </c>
      <c r="S364" s="1">
        <v>375</v>
      </c>
      <c r="T364" s="1" t="s">
        <v>217</v>
      </c>
      <c r="U364" s="1">
        <v>1</v>
      </c>
      <c r="AP364" s="1" t="s">
        <v>2</v>
      </c>
      <c r="AR364" s="1" t="s">
        <v>2</v>
      </c>
      <c r="AS364" s="1" t="s">
        <v>218</v>
      </c>
      <c r="AT364" s="1" t="s">
        <v>219</v>
      </c>
      <c r="AU364" s="1" t="s">
        <v>1001</v>
      </c>
      <c r="AV364" s="1" t="s">
        <v>1031</v>
      </c>
      <c r="AZ364" s="1" t="s">
        <v>2</v>
      </c>
      <c r="BB364" s="1" t="s">
        <v>57</v>
      </c>
      <c r="BC364" s="1" t="s">
        <v>3237</v>
      </c>
    </row>
    <row r="365" spans="1:55" x14ac:dyDescent="0.2">
      <c r="A365" s="1" t="s">
        <v>1038</v>
      </c>
      <c r="B365" s="1" t="s">
        <v>1039</v>
      </c>
      <c r="C365" s="1">
        <v>10</v>
      </c>
      <c r="D365" s="1">
        <v>57.1</v>
      </c>
      <c r="E365" s="1" t="s">
        <v>48</v>
      </c>
      <c r="H365" s="1" t="s">
        <v>2</v>
      </c>
      <c r="O365" s="1" t="s">
        <v>61</v>
      </c>
      <c r="Q365" s="1">
        <v>33.5</v>
      </c>
      <c r="R365" s="1">
        <v>-117.1</v>
      </c>
      <c r="S365" s="1">
        <v>375</v>
      </c>
      <c r="T365" s="1" t="s">
        <v>217</v>
      </c>
      <c r="U365" s="1">
        <v>1</v>
      </c>
      <c r="AP365" s="1" t="s">
        <v>2</v>
      </c>
      <c r="AR365" s="1" t="s">
        <v>2</v>
      </c>
      <c r="AS365" s="1" t="s">
        <v>218</v>
      </c>
      <c r="AT365" s="1" t="s">
        <v>219</v>
      </c>
      <c r="AU365" s="1" t="s">
        <v>1001</v>
      </c>
      <c r="AV365" s="1" t="s">
        <v>1002</v>
      </c>
      <c r="AZ365" s="1" t="s">
        <v>2</v>
      </c>
      <c r="BB365" s="1" t="s">
        <v>57</v>
      </c>
      <c r="BC365" s="1" t="s">
        <v>3237</v>
      </c>
    </row>
    <row r="366" spans="1:55" x14ac:dyDescent="0.2">
      <c r="A366" s="1" t="s">
        <v>1040</v>
      </c>
      <c r="B366" s="1" t="s">
        <v>249</v>
      </c>
      <c r="C366" s="1">
        <v>10</v>
      </c>
      <c r="D366" s="1">
        <v>56</v>
      </c>
      <c r="E366" s="1" t="s">
        <v>48</v>
      </c>
      <c r="H366" s="1" t="s">
        <v>2</v>
      </c>
      <c r="O366" s="1" t="s">
        <v>61</v>
      </c>
      <c r="Q366" s="1">
        <v>33.5</v>
      </c>
      <c r="R366" s="1">
        <v>-117.1</v>
      </c>
      <c r="S366" s="1">
        <v>375</v>
      </c>
      <c r="T366" s="1" t="s">
        <v>217</v>
      </c>
      <c r="U366" s="1">
        <v>1</v>
      </c>
      <c r="AP366" s="1" t="s">
        <v>2</v>
      </c>
      <c r="AR366" s="1" t="s">
        <v>2</v>
      </c>
      <c r="AS366" s="1" t="s">
        <v>218</v>
      </c>
      <c r="AT366" s="1" t="s">
        <v>219</v>
      </c>
      <c r="AU366" s="1" t="s">
        <v>1041</v>
      </c>
      <c r="AV366" s="1" t="s">
        <v>1042</v>
      </c>
      <c r="AZ366" s="1" t="s">
        <v>2</v>
      </c>
      <c r="BB366" s="1" t="s">
        <v>57</v>
      </c>
      <c r="BC366" s="1" t="s">
        <v>3237</v>
      </c>
    </row>
    <row r="367" spans="1:55" x14ac:dyDescent="0.2">
      <c r="A367" s="1" t="s">
        <v>229</v>
      </c>
      <c r="B367" s="1" t="s">
        <v>1043</v>
      </c>
      <c r="C367" s="1">
        <v>10</v>
      </c>
      <c r="D367" s="1">
        <v>54.8</v>
      </c>
      <c r="E367" s="1" t="s">
        <v>48</v>
      </c>
      <c r="H367" s="1" t="s">
        <v>2</v>
      </c>
      <c r="O367" s="1" t="s">
        <v>61</v>
      </c>
      <c r="Q367" s="1">
        <v>34.1</v>
      </c>
      <c r="R367" s="1">
        <v>-118.6</v>
      </c>
      <c r="S367" s="1">
        <v>360</v>
      </c>
      <c r="T367" s="1" t="s">
        <v>217</v>
      </c>
      <c r="U367" s="1">
        <v>1</v>
      </c>
      <c r="AP367" s="1" t="s">
        <v>2</v>
      </c>
      <c r="AR367" s="1" t="s">
        <v>2</v>
      </c>
      <c r="AS367" s="1" t="s">
        <v>218</v>
      </c>
      <c r="AT367" s="1" t="s">
        <v>219</v>
      </c>
      <c r="AU367" s="1" t="s">
        <v>220</v>
      </c>
      <c r="AV367" s="1" t="s">
        <v>221</v>
      </c>
      <c r="AZ367" s="1" t="s">
        <v>2</v>
      </c>
      <c r="BB367" s="1" t="s">
        <v>57</v>
      </c>
      <c r="BC367" s="1" t="s">
        <v>3237</v>
      </c>
    </row>
    <row r="368" spans="1:55" x14ac:dyDescent="0.2">
      <c r="A368" s="1" t="s">
        <v>1044</v>
      </c>
      <c r="B368" s="1" t="s">
        <v>1045</v>
      </c>
      <c r="C368" s="1">
        <v>10</v>
      </c>
      <c r="D368" s="1">
        <v>55.7</v>
      </c>
      <c r="E368" s="1" t="s">
        <v>48</v>
      </c>
      <c r="H368" s="1" t="s">
        <v>2</v>
      </c>
      <c r="O368" s="1" t="s">
        <v>61</v>
      </c>
      <c r="Q368" s="1">
        <v>34.1</v>
      </c>
      <c r="R368" s="1">
        <v>-118.6</v>
      </c>
      <c r="S368" s="1">
        <v>360</v>
      </c>
      <c r="T368" s="1" t="s">
        <v>217</v>
      </c>
      <c r="U368" s="1">
        <v>1</v>
      </c>
      <c r="AP368" s="1" t="s">
        <v>2</v>
      </c>
      <c r="AR368" s="1" t="s">
        <v>2</v>
      </c>
      <c r="AS368" s="1" t="s">
        <v>218</v>
      </c>
      <c r="AT368" s="1" t="s">
        <v>219</v>
      </c>
      <c r="AU368" s="1" t="s">
        <v>220</v>
      </c>
      <c r="AV368" s="1" t="s">
        <v>221</v>
      </c>
      <c r="AZ368" s="1" t="s">
        <v>2</v>
      </c>
      <c r="BB368" s="1" t="s">
        <v>57</v>
      </c>
      <c r="BC368" s="1" t="s">
        <v>3237</v>
      </c>
    </row>
    <row r="369" spans="1:55" x14ac:dyDescent="0.2">
      <c r="A369" s="1" t="s">
        <v>1046</v>
      </c>
      <c r="B369" s="1" t="s">
        <v>1047</v>
      </c>
      <c r="C369" s="1">
        <v>10</v>
      </c>
      <c r="D369" s="1">
        <v>56.5</v>
      </c>
      <c r="E369" s="1" t="s">
        <v>48</v>
      </c>
      <c r="H369" s="1" t="s">
        <v>2</v>
      </c>
      <c r="O369" s="1" t="s">
        <v>61</v>
      </c>
      <c r="Q369" s="1">
        <v>33.5</v>
      </c>
      <c r="R369" s="1">
        <v>-117.1</v>
      </c>
      <c r="S369" s="1">
        <v>375</v>
      </c>
      <c r="T369" s="1" t="s">
        <v>217</v>
      </c>
      <c r="U369" s="1">
        <v>1</v>
      </c>
      <c r="AP369" s="1" t="s">
        <v>2</v>
      </c>
      <c r="AR369" s="1" t="s">
        <v>2</v>
      </c>
      <c r="AS369" s="1" t="s">
        <v>218</v>
      </c>
      <c r="AT369" s="1" t="s">
        <v>219</v>
      </c>
      <c r="AU369" s="1" t="s">
        <v>1001</v>
      </c>
      <c r="AV369" s="1" t="s">
        <v>1002</v>
      </c>
      <c r="AZ369" s="1" t="s">
        <v>2</v>
      </c>
      <c r="BB369" s="1" t="s">
        <v>57</v>
      </c>
      <c r="BC369" s="1" t="s">
        <v>3237</v>
      </c>
    </row>
    <row r="370" spans="1:55" x14ac:dyDescent="0.2">
      <c r="A370" s="1" t="s">
        <v>1048</v>
      </c>
      <c r="B370" s="1" t="s">
        <v>1049</v>
      </c>
      <c r="C370" s="1">
        <v>10</v>
      </c>
      <c r="D370" s="1">
        <v>56.4</v>
      </c>
      <c r="E370" s="1" t="s">
        <v>48</v>
      </c>
      <c r="H370" s="1" t="s">
        <v>2</v>
      </c>
      <c r="O370" s="1" t="s">
        <v>61</v>
      </c>
      <c r="Q370" s="1">
        <v>43.04</v>
      </c>
      <c r="R370" s="1">
        <v>-73</v>
      </c>
      <c r="S370" s="1">
        <v>760</v>
      </c>
      <c r="T370" s="1" t="s">
        <v>217</v>
      </c>
      <c r="U370" s="1">
        <v>1</v>
      </c>
      <c r="AP370" s="1" t="s">
        <v>2</v>
      </c>
      <c r="AR370" s="1" t="s">
        <v>2</v>
      </c>
      <c r="AS370" s="1" t="s">
        <v>218</v>
      </c>
      <c r="AT370" s="1" t="s">
        <v>219</v>
      </c>
      <c r="AU370" s="1" t="s">
        <v>220</v>
      </c>
      <c r="AV370" s="1" t="s">
        <v>221</v>
      </c>
      <c r="AZ370" s="1" t="s">
        <v>2</v>
      </c>
      <c r="BB370" s="1" t="s">
        <v>57</v>
      </c>
      <c r="BC370" s="1" t="s">
        <v>3237</v>
      </c>
    </row>
    <row r="371" spans="1:55" x14ac:dyDescent="0.2">
      <c r="A371" s="1" t="s">
        <v>1048</v>
      </c>
      <c r="B371" s="1" t="s">
        <v>836</v>
      </c>
      <c r="C371" s="1">
        <v>10</v>
      </c>
      <c r="D371" s="1">
        <v>52.9</v>
      </c>
      <c r="E371" s="1" t="s">
        <v>48</v>
      </c>
      <c r="H371" s="1" t="s">
        <v>2</v>
      </c>
      <c r="O371" s="1" t="s">
        <v>61</v>
      </c>
      <c r="Q371" s="1">
        <v>34.1</v>
      </c>
      <c r="R371" s="1">
        <v>-118.6</v>
      </c>
      <c r="S371" s="1">
        <v>360</v>
      </c>
      <c r="T371" s="1" t="s">
        <v>217</v>
      </c>
      <c r="U371" s="1">
        <v>1</v>
      </c>
      <c r="AP371" s="1" t="s">
        <v>2</v>
      </c>
      <c r="AR371" s="1" t="s">
        <v>2</v>
      </c>
      <c r="AS371" s="1" t="s">
        <v>218</v>
      </c>
      <c r="AT371" s="1" t="s">
        <v>219</v>
      </c>
      <c r="AU371" s="1" t="s">
        <v>220</v>
      </c>
      <c r="AV371" s="1" t="s">
        <v>221</v>
      </c>
      <c r="AZ371" s="1" t="s">
        <v>2</v>
      </c>
      <c r="BB371" s="1" t="s">
        <v>57</v>
      </c>
      <c r="BC371" s="1" t="s">
        <v>3237</v>
      </c>
    </row>
    <row r="372" spans="1:55" x14ac:dyDescent="0.2">
      <c r="A372" s="1" t="s">
        <v>1050</v>
      </c>
      <c r="B372" s="1" t="s">
        <v>1051</v>
      </c>
      <c r="C372" s="1">
        <v>10</v>
      </c>
      <c r="D372" s="1">
        <v>71.5</v>
      </c>
      <c r="E372" s="1" t="s">
        <v>48</v>
      </c>
      <c r="H372" s="1" t="s">
        <v>2</v>
      </c>
      <c r="O372" s="1" t="s">
        <v>61</v>
      </c>
      <c r="Q372" s="1">
        <v>43.04</v>
      </c>
      <c r="R372" s="1">
        <v>-73</v>
      </c>
      <c r="S372" s="1">
        <v>760</v>
      </c>
      <c r="T372" s="1" t="s">
        <v>217</v>
      </c>
      <c r="U372" s="1">
        <v>1</v>
      </c>
      <c r="AP372" s="1" t="s">
        <v>2</v>
      </c>
      <c r="AR372" s="1" t="s">
        <v>2</v>
      </c>
      <c r="AS372" s="1" t="s">
        <v>218</v>
      </c>
      <c r="AT372" s="1" t="s">
        <v>219</v>
      </c>
      <c r="AU372" s="1" t="s">
        <v>1052</v>
      </c>
      <c r="AV372" s="1" t="s">
        <v>1053</v>
      </c>
      <c r="AZ372" s="1" t="s">
        <v>2</v>
      </c>
      <c r="BB372" s="1" t="s">
        <v>57</v>
      </c>
      <c r="BC372" s="1" t="s">
        <v>3237</v>
      </c>
    </row>
    <row r="373" spans="1:55" x14ac:dyDescent="0.2">
      <c r="A373" s="1" t="s">
        <v>1054</v>
      </c>
      <c r="B373" s="1" t="s">
        <v>1055</v>
      </c>
      <c r="C373" s="1">
        <v>10</v>
      </c>
      <c r="D373" s="1">
        <v>52.7</v>
      </c>
      <c r="E373" s="1" t="s">
        <v>48</v>
      </c>
      <c r="H373" s="1" t="s">
        <v>2</v>
      </c>
      <c r="O373" s="1" t="s">
        <v>61</v>
      </c>
      <c r="Q373" s="1">
        <v>33.5</v>
      </c>
      <c r="R373" s="1">
        <v>-117.1</v>
      </c>
      <c r="S373" s="1">
        <v>375</v>
      </c>
      <c r="T373" s="1" t="s">
        <v>217</v>
      </c>
      <c r="U373" s="1">
        <v>1</v>
      </c>
      <c r="AP373" s="1" t="s">
        <v>2</v>
      </c>
      <c r="AR373" s="1" t="s">
        <v>2</v>
      </c>
      <c r="AS373" s="1" t="s">
        <v>218</v>
      </c>
      <c r="AT373" s="1" t="s">
        <v>219</v>
      </c>
      <c r="AU373" s="1" t="s">
        <v>240</v>
      </c>
      <c r="AV373" s="1" t="s">
        <v>241</v>
      </c>
      <c r="AZ373" s="1" t="s">
        <v>2</v>
      </c>
      <c r="BB373" s="1" t="s">
        <v>57</v>
      </c>
      <c r="BC373" s="1" t="s">
        <v>3237</v>
      </c>
    </row>
    <row r="374" spans="1:55" x14ac:dyDescent="0.2">
      <c r="A374" s="1" t="s">
        <v>1056</v>
      </c>
      <c r="B374" s="1" t="s">
        <v>1057</v>
      </c>
      <c r="C374" s="1">
        <v>10</v>
      </c>
      <c r="D374" s="1">
        <v>58.3</v>
      </c>
      <c r="E374" s="1" t="s">
        <v>48</v>
      </c>
      <c r="H374" s="1" t="s">
        <v>2</v>
      </c>
      <c r="O374" s="1" t="s">
        <v>61</v>
      </c>
      <c r="Q374" s="1">
        <v>33.5</v>
      </c>
      <c r="R374" s="1">
        <v>-117.1</v>
      </c>
      <c r="S374" s="1">
        <v>375</v>
      </c>
      <c r="T374" s="1" t="s">
        <v>217</v>
      </c>
      <c r="U374" s="1">
        <v>1</v>
      </c>
      <c r="AP374" s="1" t="s">
        <v>2</v>
      </c>
      <c r="AR374" s="1" t="s">
        <v>2</v>
      </c>
      <c r="AS374" s="1" t="s">
        <v>218</v>
      </c>
      <c r="AT374" s="1" t="s">
        <v>219</v>
      </c>
      <c r="AU374" s="1" t="s">
        <v>1058</v>
      </c>
      <c r="AV374" s="1" t="s">
        <v>1059</v>
      </c>
      <c r="AZ374" s="1" t="s">
        <v>2</v>
      </c>
      <c r="BB374" s="1" t="s">
        <v>57</v>
      </c>
      <c r="BC374" s="1" t="s">
        <v>3237</v>
      </c>
    </row>
    <row r="375" spans="1:55" x14ac:dyDescent="0.2">
      <c r="A375" s="1" t="s">
        <v>1060</v>
      </c>
      <c r="B375" s="1" t="s">
        <v>1061</v>
      </c>
      <c r="C375" s="1">
        <v>10</v>
      </c>
      <c r="D375" s="1">
        <v>53.1</v>
      </c>
      <c r="E375" s="1" t="s">
        <v>48</v>
      </c>
      <c r="H375" s="1" t="s">
        <v>2</v>
      </c>
      <c r="O375" s="1" t="s">
        <v>61</v>
      </c>
      <c r="Q375" s="1">
        <v>33.5</v>
      </c>
      <c r="R375" s="1">
        <v>-117.1</v>
      </c>
      <c r="S375" s="1">
        <v>375</v>
      </c>
      <c r="T375" s="1" t="s">
        <v>217</v>
      </c>
      <c r="U375" s="1">
        <v>1</v>
      </c>
      <c r="AP375" s="1" t="s">
        <v>2</v>
      </c>
      <c r="AR375" s="1" t="s">
        <v>2</v>
      </c>
      <c r="AS375" s="1" t="s">
        <v>218</v>
      </c>
      <c r="AT375" s="1" t="s">
        <v>219</v>
      </c>
      <c r="AU375" s="1" t="s">
        <v>1062</v>
      </c>
      <c r="AV375" s="1" t="s">
        <v>1063</v>
      </c>
      <c r="AZ375" s="1" t="s">
        <v>2</v>
      </c>
      <c r="BB375" s="1" t="s">
        <v>57</v>
      </c>
      <c r="BC375" s="1" t="s">
        <v>3237</v>
      </c>
    </row>
    <row r="376" spans="1:55" x14ac:dyDescent="0.2">
      <c r="A376" s="1" t="s">
        <v>1064</v>
      </c>
      <c r="B376" s="1" t="s">
        <v>1065</v>
      </c>
      <c r="C376" s="1">
        <v>10</v>
      </c>
      <c r="D376" s="1">
        <v>50.2</v>
      </c>
      <c r="E376" s="1" t="s">
        <v>48</v>
      </c>
      <c r="H376" s="1" t="s">
        <v>2</v>
      </c>
      <c r="O376" s="1" t="s">
        <v>61</v>
      </c>
      <c r="Q376" s="1">
        <v>33.5</v>
      </c>
      <c r="R376" s="1">
        <v>-117.1</v>
      </c>
      <c r="S376" s="1">
        <v>375</v>
      </c>
      <c r="T376" s="1" t="s">
        <v>217</v>
      </c>
      <c r="U376" s="1">
        <v>1</v>
      </c>
      <c r="AP376" s="1" t="s">
        <v>2</v>
      </c>
      <c r="AR376" s="1" t="s">
        <v>2</v>
      </c>
      <c r="AS376" s="1" t="s">
        <v>218</v>
      </c>
      <c r="AT376" s="1" t="s">
        <v>219</v>
      </c>
      <c r="AU376" s="1" t="s">
        <v>240</v>
      </c>
      <c r="AV376" s="1" t="s">
        <v>1066</v>
      </c>
      <c r="AZ376" s="1" t="s">
        <v>2</v>
      </c>
      <c r="BB376" s="1" t="s">
        <v>57</v>
      </c>
      <c r="BC376" s="1" t="s">
        <v>3237</v>
      </c>
    </row>
    <row r="377" spans="1:55" x14ac:dyDescent="0.2">
      <c r="A377" s="1" t="s">
        <v>1067</v>
      </c>
      <c r="B377" s="1" t="s">
        <v>1068</v>
      </c>
      <c r="C377" s="1">
        <v>10</v>
      </c>
      <c r="D377" s="1">
        <v>60.8</v>
      </c>
      <c r="E377" s="1" t="s">
        <v>48</v>
      </c>
      <c r="H377" s="1" t="s">
        <v>2</v>
      </c>
      <c r="O377" s="1" t="s">
        <v>61</v>
      </c>
      <c r="Q377" s="1">
        <v>33.5</v>
      </c>
      <c r="R377" s="1">
        <v>-117.1</v>
      </c>
      <c r="S377" s="1">
        <v>375</v>
      </c>
      <c r="T377" s="1" t="s">
        <v>217</v>
      </c>
      <c r="U377" s="1">
        <v>1</v>
      </c>
      <c r="AP377" s="1" t="s">
        <v>2</v>
      </c>
      <c r="AR377" s="1" t="s">
        <v>2</v>
      </c>
      <c r="AS377" s="1" t="s">
        <v>218</v>
      </c>
      <c r="AT377" s="1" t="s">
        <v>219</v>
      </c>
      <c r="AU377" s="1" t="s">
        <v>1001</v>
      </c>
      <c r="AV377" s="1" t="s">
        <v>1002</v>
      </c>
      <c r="AZ377" s="1" t="s">
        <v>2</v>
      </c>
      <c r="BB377" s="1" t="s">
        <v>57</v>
      </c>
      <c r="BC377" s="1" t="s">
        <v>3237</v>
      </c>
    </row>
    <row r="378" spans="1:55" x14ac:dyDescent="0.2">
      <c r="A378" s="1" t="s">
        <v>1069</v>
      </c>
      <c r="B378" s="1" t="s">
        <v>1070</v>
      </c>
      <c r="C378" s="1">
        <v>10</v>
      </c>
      <c r="D378" s="1">
        <v>62.4</v>
      </c>
      <c r="E378" s="1" t="s">
        <v>48</v>
      </c>
      <c r="H378" s="1" t="s">
        <v>2</v>
      </c>
      <c r="O378" s="1" t="s">
        <v>61</v>
      </c>
      <c r="Q378" s="1">
        <v>33.5</v>
      </c>
      <c r="R378" s="1">
        <v>-117.1</v>
      </c>
      <c r="S378" s="1">
        <v>375</v>
      </c>
      <c r="T378" s="1" t="s">
        <v>217</v>
      </c>
      <c r="U378" s="1">
        <v>1</v>
      </c>
      <c r="AP378" s="1" t="s">
        <v>2</v>
      </c>
      <c r="AR378" s="1" t="s">
        <v>2</v>
      </c>
      <c r="AS378" s="1" t="s">
        <v>218</v>
      </c>
      <c r="AT378" s="1" t="s">
        <v>219</v>
      </c>
      <c r="AU378" s="1" t="s">
        <v>329</v>
      </c>
      <c r="AV378" s="1" t="s">
        <v>1071</v>
      </c>
      <c r="AZ378" s="1" t="s">
        <v>2</v>
      </c>
      <c r="BB378" s="1" t="s">
        <v>57</v>
      </c>
      <c r="BC378" s="1" t="s">
        <v>3237</v>
      </c>
    </row>
    <row r="379" spans="1:55" x14ac:dyDescent="0.2">
      <c r="A379" s="1" t="s">
        <v>1029</v>
      </c>
      <c r="B379" s="1" t="s">
        <v>216</v>
      </c>
      <c r="C379" s="1">
        <v>10</v>
      </c>
      <c r="D379" s="1">
        <v>59.1</v>
      </c>
      <c r="E379" s="1" t="s">
        <v>48</v>
      </c>
      <c r="H379" s="1" t="s">
        <v>2</v>
      </c>
      <c r="O379" s="1" t="s">
        <v>61</v>
      </c>
      <c r="Q379" s="1">
        <v>33.5</v>
      </c>
      <c r="R379" s="1">
        <v>-117.1</v>
      </c>
      <c r="S379" s="1">
        <v>375</v>
      </c>
      <c r="T379" s="1" t="s">
        <v>217</v>
      </c>
      <c r="U379" s="1">
        <v>1</v>
      </c>
      <c r="AP379" s="1" t="s">
        <v>2</v>
      </c>
      <c r="AR379" s="1" t="s">
        <v>2</v>
      </c>
      <c r="AS379" s="1" t="s">
        <v>218</v>
      </c>
      <c r="AT379" s="1" t="s">
        <v>219</v>
      </c>
      <c r="AU379" s="1" t="s">
        <v>1001</v>
      </c>
      <c r="AV379" s="1" t="s">
        <v>1031</v>
      </c>
      <c r="AZ379" s="1" t="s">
        <v>2</v>
      </c>
      <c r="BB379" s="1" t="s">
        <v>57</v>
      </c>
      <c r="BC379" s="1" t="s">
        <v>3237</v>
      </c>
    </row>
    <row r="380" spans="1:55" x14ac:dyDescent="0.2">
      <c r="A380" s="1" t="s">
        <v>1029</v>
      </c>
      <c r="B380" s="1" t="s">
        <v>1072</v>
      </c>
      <c r="C380" s="1">
        <v>10</v>
      </c>
      <c r="D380" s="1">
        <v>58.6</v>
      </c>
      <c r="E380" s="1" t="s">
        <v>48</v>
      </c>
      <c r="H380" s="1" t="s">
        <v>2</v>
      </c>
      <c r="O380" s="1" t="s">
        <v>61</v>
      </c>
      <c r="Q380" s="1">
        <v>33.5</v>
      </c>
      <c r="R380" s="1">
        <v>-117.1</v>
      </c>
      <c r="S380" s="1">
        <v>375</v>
      </c>
      <c r="T380" s="1" t="s">
        <v>217</v>
      </c>
      <c r="U380" s="1">
        <v>1</v>
      </c>
      <c r="AP380" s="1" t="s">
        <v>2</v>
      </c>
      <c r="AR380" s="1" t="s">
        <v>2</v>
      </c>
      <c r="AS380" s="1" t="s">
        <v>218</v>
      </c>
      <c r="AT380" s="1" t="s">
        <v>219</v>
      </c>
      <c r="AU380" s="1" t="s">
        <v>1001</v>
      </c>
      <c r="AV380" s="1" t="s">
        <v>1031</v>
      </c>
      <c r="AZ380" s="1" t="s">
        <v>2</v>
      </c>
      <c r="BB380" s="1" t="s">
        <v>57</v>
      </c>
      <c r="BC380" s="1" t="s">
        <v>3237</v>
      </c>
    </row>
    <row r="381" spans="1:55" x14ac:dyDescent="0.2">
      <c r="A381" s="1" t="s">
        <v>1073</v>
      </c>
      <c r="B381" s="1" t="s">
        <v>232</v>
      </c>
      <c r="C381" s="1">
        <v>10</v>
      </c>
      <c r="D381" s="1">
        <v>54.1</v>
      </c>
      <c r="E381" s="1" t="s">
        <v>48</v>
      </c>
      <c r="H381" s="1" t="s">
        <v>2</v>
      </c>
      <c r="O381" s="1" t="s">
        <v>61</v>
      </c>
      <c r="Q381" s="1">
        <v>33.5</v>
      </c>
      <c r="R381" s="1">
        <v>-117.1</v>
      </c>
      <c r="S381" s="1">
        <v>375</v>
      </c>
      <c r="T381" s="1" t="s">
        <v>217</v>
      </c>
      <c r="U381" s="1">
        <v>1</v>
      </c>
      <c r="AP381" s="1" t="s">
        <v>2</v>
      </c>
      <c r="AR381" s="1" t="s">
        <v>2</v>
      </c>
      <c r="AS381" s="1" t="s">
        <v>218</v>
      </c>
      <c r="AT381" s="1" t="s">
        <v>219</v>
      </c>
      <c r="AU381" s="1" t="s">
        <v>1074</v>
      </c>
      <c r="AV381" s="1" t="s">
        <v>1075</v>
      </c>
      <c r="AZ381" s="1" t="s">
        <v>2</v>
      </c>
      <c r="BB381" s="1" t="s">
        <v>57</v>
      </c>
      <c r="BC381" s="1" t="s">
        <v>3237</v>
      </c>
    </row>
    <row r="382" spans="1:55" x14ac:dyDescent="0.2">
      <c r="A382" s="1" t="s">
        <v>239</v>
      </c>
      <c r="B382" s="1" t="s">
        <v>1076</v>
      </c>
      <c r="C382" s="1">
        <v>10</v>
      </c>
      <c r="D382" s="1">
        <v>54.9</v>
      </c>
      <c r="E382" s="1" t="s">
        <v>48</v>
      </c>
      <c r="H382" s="1" t="s">
        <v>2</v>
      </c>
      <c r="O382" s="1" t="s">
        <v>61</v>
      </c>
      <c r="Q382" s="1">
        <v>43.04</v>
      </c>
      <c r="R382" s="1">
        <v>-73</v>
      </c>
      <c r="S382" s="1">
        <v>760</v>
      </c>
      <c r="T382" s="1" t="s">
        <v>217</v>
      </c>
      <c r="U382" s="1">
        <v>1</v>
      </c>
      <c r="AP382" s="1" t="s">
        <v>2</v>
      </c>
      <c r="AR382" s="1" t="s">
        <v>2</v>
      </c>
      <c r="AS382" s="1" t="s">
        <v>218</v>
      </c>
      <c r="AT382" s="1" t="s">
        <v>219</v>
      </c>
      <c r="AU382" s="1" t="s">
        <v>240</v>
      </c>
      <c r="AV382" s="1" t="s">
        <v>241</v>
      </c>
      <c r="AZ382" s="1" t="s">
        <v>2</v>
      </c>
      <c r="BB382" s="1" t="s">
        <v>57</v>
      </c>
      <c r="BC382" s="1" t="s">
        <v>3237</v>
      </c>
    </row>
    <row r="383" spans="1:55" x14ac:dyDescent="0.2">
      <c r="A383" s="1" t="s">
        <v>239</v>
      </c>
      <c r="B383" s="1" t="s">
        <v>1077</v>
      </c>
      <c r="C383" s="1">
        <v>10</v>
      </c>
      <c r="D383" s="1">
        <v>50.7</v>
      </c>
      <c r="E383" s="1" t="s">
        <v>48</v>
      </c>
      <c r="H383" s="1" t="s">
        <v>2</v>
      </c>
      <c r="O383" s="1" t="s">
        <v>61</v>
      </c>
      <c r="Q383" s="1">
        <v>34.1</v>
      </c>
      <c r="R383" s="1">
        <v>-118.6</v>
      </c>
      <c r="S383" s="1">
        <v>360</v>
      </c>
      <c r="T383" s="1" t="s">
        <v>217</v>
      </c>
      <c r="U383" s="1">
        <v>1</v>
      </c>
      <c r="AP383" s="1" t="s">
        <v>2</v>
      </c>
      <c r="AR383" s="1" t="s">
        <v>2</v>
      </c>
      <c r="AS383" s="1" t="s">
        <v>218</v>
      </c>
      <c r="AT383" s="1" t="s">
        <v>219</v>
      </c>
      <c r="AU383" s="1" t="s">
        <v>240</v>
      </c>
      <c r="AV383" s="1" t="s">
        <v>241</v>
      </c>
      <c r="AZ383" s="1" t="s">
        <v>2</v>
      </c>
      <c r="BB383" s="1" t="s">
        <v>57</v>
      </c>
      <c r="BC383" s="1" t="s">
        <v>3237</v>
      </c>
    </row>
    <row r="384" spans="1:55" x14ac:dyDescent="0.2">
      <c r="A384" s="1" t="s">
        <v>1078</v>
      </c>
      <c r="B384" s="1" t="s">
        <v>1079</v>
      </c>
      <c r="C384" s="1">
        <v>10</v>
      </c>
      <c r="D384" s="1">
        <v>55.6</v>
      </c>
      <c r="E384" s="1" t="s">
        <v>48</v>
      </c>
      <c r="H384" s="1" t="s">
        <v>2</v>
      </c>
      <c r="O384" s="1" t="s">
        <v>61</v>
      </c>
      <c r="Q384" s="1">
        <v>33.5</v>
      </c>
      <c r="R384" s="1">
        <v>-117.1</v>
      </c>
      <c r="S384" s="1">
        <v>375</v>
      </c>
      <c r="T384" s="1" t="s">
        <v>217</v>
      </c>
      <c r="U384" s="1">
        <v>1</v>
      </c>
      <c r="AP384" s="1" t="s">
        <v>2</v>
      </c>
      <c r="AR384" s="1" t="s">
        <v>2</v>
      </c>
      <c r="AS384" s="1" t="s">
        <v>218</v>
      </c>
      <c r="AT384" s="1" t="s">
        <v>219</v>
      </c>
      <c r="AU384" s="1" t="s">
        <v>1058</v>
      </c>
      <c r="AV384" s="1" t="s">
        <v>1080</v>
      </c>
      <c r="AZ384" s="1" t="s">
        <v>2</v>
      </c>
      <c r="BB384" s="1" t="s">
        <v>57</v>
      </c>
      <c r="BC384" s="1" t="s">
        <v>3237</v>
      </c>
    </row>
    <row r="385" spans="1:55" x14ac:dyDescent="0.2">
      <c r="A385" s="1" t="s">
        <v>1081</v>
      </c>
      <c r="B385" s="1" t="s">
        <v>1082</v>
      </c>
      <c r="C385" s="1">
        <v>10</v>
      </c>
      <c r="D385" s="1">
        <v>59.1</v>
      </c>
      <c r="E385" s="1" t="s">
        <v>48</v>
      </c>
      <c r="H385" s="1" t="s">
        <v>2</v>
      </c>
      <c r="O385" s="1" t="s">
        <v>61</v>
      </c>
      <c r="Q385" s="1">
        <v>33.5</v>
      </c>
      <c r="R385" s="1">
        <v>-117.1</v>
      </c>
      <c r="S385" s="1">
        <v>375</v>
      </c>
      <c r="T385" s="1" t="s">
        <v>217</v>
      </c>
      <c r="U385" s="1">
        <v>1</v>
      </c>
      <c r="AP385" s="1" t="s">
        <v>2</v>
      </c>
      <c r="AR385" s="1" t="s">
        <v>2</v>
      </c>
      <c r="AS385" s="1" t="s">
        <v>218</v>
      </c>
      <c r="AT385" s="1" t="s">
        <v>219</v>
      </c>
      <c r="AU385" s="1" t="s">
        <v>1027</v>
      </c>
      <c r="AV385" s="1" t="s">
        <v>1028</v>
      </c>
      <c r="AZ385" s="1" t="s">
        <v>2</v>
      </c>
      <c r="BB385" s="1" t="s">
        <v>57</v>
      </c>
      <c r="BC385" s="7" t="s">
        <v>3237</v>
      </c>
    </row>
    <row r="386" spans="1:55" x14ac:dyDescent="0.2">
      <c r="A386" s="1" t="s">
        <v>1083</v>
      </c>
      <c r="B386" s="1" t="s">
        <v>1084</v>
      </c>
      <c r="C386" s="1">
        <v>3</v>
      </c>
      <c r="D386" s="1">
        <v>25.3</v>
      </c>
      <c r="E386" s="1" t="s">
        <v>107</v>
      </c>
      <c r="H386" s="1" t="s">
        <v>2</v>
      </c>
      <c r="I386" s="1">
        <v>1</v>
      </c>
      <c r="J386" s="1">
        <v>26.3</v>
      </c>
      <c r="K386" s="1" t="s">
        <v>108</v>
      </c>
      <c r="L386" s="1" t="s">
        <v>109</v>
      </c>
      <c r="N386" s="1">
        <v>1</v>
      </c>
      <c r="Q386" s="1">
        <v>-62.274585000000002</v>
      </c>
      <c r="R386" s="1">
        <v>-58.647817000000003</v>
      </c>
      <c r="S386" s="1">
        <v>0</v>
      </c>
      <c r="T386" s="1" t="s">
        <v>559</v>
      </c>
      <c r="U386" s="1">
        <v>1</v>
      </c>
      <c r="AP386" s="1" t="s">
        <v>2</v>
      </c>
      <c r="AR386" s="1" t="s">
        <v>2</v>
      </c>
      <c r="AS386" s="1" t="s">
        <v>1085</v>
      </c>
      <c r="AT386" s="1" t="s">
        <v>1086</v>
      </c>
      <c r="AU386" s="1" t="s">
        <v>1087</v>
      </c>
      <c r="AV386" s="1" t="s">
        <v>1088</v>
      </c>
      <c r="AZ386" s="1" t="s">
        <v>2</v>
      </c>
      <c r="BB386" s="1" t="s">
        <v>57</v>
      </c>
      <c r="BC386" s="7" t="s">
        <v>3237</v>
      </c>
    </row>
    <row r="387" spans="1:55" x14ac:dyDescent="0.2">
      <c r="A387" s="1" t="s">
        <v>1089</v>
      </c>
      <c r="B387" s="1" t="s">
        <v>1090</v>
      </c>
      <c r="D387" s="1">
        <v>35</v>
      </c>
      <c r="E387" s="1" t="s">
        <v>107</v>
      </c>
      <c r="H387" s="1" t="s">
        <v>2</v>
      </c>
      <c r="I387" s="1">
        <v>5</v>
      </c>
      <c r="J387" s="1">
        <v>40</v>
      </c>
      <c r="K387" s="1" t="s">
        <v>108</v>
      </c>
      <c r="L387" s="1" t="s">
        <v>109</v>
      </c>
      <c r="N387" s="1">
        <v>5</v>
      </c>
      <c r="Q387" s="1">
        <v>17.953043000000001</v>
      </c>
      <c r="R387" s="1">
        <v>-67.154763000000003</v>
      </c>
      <c r="S387" s="1">
        <v>0</v>
      </c>
      <c r="T387" s="1" t="s">
        <v>264</v>
      </c>
      <c r="U387" s="1">
        <v>1</v>
      </c>
      <c r="AP387" s="1" t="s">
        <v>2</v>
      </c>
      <c r="AS387" s="1" t="s">
        <v>1085</v>
      </c>
      <c r="AT387" s="1" t="s">
        <v>1091</v>
      </c>
      <c r="AU387" s="1" t="s">
        <v>1092</v>
      </c>
      <c r="AV387" s="1" t="s">
        <v>1093</v>
      </c>
      <c r="AZ387" s="1" t="s">
        <v>2</v>
      </c>
      <c r="BB387" s="1" t="s">
        <v>57</v>
      </c>
      <c r="BC387" s="1" t="s">
        <v>3241</v>
      </c>
    </row>
    <row r="388" spans="1:55" x14ac:dyDescent="0.2">
      <c r="A388" s="1" t="s">
        <v>1089</v>
      </c>
      <c r="B388" s="1" t="s">
        <v>1094</v>
      </c>
      <c r="D388" s="1">
        <v>35</v>
      </c>
      <c r="E388" s="1" t="s">
        <v>107</v>
      </c>
      <c r="H388" s="1" t="s">
        <v>2</v>
      </c>
      <c r="I388" s="1">
        <v>5</v>
      </c>
      <c r="J388" s="1">
        <v>40</v>
      </c>
      <c r="K388" s="1" t="s">
        <v>108</v>
      </c>
      <c r="L388" s="1" t="s">
        <v>109</v>
      </c>
      <c r="N388" s="1">
        <v>5</v>
      </c>
      <c r="Q388" s="1">
        <v>17.953043000000001</v>
      </c>
      <c r="R388" s="1">
        <v>-67.154763000000003</v>
      </c>
      <c r="S388" s="1">
        <v>0</v>
      </c>
      <c r="T388" s="1" t="s">
        <v>264</v>
      </c>
      <c r="U388" s="1">
        <v>1</v>
      </c>
      <c r="AP388" s="1" t="s">
        <v>2</v>
      </c>
      <c r="AS388" s="1" t="s">
        <v>1085</v>
      </c>
      <c r="AT388" s="1" t="s">
        <v>1091</v>
      </c>
      <c r="AU388" s="1" t="s">
        <v>1092</v>
      </c>
      <c r="AV388" s="1" t="s">
        <v>1093</v>
      </c>
      <c r="AZ388" s="1" t="s">
        <v>2</v>
      </c>
      <c r="BB388" s="1" t="s">
        <v>57</v>
      </c>
      <c r="BC388" s="1" t="s">
        <v>3241</v>
      </c>
    </row>
    <row r="389" spans="1:55" x14ac:dyDescent="0.2">
      <c r="A389" s="1" t="s">
        <v>1095</v>
      </c>
      <c r="B389" s="1" t="s">
        <v>1096</v>
      </c>
      <c r="D389" s="1">
        <v>35</v>
      </c>
      <c r="E389" s="1" t="s">
        <v>107</v>
      </c>
      <c r="H389" s="1" t="s">
        <v>2</v>
      </c>
      <c r="I389" s="1">
        <v>5</v>
      </c>
      <c r="J389" s="1">
        <v>43</v>
      </c>
      <c r="K389" s="1" t="s">
        <v>108</v>
      </c>
      <c r="L389" s="1" t="s">
        <v>109</v>
      </c>
      <c r="N389" s="1">
        <v>3</v>
      </c>
      <c r="Q389" s="1">
        <v>17.953043000000001</v>
      </c>
      <c r="R389" s="1">
        <v>-67.154763000000003</v>
      </c>
      <c r="S389" s="1">
        <v>0</v>
      </c>
      <c r="T389" s="1" t="s">
        <v>264</v>
      </c>
      <c r="U389" s="1">
        <v>1</v>
      </c>
      <c r="AP389" s="1" t="s">
        <v>2</v>
      </c>
      <c r="AS389" s="1" t="s">
        <v>1085</v>
      </c>
      <c r="AT389" s="1" t="s">
        <v>1091</v>
      </c>
      <c r="AU389" s="1" t="s">
        <v>1097</v>
      </c>
      <c r="AV389" s="1" t="s">
        <v>1098</v>
      </c>
      <c r="AZ389" s="1" t="s">
        <v>2</v>
      </c>
      <c r="BB389" s="1" t="s">
        <v>57</v>
      </c>
      <c r="BC389" s="1" t="s">
        <v>3241</v>
      </c>
    </row>
    <row r="390" spans="1:55" s="5" customFormat="1" x14ac:dyDescent="0.2">
      <c r="A390" s="5" t="s">
        <v>1095</v>
      </c>
      <c r="B390" s="5" t="s">
        <v>1099</v>
      </c>
      <c r="C390" s="5">
        <v>3</v>
      </c>
      <c r="D390" s="5">
        <v>26</v>
      </c>
      <c r="E390" s="5" t="s">
        <v>107</v>
      </c>
      <c r="H390" s="5" t="s">
        <v>2</v>
      </c>
      <c r="I390" s="5">
        <v>1</v>
      </c>
      <c r="J390" s="5">
        <v>27</v>
      </c>
      <c r="K390" s="5" t="s">
        <v>108</v>
      </c>
      <c r="L390" s="5" t="s">
        <v>109</v>
      </c>
      <c r="N390" s="5">
        <v>1</v>
      </c>
      <c r="Q390" s="5">
        <v>69.241375000000005</v>
      </c>
      <c r="R390" s="5">
        <v>-53.553089999999997</v>
      </c>
      <c r="S390" s="5">
        <v>0</v>
      </c>
      <c r="T390" s="5" t="s">
        <v>399</v>
      </c>
      <c r="U390" s="5">
        <v>1</v>
      </c>
      <c r="W390" s="5">
        <v>-19.600000000000001</v>
      </c>
      <c r="X390" s="5" t="s">
        <v>69</v>
      </c>
      <c r="Y390" s="5">
        <v>2.2999999999999998</v>
      </c>
      <c r="Z390" s="5" t="s">
        <v>83</v>
      </c>
      <c r="AA390" s="5" t="s">
        <v>2</v>
      </c>
      <c r="AB390" s="5" t="s">
        <v>109</v>
      </c>
      <c r="AK390" s="5">
        <v>-45.95</v>
      </c>
      <c r="AL390" s="5">
        <v>170.33333300000001</v>
      </c>
      <c r="AM390" s="5">
        <v>0</v>
      </c>
      <c r="AN390" s="5" t="s">
        <v>1100</v>
      </c>
      <c r="AO390" s="5">
        <v>1</v>
      </c>
      <c r="AP390" s="5" t="s">
        <v>2</v>
      </c>
      <c r="AQ390" s="5" t="s">
        <v>2</v>
      </c>
      <c r="AR390" s="5" t="s">
        <v>2</v>
      </c>
      <c r="AS390" s="5" t="s">
        <v>1085</v>
      </c>
      <c r="AT390" s="5" t="s">
        <v>1091</v>
      </c>
      <c r="AU390" s="5" t="s">
        <v>1097</v>
      </c>
      <c r="AV390" s="5" t="s">
        <v>1098</v>
      </c>
      <c r="AZ390" s="5" t="s">
        <v>2</v>
      </c>
      <c r="BB390" s="5" t="s">
        <v>57</v>
      </c>
      <c r="BC390" s="5" t="s">
        <v>3240</v>
      </c>
    </row>
    <row r="391" spans="1:55" s="5" customFormat="1" x14ac:dyDescent="0.2">
      <c r="A391" s="5" t="s">
        <v>1101</v>
      </c>
      <c r="B391" s="5" t="s">
        <v>1102</v>
      </c>
      <c r="C391" s="5">
        <v>3</v>
      </c>
      <c r="D391" s="5">
        <v>22</v>
      </c>
      <c r="E391" s="5" t="s">
        <v>107</v>
      </c>
      <c r="H391" s="5" t="s">
        <v>2</v>
      </c>
      <c r="I391" s="5">
        <v>1</v>
      </c>
      <c r="J391" s="5">
        <v>23</v>
      </c>
      <c r="K391" s="5" t="s">
        <v>108</v>
      </c>
      <c r="L391" s="5" t="s">
        <v>109</v>
      </c>
      <c r="N391" s="5">
        <v>1</v>
      </c>
      <c r="Q391" s="5">
        <v>66.817988999999997</v>
      </c>
      <c r="R391" s="5">
        <v>-53.495628000000004</v>
      </c>
      <c r="S391" s="5">
        <v>0</v>
      </c>
      <c r="T391" s="5" t="s">
        <v>399</v>
      </c>
      <c r="U391" s="5">
        <v>1</v>
      </c>
      <c r="AP391" s="5" t="s">
        <v>2</v>
      </c>
      <c r="AS391" s="5" t="s">
        <v>1085</v>
      </c>
      <c r="AT391" s="5" t="s">
        <v>1091</v>
      </c>
      <c r="AU391" s="5" t="s">
        <v>1103</v>
      </c>
      <c r="AV391" s="5" t="s">
        <v>1103</v>
      </c>
      <c r="AZ391" s="5" t="s">
        <v>2</v>
      </c>
      <c r="BB391" s="5" t="s">
        <v>57</v>
      </c>
      <c r="BC391" s="5" t="s">
        <v>3240</v>
      </c>
    </row>
    <row r="392" spans="1:55" s="5" customFormat="1" x14ac:dyDescent="0.2">
      <c r="A392" s="5" t="s">
        <v>1101</v>
      </c>
      <c r="B392" s="5" t="s">
        <v>1104</v>
      </c>
      <c r="C392" s="5">
        <v>3</v>
      </c>
      <c r="D392" s="5">
        <v>23</v>
      </c>
      <c r="E392" s="5" t="s">
        <v>107</v>
      </c>
      <c r="H392" s="5" t="s">
        <v>2</v>
      </c>
      <c r="I392" s="5">
        <v>1</v>
      </c>
      <c r="J392" s="5">
        <v>24</v>
      </c>
      <c r="K392" s="5" t="s">
        <v>108</v>
      </c>
      <c r="L392" s="5" t="s">
        <v>109</v>
      </c>
      <c r="N392" s="5">
        <v>1</v>
      </c>
      <c r="Q392" s="5">
        <v>69.241375000000005</v>
      </c>
      <c r="R392" s="5">
        <v>-53.553089999999997</v>
      </c>
      <c r="S392" s="5">
        <v>0</v>
      </c>
      <c r="T392" s="5" t="s">
        <v>399</v>
      </c>
      <c r="U392" s="5">
        <v>1</v>
      </c>
      <c r="AP392" s="5" t="s">
        <v>2</v>
      </c>
      <c r="AS392" s="5" t="s">
        <v>1085</v>
      </c>
      <c r="AT392" s="5" t="s">
        <v>1091</v>
      </c>
      <c r="AU392" s="5" t="s">
        <v>1103</v>
      </c>
      <c r="AV392" s="5" t="s">
        <v>1103</v>
      </c>
      <c r="AZ392" s="5" t="s">
        <v>2</v>
      </c>
      <c r="BB392" s="5" t="s">
        <v>57</v>
      </c>
      <c r="BC392" s="5" t="s">
        <v>3240</v>
      </c>
    </row>
    <row r="393" spans="1:55" s="5" customFormat="1" x14ac:dyDescent="0.2">
      <c r="A393" s="5" t="s">
        <v>1105</v>
      </c>
      <c r="B393" s="5" t="s">
        <v>1106</v>
      </c>
      <c r="C393" s="5">
        <v>3</v>
      </c>
      <c r="D393" s="5">
        <v>25.7</v>
      </c>
      <c r="E393" s="5" t="s">
        <v>107</v>
      </c>
      <c r="H393" s="5" t="s">
        <v>2</v>
      </c>
      <c r="I393" s="5">
        <v>1</v>
      </c>
      <c r="J393" s="5">
        <v>26.7</v>
      </c>
      <c r="K393" s="5" t="s">
        <v>108</v>
      </c>
      <c r="L393" s="5" t="s">
        <v>109</v>
      </c>
      <c r="N393" s="5">
        <v>1</v>
      </c>
      <c r="Q393" s="5">
        <v>69.241375000000005</v>
      </c>
      <c r="R393" s="5">
        <v>-53.553089999999997</v>
      </c>
      <c r="S393" s="5">
        <v>0</v>
      </c>
      <c r="T393" s="5" t="s">
        <v>399</v>
      </c>
      <c r="U393" s="5">
        <v>1</v>
      </c>
      <c r="AP393" s="5" t="s">
        <v>2</v>
      </c>
      <c r="AS393" s="5" t="s">
        <v>1085</v>
      </c>
      <c r="AT393" s="5" t="s">
        <v>1091</v>
      </c>
      <c r="AU393" s="5" t="s">
        <v>1092</v>
      </c>
      <c r="AV393" s="5" t="s">
        <v>1093</v>
      </c>
      <c r="AZ393" s="5" t="s">
        <v>2</v>
      </c>
      <c r="BB393" s="5" t="s">
        <v>57</v>
      </c>
      <c r="BC393" s="5" t="s">
        <v>3240</v>
      </c>
    </row>
    <row r="394" spans="1:55" s="5" customFormat="1" x14ac:dyDescent="0.2">
      <c r="A394" s="5" t="s">
        <v>1095</v>
      </c>
      <c r="B394" s="5" t="s">
        <v>1107</v>
      </c>
      <c r="C394" s="5">
        <v>3</v>
      </c>
      <c r="D394" s="5">
        <v>31</v>
      </c>
      <c r="E394" s="5" t="s">
        <v>107</v>
      </c>
      <c r="H394" s="5" t="s">
        <v>2</v>
      </c>
      <c r="I394" s="5">
        <v>1</v>
      </c>
      <c r="J394" s="5">
        <v>32</v>
      </c>
      <c r="K394" s="5" t="s">
        <v>108</v>
      </c>
      <c r="L394" s="5" t="s">
        <v>109</v>
      </c>
      <c r="N394" s="5">
        <v>1</v>
      </c>
      <c r="Q394" s="5">
        <v>69.241375000000005</v>
      </c>
      <c r="R394" s="5">
        <v>-53.553089999999997</v>
      </c>
      <c r="S394" s="5">
        <v>0</v>
      </c>
      <c r="T394" s="5" t="s">
        <v>399</v>
      </c>
      <c r="U394" s="5">
        <v>1</v>
      </c>
      <c r="AP394" s="5" t="s">
        <v>2</v>
      </c>
      <c r="AS394" s="5" t="s">
        <v>1085</v>
      </c>
      <c r="AT394" s="5" t="s">
        <v>1091</v>
      </c>
      <c r="AU394" s="5" t="s">
        <v>1097</v>
      </c>
      <c r="AV394" s="5" t="s">
        <v>1098</v>
      </c>
      <c r="AZ394" s="5" t="s">
        <v>2</v>
      </c>
      <c r="BB394" s="5" t="s">
        <v>57</v>
      </c>
      <c r="BC394" s="5" t="s">
        <v>3240</v>
      </c>
    </row>
    <row r="395" spans="1:55" s="5" customFormat="1" x14ac:dyDescent="0.2">
      <c r="A395" s="5" t="s">
        <v>1095</v>
      </c>
      <c r="B395" s="5" t="s">
        <v>1108</v>
      </c>
      <c r="C395" s="5">
        <v>3</v>
      </c>
      <c r="D395" s="5">
        <v>28</v>
      </c>
      <c r="E395" s="5" t="s">
        <v>107</v>
      </c>
      <c r="H395" s="5" t="s">
        <v>2</v>
      </c>
      <c r="I395" s="5">
        <v>1</v>
      </c>
      <c r="J395" s="5">
        <v>29</v>
      </c>
      <c r="K395" s="5" t="s">
        <v>108</v>
      </c>
      <c r="L395" s="5" t="s">
        <v>109</v>
      </c>
      <c r="N395" s="5">
        <v>1</v>
      </c>
      <c r="Q395" s="5">
        <v>69.241375000000005</v>
      </c>
      <c r="R395" s="5">
        <v>-53.553089999999997</v>
      </c>
      <c r="S395" s="5">
        <v>0</v>
      </c>
      <c r="T395" s="5" t="s">
        <v>399</v>
      </c>
      <c r="U395" s="5">
        <v>1</v>
      </c>
      <c r="AP395" s="5" t="s">
        <v>2</v>
      </c>
      <c r="AS395" s="5" t="s">
        <v>1085</v>
      </c>
      <c r="AT395" s="5" t="s">
        <v>1091</v>
      </c>
      <c r="AU395" s="5" t="s">
        <v>1097</v>
      </c>
      <c r="AV395" s="5" t="s">
        <v>1098</v>
      </c>
      <c r="AZ395" s="5" t="s">
        <v>2</v>
      </c>
      <c r="BB395" s="5" t="s">
        <v>57</v>
      </c>
      <c r="BC395" s="5" t="s">
        <v>3240</v>
      </c>
    </row>
    <row r="396" spans="1:55" s="5" customFormat="1" x14ac:dyDescent="0.2">
      <c r="A396" s="5" t="s">
        <v>1109</v>
      </c>
      <c r="B396" s="5" t="s">
        <v>1110</v>
      </c>
      <c r="C396" s="5">
        <v>3</v>
      </c>
      <c r="D396" s="5">
        <v>23</v>
      </c>
      <c r="E396" s="5" t="s">
        <v>107</v>
      </c>
      <c r="H396" s="5" t="s">
        <v>2</v>
      </c>
      <c r="I396" s="5">
        <v>1</v>
      </c>
      <c r="J396" s="5">
        <v>24</v>
      </c>
      <c r="K396" s="5" t="s">
        <v>108</v>
      </c>
      <c r="L396" s="5" t="s">
        <v>109</v>
      </c>
      <c r="N396" s="5">
        <v>1</v>
      </c>
      <c r="Q396" s="5">
        <v>69.241375000000005</v>
      </c>
      <c r="R396" s="5">
        <v>-53.553089999999997</v>
      </c>
      <c r="S396" s="5">
        <v>0</v>
      </c>
      <c r="T396" s="5" t="s">
        <v>399</v>
      </c>
      <c r="U396" s="5">
        <v>1</v>
      </c>
      <c r="AP396" s="5" t="s">
        <v>2</v>
      </c>
      <c r="AS396" s="5" t="s">
        <v>1085</v>
      </c>
      <c r="AT396" s="5" t="s">
        <v>1091</v>
      </c>
      <c r="AU396" s="5" t="s">
        <v>1103</v>
      </c>
      <c r="AV396" s="5" t="s">
        <v>1103</v>
      </c>
      <c r="AZ396" s="5" t="s">
        <v>2</v>
      </c>
      <c r="BB396" s="5" t="s">
        <v>57</v>
      </c>
      <c r="BC396" s="5" t="s">
        <v>3240</v>
      </c>
    </row>
    <row r="397" spans="1:55" s="13" customFormat="1" x14ac:dyDescent="0.2">
      <c r="A397" s="13" t="s">
        <v>1111</v>
      </c>
      <c r="B397" s="13" t="s">
        <v>1112</v>
      </c>
      <c r="C397" s="13">
        <v>5</v>
      </c>
      <c r="D397" s="13">
        <v>30</v>
      </c>
      <c r="E397" s="13" t="s">
        <v>107</v>
      </c>
      <c r="H397" s="13" t="s">
        <v>56</v>
      </c>
      <c r="I397" s="13" t="s">
        <v>109</v>
      </c>
      <c r="N397" s="13">
        <v>5</v>
      </c>
      <c r="Q397" s="13">
        <v>43.992809000000001</v>
      </c>
      <c r="R397" s="13">
        <v>-69.240904999999998</v>
      </c>
      <c r="S397" s="13">
        <v>0</v>
      </c>
      <c r="T397" s="13" t="s">
        <v>1113</v>
      </c>
      <c r="U397" s="13">
        <v>1</v>
      </c>
      <c r="AP397" s="13" t="s">
        <v>56</v>
      </c>
      <c r="AR397" s="13" t="s">
        <v>2</v>
      </c>
      <c r="AS397" s="13" t="s">
        <v>1085</v>
      </c>
      <c r="AT397" s="13" t="s">
        <v>1091</v>
      </c>
      <c r="AU397" s="13" t="s">
        <v>1097</v>
      </c>
      <c r="AV397" s="13" t="s">
        <v>1114</v>
      </c>
      <c r="AZ397" s="13" t="s">
        <v>2</v>
      </c>
      <c r="BB397" s="13" t="s">
        <v>267</v>
      </c>
      <c r="BC397" s="13" t="s">
        <v>3252</v>
      </c>
    </row>
    <row r="398" spans="1:55" s="5" customFormat="1" x14ac:dyDescent="0.2">
      <c r="A398" s="5" t="s">
        <v>1095</v>
      </c>
      <c r="B398" s="5" t="s">
        <v>1115</v>
      </c>
      <c r="D398" s="5">
        <v>25</v>
      </c>
      <c r="E398" s="5" t="s">
        <v>107</v>
      </c>
      <c r="H398" s="5" t="s">
        <v>2</v>
      </c>
      <c r="I398" s="5">
        <v>3</v>
      </c>
      <c r="J398" s="5">
        <v>28</v>
      </c>
      <c r="K398" s="5" t="s">
        <v>108</v>
      </c>
      <c r="N398" s="5">
        <v>3</v>
      </c>
      <c r="Q398" s="5">
        <v>48.536682999999996</v>
      </c>
      <c r="R398" s="5">
        <v>-123.01540900000001</v>
      </c>
      <c r="S398" s="5">
        <v>0</v>
      </c>
      <c r="T398" s="5" t="s">
        <v>439</v>
      </c>
      <c r="U398" s="5">
        <v>1</v>
      </c>
      <c r="AP398" s="5" t="s">
        <v>2</v>
      </c>
      <c r="AR398" s="5" t="s">
        <v>2</v>
      </c>
      <c r="AS398" s="5" t="s">
        <v>1085</v>
      </c>
      <c r="AT398" s="5" t="s">
        <v>1091</v>
      </c>
      <c r="AU398" s="5" t="s">
        <v>1097</v>
      </c>
      <c r="AV398" s="5" t="s">
        <v>1098</v>
      </c>
      <c r="AZ398" s="5" t="s">
        <v>2</v>
      </c>
      <c r="BB398" s="5" t="s">
        <v>57</v>
      </c>
      <c r="BC398" s="5" t="s">
        <v>3240</v>
      </c>
    </row>
    <row r="399" spans="1:55" x14ac:dyDescent="0.2">
      <c r="A399" s="1" t="s">
        <v>1116</v>
      </c>
      <c r="B399" s="1" t="s">
        <v>1117</v>
      </c>
      <c r="C399" s="1">
        <v>5</v>
      </c>
      <c r="D399" s="1">
        <v>24.2</v>
      </c>
      <c r="E399" s="1" t="s">
        <v>107</v>
      </c>
      <c r="H399" s="1" t="s">
        <v>2</v>
      </c>
      <c r="I399" s="1">
        <v>3</v>
      </c>
      <c r="J399" s="1">
        <v>28</v>
      </c>
      <c r="K399" s="1" t="s">
        <v>108</v>
      </c>
      <c r="L399" s="1" t="s">
        <v>109</v>
      </c>
      <c r="N399" s="1">
        <v>3</v>
      </c>
      <c r="Q399" s="1">
        <v>54.192610000000002</v>
      </c>
      <c r="R399" s="1">
        <v>7.8673200000000003</v>
      </c>
      <c r="S399" s="1">
        <v>0</v>
      </c>
      <c r="T399" s="1" t="s">
        <v>404</v>
      </c>
      <c r="U399" s="1">
        <v>1</v>
      </c>
      <c r="AP399" s="1" t="s">
        <v>2</v>
      </c>
      <c r="AR399" s="1" t="s">
        <v>2</v>
      </c>
      <c r="AS399" s="1" t="s">
        <v>1085</v>
      </c>
      <c r="AT399" s="1" t="s">
        <v>1091</v>
      </c>
      <c r="AU399" s="1" t="s">
        <v>1097</v>
      </c>
      <c r="AV399" s="1" t="s">
        <v>1098</v>
      </c>
      <c r="AZ399" s="1" t="s">
        <v>2</v>
      </c>
      <c r="BB399" s="1" t="s">
        <v>57</v>
      </c>
      <c r="BC399" s="1" t="s">
        <v>3237</v>
      </c>
    </row>
    <row r="400" spans="1:55" x14ac:dyDescent="0.2">
      <c r="A400" s="1" t="s">
        <v>1118</v>
      </c>
      <c r="B400" s="1" t="s">
        <v>464</v>
      </c>
      <c r="C400" s="1">
        <v>2</v>
      </c>
      <c r="D400" s="1">
        <v>30</v>
      </c>
      <c r="E400" s="1" t="s">
        <v>107</v>
      </c>
      <c r="H400" s="1" t="s">
        <v>2</v>
      </c>
      <c r="I400" s="1">
        <v>3</v>
      </c>
      <c r="J400" s="1">
        <v>33</v>
      </c>
      <c r="K400" s="1" t="s">
        <v>108</v>
      </c>
      <c r="L400" s="1" t="s">
        <v>109</v>
      </c>
      <c r="N400" s="1">
        <v>3</v>
      </c>
      <c r="Q400" s="1">
        <v>54.192610000000002</v>
      </c>
      <c r="R400" s="1">
        <v>7.8673200000000003</v>
      </c>
      <c r="S400" s="1">
        <v>0</v>
      </c>
      <c r="T400" s="1" t="s">
        <v>404</v>
      </c>
      <c r="U400" s="1">
        <v>1</v>
      </c>
      <c r="AP400" s="1" t="s">
        <v>2</v>
      </c>
      <c r="AR400" s="1" t="s">
        <v>2</v>
      </c>
      <c r="AS400" s="1" t="s">
        <v>1085</v>
      </c>
      <c r="AT400" s="1" t="s">
        <v>1091</v>
      </c>
      <c r="AU400" s="1" t="s">
        <v>1119</v>
      </c>
      <c r="AV400" s="1" t="s">
        <v>1120</v>
      </c>
      <c r="AZ400" s="1" t="s">
        <v>2</v>
      </c>
      <c r="BB400" s="1" t="s">
        <v>57</v>
      </c>
      <c r="BC400" s="1" t="s">
        <v>3237</v>
      </c>
    </row>
    <row r="401" spans="1:55" x14ac:dyDescent="0.2">
      <c r="A401" s="1" t="s">
        <v>1105</v>
      </c>
      <c r="B401" s="1" t="s">
        <v>1121</v>
      </c>
      <c r="C401" s="1">
        <v>3</v>
      </c>
      <c r="D401" s="1">
        <v>25</v>
      </c>
      <c r="E401" s="1" t="s">
        <v>107</v>
      </c>
      <c r="H401" s="1" t="s">
        <v>2</v>
      </c>
      <c r="I401" s="1">
        <v>3</v>
      </c>
      <c r="J401" s="1">
        <v>28</v>
      </c>
      <c r="K401" s="1" t="s">
        <v>108</v>
      </c>
      <c r="L401" s="1" t="s">
        <v>109</v>
      </c>
      <c r="N401" s="1">
        <v>3</v>
      </c>
      <c r="Q401" s="1">
        <v>54.192610000000002</v>
      </c>
      <c r="R401" s="1">
        <v>7.8673200000000003</v>
      </c>
      <c r="S401" s="1">
        <v>0</v>
      </c>
      <c r="T401" s="1" t="s">
        <v>404</v>
      </c>
      <c r="U401" s="1">
        <v>1</v>
      </c>
      <c r="AP401" s="1" t="s">
        <v>2</v>
      </c>
      <c r="AR401" s="1" t="s">
        <v>2</v>
      </c>
      <c r="AS401" s="1" t="s">
        <v>1085</v>
      </c>
      <c r="AT401" s="1" t="s">
        <v>1091</v>
      </c>
      <c r="AU401" s="1" t="s">
        <v>1092</v>
      </c>
      <c r="AV401" s="1" t="s">
        <v>1093</v>
      </c>
      <c r="AZ401" s="1" t="s">
        <v>2</v>
      </c>
      <c r="BB401" s="1" t="s">
        <v>57</v>
      </c>
      <c r="BC401" s="1" t="s">
        <v>3237</v>
      </c>
    </row>
    <row r="402" spans="1:55" x14ac:dyDescent="0.2">
      <c r="A402" s="1" t="s">
        <v>1089</v>
      </c>
      <c r="B402" s="1" t="s">
        <v>1122</v>
      </c>
      <c r="C402" s="1">
        <v>6</v>
      </c>
      <c r="D402" s="1">
        <v>28</v>
      </c>
      <c r="E402" s="1" t="s">
        <v>107</v>
      </c>
      <c r="H402" s="1" t="s">
        <v>2</v>
      </c>
      <c r="I402" s="1">
        <v>2</v>
      </c>
      <c r="J402" s="1">
        <v>30</v>
      </c>
      <c r="K402" s="1" t="s">
        <v>108</v>
      </c>
      <c r="L402" s="1" t="s">
        <v>109</v>
      </c>
      <c r="N402" s="1">
        <v>2</v>
      </c>
      <c r="Q402" s="1">
        <v>54.192610000000002</v>
      </c>
      <c r="R402" s="1">
        <v>7.8673200000000003</v>
      </c>
      <c r="S402" s="1">
        <v>0</v>
      </c>
      <c r="T402" s="1" t="s">
        <v>404</v>
      </c>
      <c r="U402" s="1">
        <v>1</v>
      </c>
      <c r="AP402" s="1" t="s">
        <v>2</v>
      </c>
      <c r="AR402" s="1" t="s">
        <v>2</v>
      </c>
      <c r="AS402" s="1" t="s">
        <v>1085</v>
      </c>
      <c r="AT402" s="1" t="s">
        <v>1091</v>
      </c>
      <c r="AU402" s="1" t="s">
        <v>1092</v>
      </c>
      <c r="AV402" s="1" t="s">
        <v>1093</v>
      </c>
      <c r="AZ402" s="1" t="s">
        <v>2</v>
      </c>
      <c r="BB402" s="1" t="s">
        <v>57</v>
      </c>
      <c r="BC402" s="1" t="s">
        <v>3237</v>
      </c>
    </row>
    <row r="403" spans="1:55" x14ac:dyDescent="0.2">
      <c r="A403" s="1" t="s">
        <v>1123</v>
      </c>
      <c r="B403" s="1" t="s">
        <v>1124</v>
      </c>
      <c r="C403" s="1">
        <v>4</v>
      </c>
      <c r="D403" s="1">
        <v>29</v>
      </c>
      <c r="E403" s="1" t="s">
        <v>107</v>
      </c>
      <c r="H403" s="1" t="s">
        <v>2</v>
      </c>
      <c r="I403" s="1">
        <v>2</v>
      </c>
      <c r="J403" s="1">
        <v>33</v>
      </c>
      <c r="K403" s="1" t="s">
        <v>108</v>
      </c>
      <c r="L403" s="1" t="s">
        <v>109</v>
      </c>
      <c r="N403" s="1">
        <v>2</v>
      </c>
      <c r="Q403" s="1">
        <v>54.192610000000002</v>
      </c>
      <c r="R403" s="1">
        <v>7.8673200000000003</v>
      </c>
      <c r="S403" s="1">
        <v>0</v>
      </c>
      <c r="T403" s="1" t="s">
        <v>404</v>
      </c>
      <c r="U403" s="1">
        <v>1</v>
      </c>
      <c r="AP403" s="1" t="s">
        <v>2</v>
      </c>
      <c r="AR403" s="1" t="s">
        <v>2</v>
      </c>
      <c r="AS403" s="1" t="s">
        <v>1085</v>
      </c>
      <c r="AT403" s="1" t="s">
        <v>1091</v>
      </c>
      <c r="AU403" s="1" t="s">
        <v>1119</v>
      </c>
      <c r="AV403" s="1" t="s">
        <v>1125</v>
      </c>
      <c r="AZ403" s="1" t="s">
        <v>2</v>
      </c>
      <c r="BB403" s="1" t="s">
        <v>57</v>
      </c>
      <c r="BC403" s="1" t="s">
        <v>3237</v>
      </c>
    </row>
    <row r="404" spans="1:55" x14ac:dyDescent="0.2">
      <c r="A404" s="1" t="s">
        <v>1126</v>
      </c>
      <c r="B404" s="1" t="s">
        <v>1127</v>
      </c>
      <c r="C404" s="1">
        <v>1</v>
      </c>
      <c r="D404" s="1">
        <v>28</v>
      </c>
      <c r="E404" s="1" t="s">
        <v>107</v>
      </c>
      <c r="H404" s="1" t="s">
        <v>2</v>
      </c>
      <c r="I404" s="1">
        <v>2</v>
      </c>
      <c r="J404" s="1">
        <v>30</v>
      </c>
      <c r="K404" s="1" t="s">
        <v>108</v>
      </c>
      <c r="L404" s="1" t="s">
        <v>109</v>
      </c>
      <c r="N404" s="1">
        <v>2</v>
      </c>
      <c r="Q404" s="1">
        <v>54.192610000000002</v>
      </c>
      <c r="R404" s="1">
        <v>7.8673200000000003</v>
      </c>
      <c r="S404" s="1">
        <v>0</v>
      </c>
      <c r="T404" s="1" t="s">
        <v>404</v>
      </c>
      <c r="U404" s="1">
        <v>1</v>
      </c>
      <c r="AP404" s="1" t="s">
        <v>2</v>
      </c>
      <c r="AR404" s="1" t="s">
        <v>2</v>
      </c>
      <c r="AS404" s="1" t="s">
        <v>1085</v>
      </c>
      <c r="AT404" s="1" t="s">
        <v>1091</v>
      </c>
      <c r="AU404" s="1" t="s">
        <v>1092</v>
      </c>
      <c r="AV404" s="1" t="s">
        <v>1093</v>
      </c>
      <c r="AZ404" s="1" t="s">
        <v>2</v>
      </c>
      <c r="BB404" s="1" t="s">
        <v>57</v>
      </c>
      <c r="BC404" s="1" t="s">
        <v>3237</v>
      </c>
    </row>
    <row r="405" spans="1:55" x14ac:dyDescent="0.2">
      <c r="A405" s="1" t="s">
        <v>1095</v>
      </c>
      <c r="B405" s="1" t="s">
        <v>1128</v>
      </c>
      <c r="C405" s="1">
        <v>1</v>
      </c>
      <c r="D405" s="1">
        <v>28</v>
      </c>
      <c r="E405" s="1" t="s">
        <v>107</v>
      </c>
      <c r="H405" s="1" t="s">
        <v>2</v>
      </c>
      <c r="I405" s="1">
        <v>2</v>
      </c>
      <c r="J405" s="1">
        <v>30</v>
      </c>
      <c r="K405" s="1" t="s">
        <v>108</v>
      </c>
      <c r="L405" s="1" t="s">
        <v>109</v>
      </c>
      <c r="N405" s="1">
        <v>2</v>
      </c>
      <c r="Q405" s="1">
        <v>54.192610000000002</v>
      </c>
      <c r="R405" s="1">
        <v>7.8673200000000003</v>
      </c>
      <c r="S405" s="1">
        <v>0</v>
      </c>
      <c r="T405" s="1" t="s">
        <v>404</v>
      </c>
      <c r="U405" s="1">
        <v>1</v>
      </c>
      <c r="AP405" s="1" t="s">
        <v>2</v>
      </c>
      <c r="AR405" s="1" t="s">
        <v>2</v>
      </c>
      <c r="AS405" s="1" t="s">
        <v>1085</v>
      </c>
      <c r="AT405" s="1" t="s">
        <v>1091</v>
      </c>
      <c r="AU405" s="1" t="s">
        <v>1097</v>
      </c>
      <c r="AV405" s="1" t="s">
        <v>1098</v>
      </c>
      <c r="AZ405" s="1" t="s">
        <v>2</v>
      </c>
      <c r="BB405" s="1" t="s">
        <v>57</v>
      </c>
      <c r="BC405" s="1" t="s">
        <v>3237</v>
      </c>
    </row>
    <row r="406" spans="1:55" x14ac:dyDescent="0.2">
      <c r="A406" s="1" t="s">
        <v>1095</v>
      </c>
      <c r="B406" s="1" t="s">
        <v>1129</v>
      </c>
      <c r="C406" s="1">
        <v>2</v>
      </c>
      <c r="D406" s="1">
        <v>29</v>
      </c>
      <c r="E406" s="1" t="s">
        <v>107</v>
      </c>
      <c r="H406" s="1" t="s">
        <v>2</v>
      </c>
      <c r="I406" s="1">
        <v>2</v>
      </c>
      <c r="J406" s="1">
        <v>33</v>
      </c>
      <c r="K406" s="1" t="s">
        <v>108</v>
      </c>
      <c r="L406" s="1" t="s">
        <v>109</v>
      </c>
      <c r="N406" s="1">
        <v>3</v>
      </c>
      <c r="Q406" s="1">
        <v>54.192610000000002</v>
      </c>
      <c r="R406" s="1">
        <v>7.8673200000000003</v>
      </c>
      <c r="S406" s="1">
        <v>0</v>
      </c>
      <c r="T406" s="1" t="s">
        <v>404</v>
      </c>
      <c r="U406" s="1">
        <v>1</v>
      </c>
      <c r="AP406" s="1" t="s">
        <v>2</v>
      </c>
      <c r="AR406" s="1" t="s">
        <v>2</v>
      </c>
      <c r="AS406" s="1" t="s">
        <v>1085</v>
      </c>
      <c r="AT406" s="1" t="s">
        <v>1091</v>
      </c>
      <c r="AU406" s="1" t="s">
        <v>1097</v>
      </c>
      <c r="AV406" s="1" t="s">
        <v>1098</v>
      </c>
      <c r="AZ406" s="1" t="s">
        <v>2</v>
      </c>
      <c r="BB406" s="1" t="s">
        <v>57</v>
      </c>
      <c r="BC406" s="1" t="s">
        <v>3237</v>
      </c>
    </row>
    <row r="407" spans="1:55" s="13" customFormat="1" x14ac:dyDescent="0.2">
      <c r="A407" s="13" t="s">
        <v>1111</v>
      </c>
      <c r="B407" s="13" t="s">
        <v>635</v>
      </c>
      <c r="D407" s="13">
        <v>25</v>
      </c>
      <c r="E407" s="13" t="s">
        <v>107</v>
      </c>
      <c r="H407" s="13" t="s">
        <v>56</v>
      </c>
      <c r="I407" s="13">
        <v>1</v>
      </c>
      <c r="J407" s="13">
        <v>26</v>
      </c>
      <c r="K407" s="13" t="s">
        <v>108</v>
      </c>
      <c r="L407" s="13" t="s">
        <v>109</v>
      </c>
      <c r="N407" s="13">
        <v>1</v>
      </c>
      <c r="Q407" s="13">
        <v>-25.858025000000001</v>
      </c>
      <c r="R407" s="13">
        <v>-48.562469999999998</v>
      </c>
      <c r="S407" s="13">
        <v>0</v>
      </c>
      <c r="T407" s="13" t="s">
        <v>1130</v>
      </c>
      <c r="U407" s="13">
        <v>1</v>
      </c>
      <c r="AP407" s="13" t="s">
        <v>56</v>
      </c>
      <c r="AR407" s="13" t="s">
        <v>2</v>
      </c>
      <c r="AS407" s="13" t="s">
        <v>1085</v>
      </c>
      <c r="AT407" s="13" t="s">
        <v>1091</v>
      </c>
      <c r="AU407" s="13" t="s">
        <v>1097</v>
      </c>
      <c r="AV407" s="13" t="s">
        <v>1114</v>
      </c>
      <c r="AZ407" s="13" t="s">
        <v>2</v>
      </c>
      <c r="BB407" s="13" t="s">
        <v>267</v>
      </c>
      <c r="BC407" s="13" t="s">
        <v>3252</v>
      </c>
    </row>
    <row r="408" spans="1:55" x14ac:dyDescent="0.2">
      <c r="A408" s="1" t="s">
        <v>1131</v>
      </c>
      <c r="B408" s="1" t="s">
        <v>1132</v>
      </c>
      <c r="C408" s="1">
        <v>2</v>
      </c>
      <c r="D408" s="1">
        <v>25.5</v>
      </c>
      <c r="E408" s="1" t="s">
        <v>107</v>
      </c>
      <c r="H408" s="1" t="s">
        <v>2</v>
      </c>
      <c r="I408" s="1">
        <v>1</v>
      </c>
      <c r="J408" s="1">
        <v>26.5</v>
      </c>
      <c r="K408" s="1" t="s">
        <v>108</v>
      </c>
      <c r="L408" s="1" t="s">
        <v>109</v>
      </c>
      <c r="N408" s="1">
        <v>1</v>
      </c>
      <c r="Q408" s="1">
        <v>-62.210794</v>
      </c>
      <c r="R408" s="1">
        <v>-58.956170999999998</v>
      </c>
      <c r="S408" s="1">
        <v>0</v>
      </c>
      <c r="T408" s="1" t="s">
        <v>559</v>
      </c>
      <c r="U408" s="1">
        <v>1</v>
      </c>
      <c r="AP408" s="1" t="s">
        <v>2</v>
      </c>
      <c r="AR408" s="1" t="s">
        <v>2</v>
      </c>
      <c r="AS408" s="1" t="s">
        <v>1085</v>
      </c>
      <c r="AT408" s="1" t="s">
        <v>1091</v>
      </c>
      <c r="AU408" s="1" t="s">
        <v>1133</v>
      </c>
      <c r="AV408" s="1" t="s">
        <v>1134</v>
      </c>
      <c r="AZ408" s="1" t="s">
        <v>2</v>
      </c>
      <c r="BB408" s="1" t="s">
        <v>57</v>
      </c>
      <c r="BC408" s="1" t="s">
        <v>3237</v>
      </c>
    </row>
    <row r="409" spans="1:55" x14ac:dyDescent="0.2">
      <c r="A409" s="1" t="s">
        <v>1131</v>
      </c>
      <c r="B409" s="1" t="s">
        <v>1135</v>
      </c>
      <c r="C409" s="1">
        <v>3</v>
      </c>
      <c r="D409" s="1">
        <v>25</v>
      </c>
      <c r="E409" s="1" t="s">
        <v>107</v>
      </c>
      <c r="H409" s="1" t="s">
        <v>2</v>
      </c>
      <c r="I409" s="1">
        <v>1</v>
      </c>
      <c r="J409" s="1">
        <v>26</v>
      </c>
      <c r="K409" s="1" t="s">
        <v>108</v>
      </c>
      <c r="L409" s="1" t="s">
        <v>109</v>
      </c>
      <c r="N409" s="1">
        <v>1</v>
      </c>
      <c r="Q409" s="1">
        <v>-62.210794</v>
      </c>
      <c r="R409" s="1">
        <v>-58.956170999999998</v>
      </c>
      <c r="S409" s="1">
        <v>0</v>
      </c>
      <c r="T409" s="1" t="s">
        <v>559</v>
      </c>
      <c r="U409" s="1">
        <v>1</v>
      </c>
      <c r="AP409" s="1" t="s">
        <v>2</v>
      </c>
      <c r="AR409" s="1" t="s">
        <v>2</v>
      </c>
      <c r="AS409" s="1" t="s">
        <v>1085</v>
      </c>
      <c r="AT409" s="1" t="s">
        <v>1091</v>
      </c>
      <c r="AU409" s="1" t="s">
        <v>1133</v>
      </c>
      <c r="AV409" s="1" t="s">
        <v>1134</v>
      </c>
      <c r="AZ409" s="1" t="s">
        <v>2</v>
      </c>
      <c r="BB409" s="1" t="s">
        <v>57</v>
      </c>
      <c r="BC409" s="1" t="s">
        <v>3237</v>
      </c>
    </row>
    <row r="410" spans="1:55" x14ac:dyDescent="0.2">
      <c r="A410" s="1" t="s">
        <v>1095</v>
      </c>
      <c r="B410" s="1" t="s">
        <v>1136</v>
      </c>
      <c r="C410" s="1">
        <v>2</v>
      </c>
      <c r="D410" s="1">
        <v>25</v>
      </c>
      <c r="E410" s="1" t="s">
        <v>107</v>
      </c>
      <c r="H410" s="1" t="s">
        <v>2</v>
      </c>
      <c r="I410" s="1">
        <v>1</v>
      </c>
      <c r="J410" s="1">
        <v>26</v>
      </c>
      <c r="K410" s="1" t="s">
        <v>108</v>
      </c>
      <c r="L410" s="1" t="s">
        <v>109</v>
      </c>
      <c r="N410" s="1">
        <v>1</v>
      </c>
      <c r="Q410" s="1">
        <v>-62.274585000000002</v>
      </c>
      <c r="R410" s="1">
        <v>-58.647817000000003</v>
      </c>
      <c r="S410" s="1">
        <v>0</v>
      </c>
      <c r="T410" s="1" t="s">
        <v>559</v>
      </c>
      <c r="U410" s="1">
        <v>1</v>
      </c>
      <c r="AP410" s="1" t="s">
        <v>2</v>
      </c>
      <c r="AR410" s="1" t="s">
        <v>2</v>
      </c>
      <c r="AS410" s="1" t="s">
        <v>1085</v>
      </c>
      <c r="AT410" s="1" t="s">
        <v>1091</v>
      </c>
      <c r="AU410" s="1" t="s">
        <v>1097</v>
      </c>
      <c r="AV410" s="1" t="s">
        <v>1098</v>
      </c>
      <c r="AZ410" s="1" t="s">
        <v>2</v>
      </c>
      <c r="BB410" s="1" t="s">
        <v>57</v>
      </c>
      <c r="BC410" s="1" t="s">
        <v>3237</v>
      </c>
    </row>
    <row r="411" spans="1:55" s="13" customFormat="1" x14ac:dyDescent="0.2">
      <c r="A411" s="13" t="s">
        <v>1137</v>
      </c>
      <c r="B411" s="13" t="s">
        <v>1138</v>
      </c>
      <c r="C411" s="13">
        <v>20</v>
      </c>
      <c r="D411" s="13">
        <v>21.1</v>
      </c>
      <c r="E411" s="13" t="s">
        <v>69</v>
      </c>
      <c r="H411" s="13" t="s">
        <v>2</v>
      </c>
      <c r="O411" s="13">
        <v>11</v>
      </c>
      <c r="Q411" s="13">
        <v>45.09</v>
      </c>
      <c r="R411" s="13">
        <v>-66.959999999999994</v>
      </c>
      <c r="S411" s="13">
        <v>0</v>
      </c>
      <c r="T411" s="13" t="s">
        <v>1139</v>
      </c>
      <c r="U411" s="13">
        <v>1</v>
      </c>
      <c r="AP411" s="13" t="s">
        <v>2</v>
      </c>
      <c r="AR411" s="13" t="s">
        <v>56</v>
      </c>
      <c r="AZ411" s="13" t="s">
        <v>2</v>
      </c>
      <c r="BB411" s="13" t="s">
        <v>267</v>
      </c>
      <c r="BC411" s="13" t="s">
        <v>3252</v>
      </c>
    </row>
    <row r="412" spans="1:55" x14ac:dyDescent="0.2">
      <c r="A412" s="1" t="s">
        <v>1140</v>
      </c>
      <c r="B412" s="1" t="s">
        <v>1141</v>
      </c>
      <c r="D412" s="1">
        <v>32.1</v>
      </c>
      <c r="E412" s="1" t="s">
        <v>69</v>
      </c>
      <c r="H412" s="1" t="s">
        <v>2</v>
      </c>
      <c r="Q412" s="1">
        <v>42</v>
      </c>
      <c r="R412" s="1">
        <v>-76</v>
      </c>
      <c r="S412" s="1">
        <v>0</v>
      </c>
      <c r="T412" s="1" t="s">
        <v>1142</v>
      </c>
      <c r="U412" s="1">
        <v>1</v>
      </c>
      <c r="AP412" s="1" t="s">
        <v>2</v>
      </c>
      <c r="AR412" s="1" t="s">
        <v>2</v>
      </c>
      <c r="AZ412" s="1" t="s">
        <v>2</v>
      </c>
      <c r="BB412" s="1" t="s">
        <v>57</v>
      </c>
      <c r="BC412" s="1" t="s">
        <v>3237</v>
      </c>
    </row>
    <row r="413" spans="1:55" x14ac:dyDescent="0.2">
      <c r="A413" s="1" t="s">
        <v>1143</v>
      </c>
      <c r="B413" s="1" t="s">
        <v>1144</v>
      </c>
      <c r="D413" s="1">
        <v>31.1</v>
      </c>
      <c r="E413" s="1" t="s">
        <v>69</v>
      </c>
      <c r="H413" s="1" t="s">
        <v>2</v>
      </c>
      <c r="Q413" s="1">
        <v>42</v>
      </c>
      <c r="R413" s="1">
        <v>-76</v>
      </c>
      <c r="S413" s="1">
        <v>0</v>
      </c>
      <c r="T413" s="1" t="s">
        <v>1142</v>
      </c>
      <c r="U413" s="1">
        <v>1</v>
      </c>
      <c r="AP413" s="1" t="s">
        <v>2</v>
      </c>
      <c r="AR413" s="1" t="s">
        <v>2</v>
      </c>
      <c r="AZ413" s="1" t="s">
        <v>2</v>
      </c>
      <c r="BB413" s="1" t="s">
        <v>57</v>
      </c>
      <c r="BC413" s="1" t="s">
        <v>3237</v>
      </c>
    </row>
    <row r="414" spans="1:55" x14ac:dyDescent="0.2">
      <c r="A414" s="1" t="s">
        <v>1145</v>
      </c>
      <c r="B414" s="1" t="s">
        <v>1146</v>
      </c>
      <c r="D414" s="1">
        <v>37.1</v>
      </c>
      <c r="E414" s="1" t="s">
        <v>69</v>
      </c>
      <c r="H414" s="1" t="s">
        <v>2</v>
      </c>
      <c r="Q414" s="1">
        <v>42</v>
      </c>
      <c r="R414" s="1">
        <v>-76</v>
      </c>
      <c r="S414" s="1">
        <v>0</v>
      </c>
      <c r="T414" s="1" t="s">
        <v>1142</v>
      </c>
      <c r="U414" s="1">
        <v>1</v>
      </c>
      <c r="AP414" s="1" t="s">
        <v>2</v>
      </c>
      <c r="AR414" s="1" t="s">
        <v>2</v>
      </c>
      <c r="AZ414" s="1" t="s">
        <v>2</v>
      </c>
      <c r="BB414" s="1" t="s">
        <v>57</v>
      </c>
      <c r="BC414" s="1" t="s">
        <v>3237</v>
      </c>
    </row>
    <row r="415" spans="1:55" s="5" customFormat="1" x14ac:dyDescent="0.2">
      <c r="A415" s="5" t="s">
        <v>1147</v>
      </c>
      <c r="B415" s="5" t="s">
        <v>1148</v>
      </c>
      <c r="C415" s="5">
        <v>2000</v>
      </c>
      <c r="D415" s="5">
        <v>25.3</v>
      </c>
      <c r="E415" s="5" t="s">
        <v>69</v>
      </c>
      <c r="H415" s="5" t="s">
        <v>2</v>
      </c>
      <c r="Q415" s="5">
        <v>43.36</v>
      </c>
      <c r="R415" s="5">
        <v>-124.21</v>
      </c>
      <c r="S415" s="5">
        <v>0</v>
      </c>
      <c r="T415" s="5" t="s">
        <v>1149</v>
      </c>
      <c r="U415" s="5">
        <v>1</v>
      </c>
      <c r="AP415" s="5" t="s">
        <v>2</v>
      </c>
      <c r="AR415" s="5" t="s">
        <v>2</v>
      </c>
      <c r="AZ415" s="5" t="s">
        <v>2</v>
      </c>
      <c r="BB415" s="5" t="s">
        <v>57</v>
      </c>
      <c r="BC415" s="5" t="s">
        <v>3240</v>
      </c>
    </row>
    <row r="416" spans="1:55" s="5" customFormat="1" x14ac:dyDescent="0.2">
      <c r="A416" s="5" t="s">
        <v>1150</v>
      </c>
      <c r="B416" s="5" t="s">
        <v>1151</v>
      </c>
      <c r="C416" s="5">
        <v>2000</v>
      </c>
      <c r="D416" s="5">
        <v>25.8</v>
      </c>
      <c r="E416" s="5" t="s">
        <v>69</v>
      </c>
      <c r="H416" s="5" t="s">
        <v>2</v>
      </c>
      <c r="Q416" s="5">
        <v>43.36</v>
      </c>
      <c r="R416" s="5">
        <v>-124.21</v>
      </c>
      <c r="S416" s="5">
        <v>0</v>
      </c>
      <c r="T416" s="5" t="s">
        <v>1149</v>
      </c>
      <c r="U416" s="5">
        <v>1</v>
      </c>
      <c r="AP416" s="5" t="s">
        <v>2</v>
      </c>
      <c r="AR416" s="5" t="s">
        <v>2</v>
      </c>
      <c r="AZ416" s="5" t="s">
        <v>2</v>
      </c>
      <c r="BB416" s="5" t="s">
        <v>57</v>
      </c>
      <c r="BC416" s="5" t="s">
        <v>3240</v>
      </c>
    </row>
    <row r="417" spans="1:55" s="5" customFormat="1" x14ac:dyDescent="0.2">
      <c r="A417" s="5" t="s">
        <v>1152</v>
      </c>
      <c r="B417" s="5" t="s">
        <v>1153</v>
      </c>
      <c r="C417" s="5">
        <v>2000</v>
      </c>
      <c r="D417" s="5">
        <v>28.8</v>
      </c>
      <c r="E417" s="5" t="s">
        <v>69</v>
      </c>
      <c r="H417" s="5" t="s">
        <v>2</v>
      </c>
      <c r="Q417" s="5">
        <v>43.36</v>
      </c>
      <c r="R417" s="5">
        <v>-124.21</v>
      </c>
      <c r="S417" s="5">
        <v>0</v>
      </c>
      <c r="T417" s="5" t="s">
        <v>1149</v>
      </c>
      <c r="U417" s="5">
        <v>1</v>
      </c>
      <c r="AP417" s="5" t="s">
        <v>2</v>
      </c>
      <c r="AR417" s="5" t="s">
        <v>2</v>
      </c>
      <c r="AZ417" s="5" t="s">
        <v>2</v>
      </c>
      <c r="BB417" s="5" t="s">
        <v>57</v>
      </c>
      <c r="BC417" s="5" t="s">
        <v>3240</v>
      </c>
    </row>
    <row r="418" spans="1:55" s="13" customFormat="1" x14ac:dyDescent="0.2">
      <c r="A418" s="13" t="s">
        <v>1154</v>
      </c>
      <c r="B418" s="13" t="s">
        <v>923</v>
      </c>
      <c r="D418" s="13">
        <v>39.299999999999997</v>
      </c>
      <c r="E418" s="13" t="s">
        <v>69</v>
      </c>
      <c r="H418" s="13" t="s">
        <v>2</v>
      </c>
      <c r="Q418" s="13">
        <v>33</v>
      </c>
      <c r="R418" s="13">
        <v>-120</v>
      </c>
      <c r="S418" s="13">
        <v>0</v>
      </c>
      <c r="T418" s="13" t="s">
        <v>1155</v>
      </c>
      <c r="U418" s="13">
        <v>1</v>
      </c>
      <c r="AP418" s="13" t="s">
        <v>2</v>
      </c>
      <c r="AR418" s="13" t="s">
        <v>56</v>
      </c>
      <c r="AZ418" s="13" t="s">
        <v>2</v>
      </c>
      <c r="BB418" s="13" t="s">
        <v>267</v>
      </c>
      <c r="BC418" s="13" t="s">
        <v>3252</v>
      </c>
    </row>
    <row r="419" spans="1:55" s="5" customFormat="1" x14ac:dyDescent="0.2">
      <c r="A419" s="11" t="s">
        <v>1156</v>
      </c>
      <c r="B419" s="5" t="s">
        <v>1157</v>
      </c>
      <c r="D419" s="5">
        <v>30.5</v>
      </c>
      <c r="E419" s="5" t="s">
        <v>69</v>
      </c>
      <c r="H419" s="5" t="s">
        <v>2</v>
      </c>
      <c r="Q419" s="5">
        <v>45</v>
      </c>
      <c r="R419" s="5">
        <v>13</v>
      </c>
      <c r="S419" s="5">
        <v>0</v>
      </c>
      <c r="T419" s="5" t="s">
        <v>1158</v>
      </c>
      <c r="U419" s="5">
        <v>1</v>
      </c>
      <c r="AP419" s="5" t="s">
        <v>2</v>
      </c>
      <c r="AR419" s="5" t="s">
        <v>2</v>
      </c>
      <c r="AZ419" s="5" t="s">
        <v>2</v>
      </c>
      <c r="BB419" s="5" t="s">
        <v>57</v>
      </c>
      <c r="BC419" s="5" t="s">
        <v>3240</v>
      </c>
    </row>
    <row r="420" spans="1:55" s="5" customFormat="1" x14ac:dyDescent="0.2">
      <c r="A420" s="5" t="s">
        <v>1159</v>
      </c>
      <c r="B420" s="5" t="s">
        <v>1160</v>
      </c>
      <c r="D420" s="5">
        <v>31.1</v>
      </c>
      <c r="E420" s="5" t="s">
        <v>69</v>
      </c>
      <c r="H420" s="5" t="s">
        <v>2</v>
      </c>
      <c r="Q420" s="5">
        <v>45</v>
      </c>
      <c r="R420" s="5">
        <v>13</v>
      </c>
      <c r="S420" s="5">
        <v>0</v>
      </c>
      <c r="T420" s="5" t="s">
        <v>1158</v>
      </c>
      <c r="U420" s="5">
        <v>1</v>
      </c>
      <c r="AP420" s="5" t="s">
        <v>2</v>
      </c>
      <c r="AR420" s="5" t="s">
        <v>2</v>
      </c>
      <c r="AZ420" s="5" t="s">
        <v>2</v>
      </c>
      <c r="BB420" s="5" t="s">
        <v>57</v>
      </c>
      <c r="BC420" s="5" t="s">
        <v>3240</v>
      </c>
    </row>
    <row r="421" spans="1:55" s="5" customFormat="1" x14ac:dyDescent="0.2">
      <c r="A421" s="5" t="s">
        <v>1159</v>
      </c>
      <c r="B421" s="5" t="s">
        <v>1161</v>
      </c>
      <c r="D421" s="5">
        <v>29.4</v>
      </c>
      <c r="E421" s="5" t="s">
        <v>69</v>
      </c>
      <c r="H421" s="5" t="s">
        <v>2</v>
      </c>
      <c r="Q421" s="5">
        <v>45</v>
      </c>
      <c r="R421" s="5">
        <v>13</v>
      </c>
      <c r="S421" s="5">
        <v>0</v>
      </c>
      <c r="T421" s="5" t="s">
        <v>1158</v>
      </c>
      <c r="U421" s="5">
        <v>1</v>
      </c>
      <c r="AP421" s="5" t="s">
        <v>2</v>
      </c>
      <c r="AR421" s="5" t="s">
        <v>2</v>
      </c>
      <c r="AZ421" s="5" t="s">
        <v>2</v>
      </c>
      <c r="BB421" s="5" t="s">
        <v>57</v>
      </c>
      <c r="BC421" s="5" t="s">
        <v>3240</v>
      </c>
    </row>
    <row r="422" spans="1:55" s="5" customFormat="1" x14ac:dyDescent="0.2">
      <c r="A422" s="5" t="s">
        <v>1162</v>
      </c>
      <c r="B422" s="5" t="s">
        <v>1163</v>
      </c>
      <c r="D422" s="5">
        <v>31.2</v>
      </c>
      <c r="E422" s="5" t="s">
        <v>69</v>
      </c>
      <c r="H422" s="5" t="s">
        <v>2</v>
      </c>
      <c r="Q422" s="5">
        <v>45</v>
      </c>
      <c r="R422" s="5">
        <v>13</v>
      </c>
      <c r="S422" s="5">
        <v>0</v>
      </c>
      <c r="T422" s="5" t="s">
        <v>1158</v>
      </c>
      <c r="U422" s="5">
        <v>1</v>
      </c>
      <c r="AP422" s="5" t="s">
        <v>2</v>
      </c>
      <c r="AR422" s="5" t="s">
        <v>2</v>
      </c>
      <c r="AZ422" s="5" t="s">
        <v>2</v>
      </c>
      <c r="BB422" s="5" t="s">
        <v>57</v>
      </c>
      <c r="BC422" s="5" t="s">
        <v>3240</v>
      </c>
    </row>
    <row r="423" spans="1:55" s="5" customFormat="1" x14ac:dyDescent="0.2">
      <c r="A423" s="5" t="s">
        <v>1164</v>
      </c>
      <c r="B423" s="5" t="s">
        <v>1165</v>
      </c>
      <c r="D423" s="5">
        <v>28.9</v>
      </c>
      <c r="E423" s="5" t="s">
        <v>69</v>
      </c>
      <c r="H423" s="5" t="s">
        <v>2</v>
      </c>
      <c r="Q423" s="5">
        <v>55</v>
      </c>
      <c r="R423" s="5">
        <v>-130</v>
      </c>
      <c r="S423" s="5">
        <v>0</v>
      </c>
      <c r="T423" s="5" t="s">
        <v>1166</v>
      </c>
      <c r="U423" s="5">
        <v>1</v>
      </c>
      <c r="AP423" s="5" t="s">
        <v>2</v>
      </c>
      <c r="AR423" s="5" t="s">
        <v>2</v>
      </c>
      <c r="AZ423" s="5" t="s">
        <v>2</v>
      </c>
      <c r="BB423" s="5" t="s">
        <v>57</v>
      </c>
      <c r="BC423" s="5" t="s">
        <v>3240</v>
      </c>
    </row>
    <row r="424" spans="1:55" s="5" customFormat="1" x14ac:dyDescent="0.2">
      <c r="A424" s="5" t="s">
        <v>1164</v>
      </c>
      <c r="B424" s="5" t="s">
        <v>1167</v>
      </c>
      <c r="D424" s="5">
        <v>26.4</v>
      </c>
      <c r="E424" s="5" t="s">
        <v>69</v>
      </c>
      <c r="H424" s="5" t="s">
        <v>2</v>
      </c>
      <c r="Q424" s="5">
        <v>55</v>
      </c>
      <c r="R424" s="5">
        <v>-130</v>
      </c>
      <c r="S424" s="5">
        <v>0</v>
      </c>
      <c r="T424" s="5" t="s">
        <v>1166</v>
      </c>
      <c r="U424" s="5">
        <v>1</v>
      </c>
      <c r="AP424" s="5" t="s">
        <v>2</v>
      </c>
      <c r="AR424" s="5" t="s">
        <v>2</v>
      </c>
      <c r="AZ424" s="5" t="s">
        <v>2</v>
      </c>
      <c r="BB424" s="5" t="s">
        <v>57</v>
      </c>
      <c r="BC424" s="5" t="s">
        <v>3237</v>
      </c>
    </row>
    <row r="425" spans="1:55" x14ac:dyDescent="0.2">
      <c r="A425" s="1" t="s">
        <v>1168</v>
      </c>
      <c r="B425" s="1" t="s">
        <v>1169</v>
      </c>
      <c r="V425" s="1">
        <v>55</v>
      </c>
      <c r="W425" s="1">
        <v>-1</v>
      </c>
      <c r="X425" s="1" t="s">
        <v>69</v>
      </c>
      <c r="AA425" s="1" t="s">
        <v>2</v>
      </c>
      <c r="AI425" s="1">
        <v>23</v>
      </c>
      <c r="AK425" s="1">
        <v>29.95</v>
      </c>
      <c r="AL425" s="1">
        <v>-90.08</v>
      </c>
      <c r="AM425" s="1">
        <v>304.8</v>
      </c>
      <c r="AN425" s="1" t="s">
        <v>116</v>
      </c>
      <c r="AO425" s="1">
        <v>1</v>
      </c>
      <c r="AP425" s="1" t="s">
        <v>2</v>
      </c>
      <c r="AQ425" s="1" t="s">
        <v>2</v>
      </c>
      <c r="AR425" s="1" t="s">
        <v>2</v>
      </c>
      <c r="AS425" s="1" t="s">
        <v>52</v>
      </c>
      <c r="AT425" s="1" t="s">
        <v>53</v>
      </c>
      <c r="AU425" s="1" t="s">
        <v>54</v>
      </c>
      <c r="AV425" s="1" t="s">
        <v>134</v>
      </c>
      <c r="BA425" s="1" t="s">
        <v>2</v>
      </c>
      <c r="BB425" s="1" t="s">
        <v>57</v>
      </c>
      <c r="BC425" s="1" t="s">
        <v>3237</v>
      </c>
    </row>
    <row r="426" spans="1:55" x14ac:dyDescent="0.2">
      <c r="A426" s="1" t="s">
        <v>122</v>
      </c>
      <c r="B426" s="1" t="s">
        <v>1170</v>
      </c>
      <c r="V426" s="1">
        <v>5</v>
      </c>
      <c r="W426" s="1">
        <v>7.8</v>
      </c>
      <c r="X426" s="1" t="s">
        <v>69</v>
      </c>
      <c r="AA426" s="1" t="s">
        <v>2</v>
      </c>
      <c r="AI426" s="1">
        <v>23</v>
      </c>
      <c r="AK426" s="1">
        <v>14</v>
      </c>
      <c r="AL426" s="1">
        <v>-86</v>
      </c>
      <c r="AM426" s="1">
        <v>304.8</v>
      </c>
      <c r="AN426" s="1" t="s">
        <v>116</v>
      </c>
      <c r="AO426" s="1">
        <v>1</v>
      </c>
      <c r="AP426" s="1" t="s">
        <v>2</v>
      </c>
      <c r="AQ426" s="1" t="s">
        <v>2</v>
      </c>
      <c r="AR426" s="1" t="s">
        <v>2</v>
      </c>
      <c r="AS426" s="1" t="s">
        <v>52</v>
      </c>
      <c r="AT426" s="1" t="s">
        <v>53</v>
      </c>
      <c r="AU426" s="1" t="s">
        <v>54</v>
      </c>
      <c r="AV426" s="1" t="s">
        <v>124</v>
      </c>
      <c r="BA426" s="1" t="s">
        <v>2</v>
      </c>
      <c r="BB426" s="1" t="s">
        <v>57</v>
      </c>
      <c r="BC426" s="1" t="s">
        <v>3237</v>
      </c>
    </row>
    <row r="427" spans="1:55" x14ac:dyDescent="0.2">
      <c r="A427" s="1" t="s">
        <v>1171</v>
      </c>
      <c r="B427" s="1" t="s">
        <v>1172</v>
      </c>
      <c r="V427" s="1">
        <v>55</v>
      </c>
      <c r="W427" s="1">
        <v>2.8</v>
      </c>
      <c r="X427" s="1" t="s">
        <v>69</v>
      </c>
      <c r="AA427" s="1" t="s">
        <v>2</v>
      </c>
      <c r="AI427" s="1">
        <v>23</v>
      </c>
      <c r="AK427" s="1">
        <v>10</v>
      </c>
      <c r="AL427" s="1">
        <v>-84</v>
      </c>
      <c r="AM427" s="1">
        <v>1219.2</v>
      </c>
      <c r="AN427" s="1" t="s">
        <v>116</v>
      </c>
      <c r="AO427" s="1">
        <v>1</v>
      </c>
      <c r="AP427" s="1" t="s">
        <v>2</v>
      </c>
      <c r="AQ427" s="1" t="s">
        <v>2</v>
      </c>
      <c r="AR427" s="1" t="s">
        <v>2</v>
      </c>
      <c r="AS427" s="1" t="s">
        <v>52</v>
      </c>
      <c r="AT427" s="1" t="s">
        <v>53</v>
      </c>
      <c r="AU427" s="1" t="s">
        <v>54</v>
      </c>
      <c r="AV427" s="1" t="s">
        <v>124</v>
      </c>
      <c r="BA427" s="1" t="s">
        <v>2</v>
      </c>
      <c r="BB427" s="1" t="s">
        <v>57</v>
      </c>
      <c r="BC427" s="1" t="s">
        <v>3237</v>
      </c>
    </row>
    <row r="428" spans="1:55" x14ac:dyDescent="0.2">
      <c r="A428" s="1" t="s">
        <v>1173</v>
      </c>
      <c r="B428" s="1" t="s">
        <v>1174</v>
      </c>
      <c r="V428" s="1">
        <v>55</v>
      </c>
      <c r="W428" s="1">
        <v>8</v>
      </c>
      <c r="X428" s="1" t="s">
        <v>69</v>
      </c>
      <c r="AA428" s="1" t="s">
        <v>2</v>
      </c>
      <c r="AI428" s="1">
        <v>23</v>
      </c>
      <c r="AK428" s="1">
        <v>9.15</v>
      </c>
      <c r="AL428" s="1">
        <v>-79.849999999999994</v>
      </c>
      <c r="AM428" s="1">
        <v>304.8</v>
      </c>
      <c r="AN428" s="1" t="s">
        <v>116</v>
      </c>
      <c r="AO428" s="1">
        <v>1</v>
      </c>
      <c r="AP428" s="1" t="s">
        <v>2</v>
      </c>
      <c r="AQ428" s="1" t="s">
        <v>2</v>
      </c>
      <c r="AR428" s="1" t="s">
        <v>2</v>
      </c>
      <c r="AS428" s="1" t="s">
        <v>52</v>
      </c>
      <c r="AT428" s="1" t="s">
        <v>53</v>
      </c>
      <c r="AU428" s="1" t="s">
        <v>54</v>
      </c>
      <c r="AV428" s="1" t="s">
        <v>1175</v>
      </c>
      <c r="BA428" s="1" t="s">
        <v>2</v>
      </c>
      <c r="BB428" s="1" t="s">
        <v>57</v>
      </c>
      <c r="BC428" s="1" t="s">
        <v>3237</v>
      </c>
    </row>
    <row r="429" spans="1:55" x14ac:dyDescent="0.2">
      <c r="A429" s="1" t="s">
        <v>1176</v>
      </c>
      <c r="B429" s="1" t="s">
        <v>1177</v>
      </c>
      <c r="V429" s="1">
        <v>55</v>
      </c>
      <c r="W429" s="1">
        <v>6</v>
      </c>
      <c r="X429" s="1" t="s">
        <v>69</v>
      </c>
      <c r="AA429" s="1" t="s">
        <v>2</v>
      </c>
      <c r="AI429" s="1">
        <v>23</v>
      </c>
      <c r="AK429" s="1">
        <v>9.15</v>
      </c>
      <c r="AL429" s="1">
        <v>-79.849999999999994</v>
      </c>
      <c r="AM429" s="1">
        <v>304.8</v>
      </c>
      <c r="AN429" s="1" t="s">
        <v>116</v>
      </c>
      <c r="AO429" s="1">
        <v>1</v>
      </c>
      <c r="AP429" s="1" t="s">
        <v>2</v>
      </c>
      <c r="AQ429" s="1" t="s">
        <v>2</v>
      </c>
      <c r="AR429" s="1" t="s">
        <v>2</v>
      </c>
      <c r="AS429" s="1" t="s">
        <v>52</v>
      </c>
      <c r="AT429" s="1" t="s">
        <v>53</v>
      </c>
      <c r="AU429" s="1" t="s">
        <v>54</v>
      </c>
      <c r="AV429" s="1" t="s">
        <v>1178</v>
      </c>
      <c r="BA429" s="1" t="s">
        <v>2</v>
      </c>
      <c r="BB429" s="1" t="s">
        <v>57</v>
      </c>
      <c r="BC429" s="1" t="s">
        <v>3237</v>
      </c>
    </row>
    <row r="430" spans="1:55" x14ac:dyDescent="0.2">
      <c r="A430" s="1" t="s">
        <v>1179</v>
      </c>
      <c r="B430" s="1" t="s">
        <v>1180</v>
      </c>
      <c r="V430" s="1">
        <v>5</v>
      </c>
      <c r="W430" s="1">
        <v>2.5</v>
      </c>
      <c r="X430" s="1" t="s">
        <v>69</v>
      </c>
      <c r="AA430" s="1" t="s">
        <v>2</v>
      </c>
      <c r="AI430" s="1">
        <v>23</v>
      </c>
      <c r="AK430" s="1">
        <v>31</v>
      </c>
      <c r="AL430" s="1">
        <v>-112</v>
      </c>
      <c r="AM430" s="1">
        <v>304.8</v>
      </c>
      <c r="AN430" s="1" t="s">
        <v>116</v>
      </c>
      <c r="AO430" s="1">
        <v>1</v>
      </c>
      <c r="AP430" s="1" t="s">
        <v>2</v>
      </c>
      <c r="AQ430" s="1" t="s">
        <v>2</v>
      </c>
      <c r="AR430" s="1" t="s">
        <v>2</v>
      </c>
      <c r="AS430" s="1" t="s">
        <v>52</v>
      </c>
      <c r="AT430" s="1" t="s">
        <v>53</v>
      </c>
      <c r="AU430" s="1" t="s">
        <v>54</v>
      </c>
      <c r="AV430" s="1" t="s">
        <v>1181</v>
      </c>
      <c r="BA430" s="1" t="s">
        <v>2</v>
      </c>
      <c r="BB430" s="1" t="s">
        <v>57</v>
      </c>
      <c r="BC430" s="1" t="s">
        <v>3237</v>
      </c>
    </row>
    <row r="431" spans="1:55" x14ac:dyDescent="0.2">
      <c r="A431" s="1" t="s">
        <v>1182</v>
      </c>
      <c r="B431" s="1" t="s">
        <v>1183</v>
      </c>
      <c r="V431" s="1">
        <v>55</v>
      </c>
      <c r="W431" s="1">
        <v>2.5</v>
      </c>
      <c r="X431" s="1" t="s">
        <v>69</v>
      </c>
      <c r="AA431" s="1" t="s">
        <v>2</v>
      </c>
      <c r="AI431" s="1">
        <v>23</v>
      </c>
      <c r="AK431" s="1">
        <v>10</v>
      </c>
      <c r="AL431" s="1">
        <v>-84</v>
      </c>
      <c r="AM431" s="1">
        <v>1371.6</v>
      </c>
      <c r="AN431" s="1" t="s">
        <v>116</v>
      </c>
      <c r="AO431" s="1">
        <v>1</v>
      </c>
      <c r="AP431" s="1" t="s">
        <v>2</v>
      </c>
      <c r="AQ431" s="1" t="s">
        <v>2</v>
      </c>
      <c r="AR431" s="1" t="s">
        <v>2</v>
      </c>
      <c r="AS431" s="1" t="s">
        <v>52</v>
      </c>
      <c r="AT431" s="1" t="s">
        <v>53</v>
      </c>
      <c r="AU431" s="1" t="s">
        <v>54</v>
      </c>
      <c r="AV431" s="1" t="s">
        <v>1184</v>
      </c>
      <c r="BA431" s="1" t="s">
        <v>2</v>
      </c>
      <c r="BB431" s="1" t="s">
        <v>57</v>
      </c>
      <c r="BC431" s="1" t="s">
        <v>3237</v>
      </c>
    </row>
    <row r="432" spans="1:55" x14ac:dyDescent="0.2">
      <c r="A432" s="1" t="s">
        <v>132</v>
      </c>
      <c r="B432" s="1" t="s">
        <v>1185</v>
      </c>
      <c r="V432" s="1">
        <v>5</v>
      </c>
      <c r="W432" s="1">
        <v>2.8</v>
      </c>
      <c r="X432" s="1" t="s">
        <v>69</v>
      </c>
      <c r="AA432" s="1" t="s">
        <v>2</v>
      </c>
      <c r="AI432" s="1">
        <v>23</v>
      </c>
      <c r="AK432" s="1">
        <v>29.95</v>
      </c>
      <c r="AL432" s="1">
        <v>-90.08</v>
      </c>
      <c r="AM432" s="1">
        <v>609.6</v>
      </c>
      <c r="AN432" s="1" t="s">
        <v>116</v>
      </c>
      <c r="AO432" s="1">
        <v>1</v>
      </c>
      <c r="AP432" s="1" t="s">
        <v>2</v>
      </c>
      <c r="AQ432" s="1" t="s">
        <v>2</v>
      </c>
      <c r="AR432" s="1" t="s">
        <v>2</v>
      </c>
      <c r="AS432" s="1" t="s">
        <v>52</v>
      </c>
      <c r="AT432" s="1" t="s">
        <v>53</v>
      </c>
      <c r="AU432" s="1" t="s">
        <v>54</v>
      </c>
      <c r="AV432" s="1" t="s">
        <v>134</v>
      </c>
      <c r="BA432" s="1" t="s">
        <v>2</v>
      </c>
      <c r="BB432" s="1" t="s">
        <v>57</v>
      </c>
      <c r="BC432" s="1" t="s">
        <v>3237</v>
      </c>
    </row>
    <row r="433" spans="1:55" x14ac:dyDescent="0.2">
      <c r="A433" s="1" t="s">
        <v>132</v>
      </c>
      <c r="B433" s="1" t="s">
        <v>1186</v>
      </c>
      <c r="V433" s="1">
        <v>55</v>
      </c>
      <c r="W433" s="1">
        <v>-1</v>
      </c>
      <c r="X433" s="1" t="s">
        <v>69</v>
      </c>
      <c r="AA433" s="1" t="s">
        <v>2</v>
      </c>
      <c r="AI433" s="1">
        <v>23</v>
      </c>
      <c r="AK433" s="1">
        <v>29.95</v>
      </c>
      <c r="AL433" s="1">
        <v>-90.08</v>
      </c>
      <c r="AM433" s="1">
        <v>304.8</v>
      </c>
      <c r="AN433" s="1" t="s">
        <v>116</v>
      </c>
      <c r="AO433" s="1">
        <v>1</v>
      </c>
      <c r="AP433" s="1" t="s">
        <v>2</v>
      </c>
      <c r="AQ433" s="1" t="s">
        <v>2</v>
      </c>
      <c r="AR433" s="1" t="s">
        <v>2</v>
      </c>
      <c r="AS433" s="1" t="s">
        <v>52</v>
      </c>
      <c r="AT433" s="1" t="s">
        <v>53</v>
      </c>
      <c r="AU433" s="1" t="s">
        <v>54</v>
      </c>
      <c r="AV433" s="1" t="s">
        <v>134</v>
      </c>
      <c r="BA433" s="1" t="s">
        <v>2</v>
      </c>
      <c r="BB433" s="1" t="s">
        <v>57</v>
      </c>
      <c r="BC433" s="1" t="s">
        <v>3237</v>
      </c>
    </row>
    <row r="434" spans="1:55" x14ac:dyDescent="0.2">
      <c r="A434" s="1" t="s">
        <v>1187</v>
      </c>
      <c r="B434" s="1" t="s">
        <v>635</v>
      </c>
      <c r="V434" s="1">
        <v>5</v>
      </c>
      <c r="W434" s="1">
        <v>2.5</v>
      </c>
      <c r="X434" s="1" t="s">
        <v>69</v>
      </c>
      <c r="AA434" s="1" t="s">
        <v>2</v>
      </c>
      <c r="AI434" s="1">
        <v>23</v>
      </c>
      <c r="AK434" s="1">
        <v>31</v>
      </c>
      <c r="AL434" s="1">
        <v>-112</v>
      </c>
      <c r="AM434" s="1">
        <v>304.8</v>
      </c>
      <c r="AN434" s="1" t="s">
        <v>116</v>
      </c>
      <c r="AO434" s="1">
        <v>1</v>
      </c>
      <c r="AP434" s="1" t="s">
        <v>2</v>
      </c>
      <c r="AQ434" s="1" t="s">
        <v>2</v>
      </c>
      <c r="AR434" s="1" t="s">
        <v>2</v>
      </c>
      <c r="AS434" s="1" t="s">
        <v>52</v>
      </c>
      <c r="AT434" s="1" t="s">
        <v>53</v>
      </c>
      <c r="AU434" s="1" t="s">
        <v>54</v>
      </c>
      <c r="AV434" s="1" t="s">
        <v>1181</v>
      </c>
      <c r="BA434" s="1" t="s">
        <v>2</v>
      </c>
      <c r="BB434" s="1" t="s">
        <v>57</v>
      </c>
      <c r="BC434" s="1" t="s">
        <v>3237</v>
      </c>
    </row>
    <row r="435" spans="1:55" x14ac:dyDescent="0.2">
      <c r="A435" s="1" t="s">
        <v>1188</v>
      </c>
      <c r="B435" s="1" t="s">
        <v>1189</v>
      </c>
      <c r="V435" s="1">
        <v>5</v>
      </c>
      <c r="W435" s="1">
        <v>6</v>
      </c>
      <c r="X435" s="1" t="s">
        <v>69</v>
      </c>
      <c r="AA435" s="1" t="s">
        <v>2</v>
      </c>
      <c r="AI435" s="1">
        <v>23</v>
      </c>
      <c r="AK435" s="1">
        <v>9.15</v>
      </c>
      <c r="AL435" s="1">
        <v>-79.849999999999994</v>
      </c>
      <c r="AM435" s="1">
        <v>304.8</v>
      </c>
      <c r="AN435" s="1" t="s">
        <v>116</v>
      </c>
      <c r="AO435" s="1">
        <v>1</v>
      </c>
      <c r="AP435" s="1" t="s">
        <v>2</v>
      </c>
      <c r="AQ435" s="1" t="s">
        <v>2</v>
      </c>
      <c r="AR435" s="1" t="s">
        <v>2</v>
      </c>
      <c r="AS435" s="1" t="s">
        <v>52</v>
      </c>
      <c r="AT435" s="1" t="s">
        <v>53</v>
      </c>
      <c r="AU435" s="1" t="s">
        <v>54</v>
      </c>
      <c r="AV435" s="1" t="s">
        <v>1178</v>
      </c>
      <c r="BA435" s="1" t="s">
        <v>2</v>
      </c>
      <c r="BB435" s="1" t="s">
        <v>57</v>
      </c>
      <c r="BC435" s="1" t="s">
        <v>3237</v>
      </c>
    </row>
    <row r="436" spans="1:55" x14ac:dyDescent="0.2">
      <c r="A436" s="1" t="s">
        <v>1190</v>
      </c>
      <c r="B436" s="1" t="s">
        <v>1191</v>
      </c>
      <c r="V436" s="1">
        <v>55</v>
      </c>
      <c r="W436" s="1">
        <v>7.5</v>
      </c>
      <c r="X436" s="1" t="s">
        <v>69</v>
      </c>
      <c r="AA436" s="1" t="s">
        <v>2</v>
      </c>
      <c r="AI436" s="1">
        <v>23</v>
      </c>
      <c r="AK436" s="1">
        <v>15</v>
      </c>
      <c r="AL436" s="1">
        <v>-90.6</v>
      </c>
      <c r="AM436" s="1">
        <v>1219.2</v>
      </c>
      <c r="AN436" s="1" t="s">
        <v>116</v>
      </c>
      <c r="AO436" s="1">
        <v>1</v>
      </c>
      <c r="AP436" s="1" t="s">
        <v>2</v>
      </c>
      <c r="AQ436" s="1" t="s">
        <v>2</v>
      </c>
      <c r="AR436" s="1" t="s">
        <v>2</v>
      </c>
      <c r="AS436" s="1" t="s">
        <v>52</v>
      </c>
      <c r="AT436" s="1" t="s">
        <v>53</v>
      </c>
      <c r="AU436" s="1" t="s">
        <v>54</v>
      </c>
      <c r="AV436" s="1" t="s">
        <v>134</v>
      </c>
      <c r="BA436" s="1" t="s">
        <v>2</v>
      </c>
      <c r="BB436" s="1" t="s">
        <v>57</v>
      </c>
      <c r="BC436" s="1" t="s">
        <v>3237</v>
      </c>
    </row>
    <row r="437" spans="1:55" s="5" customFormat="1" x14ac:dyDescent="0.2">
      <c r="A437" s="5" t="s">
        <v>1192</v>
      </c>
      <c r="B437" s="5" t="s">
        <v>1193</v>
      </c>
      <c r="V437" s="5">
        <v>2</v>
      </c>
      <c r="W437" s="5">
        <v>35</v>
      </c>
      <c r="X437" s="5" t="s">
        <v>63</v>
      </c>
      <c r="AA437" s="5" t="s">
        <v>2</v>
      </c>
      <c r="AK437" s="5">
        <v>33.76</v>
      </c>
      <c r="AL437" s="5">
        <v>-116.35</v>
      </c>
      <c r="AN437" s="5" t="s">
        <v>1194</v>
      </c>
      <c r="AO437" s="5">
        <v>1</v>
      </c>
      <c r="AP437" s="5" t="s">
        <v>2</v>
      </c>
      <c r="AQ437" s="5" t="s">
        <v>2</v>
      </c>
      <c r="AR437" s="5" t="s">
        <v>2</v>
      </c>
      <c r="AS437" s="5" t="s">
        <v>52</v>
      </c>
      <c r="AT437" s="5" t="s">
        <v>64</v>
      </c>
      <c r="AU437" s="5" t="s">
        <v>1195</v>
      </c>
      <c r="AV437" s="5" t="s">
        <v>1196</v>
      </c>
      <c r="BA437" s="5" t="s">
        <v>2</v>
      </c>
      <c r="BB437" s="5" t="s">
        <v>57</v>
      </c>
      <c r="BC437" s="5" t="s">
        <v>3240</v>
      </c>
    </row>
    <row r="438" spans="1:55" s="5" customFormat="1" x14ac:dyDescent="0.2">
      <c r="A438" s="5" t="s">
        <v>1197</v>
      </c>
      <c r="B438" s="5" t="s">
        <v>1198</v>
      </c>
      <c r="V438" s="5">
        <v>7</v>
      </c>
      <c r="W438" s="5">
        <v>25</v>
      </c>
      <c r="X438" s="5" t="s">
        <v>63</v>
      </c>
      <c r="AA438" s="5" t="s">
        <v>2</v>
      </c>
      <c r="AI438" s="5" t="s">
        <v>61</v>
      </c>
      <c r="AK438" s="5">
        <v>9.15</v>
      </c>
      <c r="AL438" s="5">
        <v>-79.849999999999994</v>
      </c>
      <c r="AN438" s="5" t="s">
        <v>1199</v>
      </c>
      <c r="AO438" s="5">
        <v>1</v>
      </c>
      <c r="AP438" s="5" t="s">
        <v>2</v>
      </c>
      <c r="AQ438" s="5" t="s">
        <v>2</v>
      </c>
      <c r="AR438" s="5" t="s">
        <v>2</v>
      </c>
      <c r="AS438" s="5" t="s">
        <v>52</v>
      </c>
      <c r="AT438" s="5" t="s">
        <v>64</v>
      </c>
      <c r="AU438" s="5" t="s">
        <v>158</v>
      </c>
      <c r="AV438" s="5" t="s">
        <v>1200</v>
      </c>
      <c r="BA438" s="5" t="s">
        <v>2</v>
      </c>
      <c r="BB438" s="5" t="s">
        <v>57</v>
      </c>
      <c r="BC438" s="5" t="s">
        <v>3240</v>
      </c>
    </row>
    <row r="439" spans="1:55" s="5" customFormat="1" x14ac:dyDescent="0.2">
      <c r="A439" s="5" t="s">
        <v>1201</v>
      </c>
      <c r="B439" s="5" t="s">
        <v>1202</v>
      </c>
      <c r="V439" s="5">
        <v>3</v>
      </c>
      <c r="W439" s="5">
        <v>27</v>
      </c>
      <c r="X439" s="5" t="s">
        <v>63</v>
      </c>
      <c r="AA439" s="5" t="s">
        <v>2</v>
      </c>
      <c r="AI439" s="5" t="s">
        <v>61</v>
      </c>
      <c r="AK439" s="5">
        <v>9.15</v>
      </c>
      <c r="AL439" s="5">
        <v>-79.849999999999994</v>
      </c>
      <c r="AN439" s="5" t="s">
        <v>1199</v>
      </c>
      <c r="AO439" s="5">
        <v>1</v>
      </c>
      <c r="AP439" s="5" t="s">
        <v>2</v>
      </c>
      <c r="AQ439" s="5" t="s">
        <v>2</v>
      </c>
      <c r="AR439" s="5" t="s">
        <v>2</v>
      </c>
      <c r="AS439" s="5" t="s">
        <v>52</v>
      </c>
      <c r="AT439" s="5" t="s">
        <v>64</v>
      </c>
      <c r="AU439" s="5" t="s">
        <v>158</v>
      </c>
      <c r="AV439" s="5" t="s">
        <v>1200</v>
      </c>
      <c r="BA439" s="5" t="s">
        <v>2</v>
      </c>
      <c r="BB439" s="5" t="s">
        <v>57</v>
      </c>
      <c r="BC439" s="5" t="s">
        <v>3240</v>
      </c>
    </row>
    <row r="440" spans="1:55" s="5" customFormat="1" ht="15" customHeight="1" x14ac:dyDescent="0.2">
      <c r="A440" s="5" t="s">
        <v>1203</v>
      </c>
      <c r="B440" s="5" t="s">
        <v>1204</v>
      </c>
      <c r="V440" s="5">
        <v>2</v>
      </c>
      <c r="W440" s="5">
        <v>16</v>
      </c>
      <c r="X440" s="5" t="s">
        <v>63</v>
      </c>
      <c r="AA440" s="5" t="s">
        <v>2</v>
      </c>
      <c r="AK440" s="5">
        <v>63</v>
      </c>
      <c r="AL440" s="5">
        <v>10</v>
      </c>
      <c r="AN440" s="5" t="s">
        <v>1205</v>
      </c>
      <c r="AO440" s="5">
        <v>1</v>
      </c>
      <c r="AP440" s="5" t="s">
        <v>2</v>
      </c>
      <c r="AQ440" s="5" t="s">
        <v>2</v>
      </c>
      <c r="AR440" s="5" t="s">
        <v>2</v>
      </c>
      <c r="AS440" s="5" t="s">
        <v>52</v>
      </c>
      <c r="AT440" s="5" t="s">
        <v>64</v>
      </c>
      <c r="AU440" s="5" t="s">
        <v>1206</v>
      </c>
      <c r="AV440" s="5" t="s">
        <v>1207</v>
      </c>
      <c r="BA440" s="5" t="s">
        <v>2</v>
      </c>
      <c r="BB440" s="5" t="s">
        <v>57</v>
      </c>
      <c r="BC440" s="5" t="s">
        <v>3240</v>
      </c>
    </row>
    <row r="441" spans="1:55" s="5" customFormat="1" x14ac:dyDescent="0.2">
      <c r="A441" s="5" t="s">
        <v>1208</v>
      </c>
      <c r="B441" s="5" t="s">
        <v>1209</v>
      </c>
      <c r="V441" s="5">
        <v>7</v>
      </c>
      <c r="W441" s="5">
        <v>20</v>
      </c>
      <c r="X441" s="5" t="s">
        <v>63</v>
      </c>
      <c r="AA441" s="5" t="s">
        <v>2</v>
      </c>
      <c r="AI441" s="5" t="s">
        <v>61</v>
      </c>
      <c r="AK441" s="5">
        <v>-42.54</v>
      </c>
      <c r="AL441" s="5">
        <v>147.19</v>
      </c>
      <c r="AN441" s="5" t="s">
        <v>1210</v>
      </c>
      <c r="AO441" s="5">
        <v>1</v>
      </c>
      <c r="AP441" s="5" t="s">
        <v>2</v>
      </c>
      <c r="AQ441" s="5" t="s">
        <v>2</v>
      </c>
      <c r="AR441" s="5" t="s">
        <v>2</v>
      </c>
      <c r="AS441" s="5" t="s">
        <v>52</v>
      </c>
      <c r="AT441" s="5" t="s">
        <v>64</v>
      </c>
      <c r="AU441" s="5" t="s">
        <v>65</v>
      </c>
      <c r="AV441" s="5" t="s">
        <v>1211</v>
      </c>
      <c r="BA441" s="5" t="s">
        <v>2</v>
      </c>
      <c r="BB441" s="5" t="s">
        <v>57</v>
      </c>
      <c r="BC441" s="5" t="s">
        <v>3240</v>
      </c>
    </row>
    <row r="442" spans="1:55" x14ac:dyDescent="0.2">
      <c r="A442" s="1" t="s">
        <v>1212</v>
      </c>
      <c r="B442" s="1" t="s">
        <v>1213</v>
      </c>
      <c r="V442" s="1">
        <v>10</v>
      </c>
      <c r="W442" s="1">
        <v>15</v>
      </c>
      <c r="X442" s="1" t="s">
        <v>63</v>
      </c>
      <c r="AA442" s="1" t="s">
        <v>2</v>
      </c>
      <c r="AI442" s="1" t="s">
        <v>61</v>
      </c>
      <c r="AK442" s="1">
        <v>-29.44</v>
      </c>
      <c r="AL442" s="1">
        <v>30.48</v>
      </c>
      <c r="AN442" s="1" t="s">
        <v>1214</v>
      </c>
      <c r="AO442" s="1">
        <v>1</v>
      </c>
      <c r="AP442" s="1" t="s">
        <v>2</v>
      </c>
      <c r="AQ442" s="1" t="s">
        <v>2</v>
      </c>
      <c r="AR442" s="1" t="s">
        <v>56</v>
      </c>
      <c r="AS442" s="1" t="s">
        <v>52</v>
      </c>
      <c r="AT442" s="1" t="s">
        <v>64</v>
      </c>
      <c r="AU442" s="1" t="s">
        <v>158</v>
      </c>
      <c r="AV442" s="1" t="s">
        <v>1215</v>
      </c>
      <c r="AX442" s="1" t="s">
        <v>261</v>
      </c>
      <c r="BA442" s="1" t="s">
        <v>2</v>
      </c>
      <c r="BB442" s="1" t="s">
        <v>57</v>
      </c>
      <c r="BC442" s="1" t="s">
        <v>3245</v>
      </c>
    </row>
    <row r="443" spans="1:55" x14ac:dyDescent="0.2">
      <c r="A443" s="1" t="s">
        <v>1216</v>
      </c>
      <c r="B443" s="1" t="s">
        <v>1217</v>
      </c>
      <c r="V443" s="1">
        <v>8</v>
      </c>
      <c r="W443" s="1">
        <v>15</v>
      </c>
      <c r="X443" s="1" t="s">
        <v>63</v>
      </c>
      <c r="AA443" s="1" t="s">
        <v>2</v>
      </c>
      <c r="AK443" s="1">
        <v>57.2</v>
      </c>
      <c r="AL443" s="1">
        <v>-170.15</v>
      </c>
      <c r="AN443" s="1" t="s">
        <v>1218</v>
      </c>
      <c r="AO443" s="1">
        <v>1</v>
      </c>
      <c r="AP443" s="1" t="s">
        <v>2</v>
      </c>
      <c r="AQ443" s="1" t="s">
        <v>2</v>
      </c>
      <c r="AR443" s="1" t="s">
        <v>2</v>
      </c>
      <c r="AS443" s="1" t="s">
        <v>52</v>
      </c>
      <c r="AT443" s="1" t="s">
        <v>64</v>
      </c>
      <c r="AU443" s="1" t="s">
        <v>1219</v>
      </c>
      <c r="AV443" s="1" t="s">
        <v>1220</v>
      </c>
      <c r="BA443" s="1" t="s">
        <v>2</v>
      </c>
      <c r="BB443" s="1" t="s">
        <v>57</v>
      </c>
      <c r="BC443" s="1" t="s">
        <v>3237</v>
      </c>
    </row>
    <row r="444" spans="1:55" s="5" customFormat="1" x14ac:dyDescent="0.2">
      <c r="A444" s="5" t="s">
        <v>1221</v>
      </c>
      <c r="B444" s="5" t="s">
        <v>1222</v>
      </c>
      <c r="V444" s="5">
        <v>36</v>
      </c>
      <c r="W444" s="5">
        <v>30</v>
      </c>
      <c r="X444" s="5" t="s">
        <v>63</v>
      </c>
      <c r="AA444" s="5" t="s">
        <v>2</v>
      </c>
      <c r="AK444" s="5">
        <v>30.86</v>
      </c>
      <c r="AL444" s="5">
        <v>34.76</v>
      </c>
      <c r="AM444" s="5">
        <v>476</v>
      </c>
      <c r="AN444" s="5" t="s">
        <v>1223</v>
      </c>
      <c r="AO444" s="5">
        <v>1</v>
      </c>
      <c r="AP444" s="5" t="s">
        <v>2</v>
      </c>
      <c r="AQ444" s="5" t="s">
        <v>2</v>
      </c>
      <c r="AR444" s="5" t="s">
        <v>2</v>
      </c>
      <c r="AS444" s="5" t="s">
        <v>52</v>
      </c>
      <c r="AT444" s="5" t="s">
        <v>64</v>
      </c>
      <c r="AU444" s="5" t="s">
        <v>259</v>
      </c>
      <c r="AV444" s="5" t="s">
        <v>260</v>
      </c>
      <c r="BA444" s="5" t="s">
        <v>2</v>
      </c>
      <c r="BB444" s="5" t="s">
        <v>57</v>
      </c>
      <c r="BC444" s="5" t="s">
        <v>3240</v>
      </c>
    </row>
    <row r="445" spans="1:55" s="5" customFormat="1" x14ac:dyDescent="0.2">
      <c r="A445" s="5" t="s">
        <v>1224</v>
      </c>
      <c r="B445" s="5" t="s">
        <v>1225</v>
      </c>
      <c r="V445" s="5">
        <v>13</v>
      </c>
      <c r="W445" s="5">
        <v>7</v>
      </c>
      <c r="X445" s="5" t="s">
        <v>63</v>
      </c>
      <c r="AA445" s="5" t="s">
        <v>2</v>
      </c>
      <c r="AI445" s="5" t="s">
        <v>61</v>
      </c>
      <c r="AK445" s="5">
        <v>79</v>
      </c>
      <c r="AL445" s="5">
        <v>-11</v>
      </c>
      <c r="AN445" s="5" t="s">
        <v>1226</v>
      </c>
      <c r="AO445" s="5">
        <v>1</v>
      </c>
      <c r="AP445" s="5" t="s">
        <v>2</v>
      </c>
      <c r="AQ445" s="5" t="s">
        <v>2</v>
      </c>
      <c r="AR445" s="5" t="s">
        <v>2</v>
      </c>
      <c r="AS445" s="5" t="s">
        <v>52</v>
      </c>
      <c r="AT445" s="5" t="s">
        <v>64</v>
      </c>
      <c r="AU445" s="5" t="s">
        <v>1219</v>
      </c>
      <c r="AV445" s="5" t="s">
        <v>1220</v>
      </c>
      <c r="BA445" s="5" t="s">
        <v>2</v>
      </c>
      <c r="BB445" s="5" t="s">
        <v>57</v>
      </c>
      <c r="BC445" s="5" t="s">
        <v>3240</v>
      </c>
    </row>
    <row r="446" spans="1:55" s="5" customFormat="1" x14ac:dyDescent="0.2">
      <c r="A446" s="5" t="s">
        <v>1227</v>
      </c>
      <c r="B446" s="5" t="s">
        <v>1228</v>
      </c>
      <c r="V446" s="5">
        <v>16</v>
      </c>
      <c r="W446" s="5">
        <v>9</v>
      </c>
      <c r="X446" s="5" t="s">
        <v>63</v>
      </c>
      <c r="AA446" s="5" t="s">
        <v>2</v>
      </c>
      <c r="AI446" s="5" t="s">
        <v>61</v>
      </c>
      <c r="AK446" s="5">
        <v>79</v>
      </c>
      <c r="AL446" s="5">
        <v>-11</v>
      </c>
      <c r="AN446" s="5" t="s">
        <v>1226</v>
      </c>
      <c r="AO446" s="5">
        <v>1</v>
      </c>
      <c r="AP446" s="5" t="s">
        <v>2</v>
      </c>
      <c r="AQ446" s="5" t="s">
        <v>2</v>
      </c>
      <c r="AR446" s="5" t="s">
        <v>2</v>
      </c>
      <c r="AS446" s="5" t="s">
        <v>52</v>
      </c>
      <c r="AT446" s="5" t="s">
        <v>64</v>
      </c>
      <c r="AU446" s="5" t="s">
        <v>1229</v>
      </c>
      <c r="AV446" s="5" t="s">
        <v>1230</v>
      </c>
      <c r="BA446" s="5" t="s">
        <v>2</v>
      </c>
      <c r="BB446" s="5" t="s">
        <v>57</v>
      </c>
      <c r="BC446" s="5" t="s">
        <v>3240</v>
      </c>
    </row>
    <row r="447" spans="1:55" s="5" customFormat="1" x14ac:dyDescent="0.2">
      <c r="A447" s="5" t="s">
        <v>1231</v>
      </c>
      <c r="B447" s="5" t="s">
        <v>1232</v>
      </c>
      <c r="V447" s="5">
        <v>16</v>
      </c>
      <c r="W447" s="5">
        <v>4.5</v>
      </c>
      <c r="X447" s="5" t="s">
        <v>63</v>
      </c>
      <c r="AA447" s="5" t="s">
        <v>2</v>
      </c>
      <c r="AI447" s="5" t="s">
        <v>61</v>
      </c>
      <c r="AK447" s="5">
        <v>79</v>
      </c>
      <c r="AL447" s="5">
        <v>-11</v>
      </c>
      <c r="AN447" s="5" t="s">
        <v>1226</v>
      </c>
      <c r="AO447" s="5">
        <v>1</v>
      </c>
      <c r="AP447" s="5" t="s">
        <v>2</v>
      </c>
      <c r="AQ447" s="5" t="s">
        <v>2</v>
      </c>
      <c r="AR447" s="5" t="s">
        <v>2</v>
      </c>
      <c r="AS447" s="5" t="s">
        <v>52</v>
      </c>
      <c r="AT447" s="5" t="s">
        <v>64</v>
      </c>
      <c r="AU447" s="5" t="s">
        <v>1219</v>
      </c>
      <c r="AV447" s="5" t="s">
        <v>1233</v>
      </c>
      <c r="BA447" s="5" t="s">
        <v>2</v>
      </c>
      <c r="BB447" s="5" t="s">
        <v>57</v>
      </c>
      <c r="BC447" s="5" t="s">
        <v>3240</v>
      </c>
    </row>
    <row r="448" spans="1:55" s="5" customFormat="1" x14ac:dyDescent="0.2">
      <c r="A448" s="5" t="s">
        <v>1216</v>
      </c>
      <c r="B448" s="5" t="s">
        <v>1234</v>
      </c>
      <c r="V448" s="5">
        <v>11</v>
      </c>
      <c r="W448" s="5">
        <v>2</v>
      </c>
      <c r="X448" s="5" t="s">
        <v>63</v>
      </c>
      <c r="AA448" s="5" t="s">
        <v>2</v>
      </c>
      <c r="AI448" s="5" t="s">
        <v>61</v>
      </c>
      <c r="AK448" s="5">
        <v>79</v>
      </c>
      <c r="AL448" s="5">
        <v>-11</v>
      </c>
      <c r="AN448" s="5" t="s">
        <v>1226</v>
      </c>
      <c r="AO448" s="5">
        <v>1</v>
      </c>
      <c r="AP448" s="5" t="s">
        <v>2</v>
      </c>
      <c r="AQ448" s="5" t="s">
        <v>2</v>
      </c>
      <c r="AR448" s="5" t="s">
        <v>2</v>
      </c>
      <c r="AS448" s="5" t="s">
        <v>52</v>
      </c>
      <c r="AT448" s="5" t="s">
        <v>64</v>
      </c>
      <c r="AU448" s="5" t="s">
        <v>1219</v>
      </c>
      <c r="AV448" s="5" t="s">
        <v>1220</v>
      </c>
      <c r="BA448" s="5" t="s">
        <v>2</v>
      </c>
      <c r="BB448" s="5" t="s">
        <v>57</v>
      </c>
      <c r="BC448" s="5" t="s">
        <v>3240</v>
      </c>
    </row>
    <row r="449" spans="1:55" s="5" customFormat="1" x14ac:dyDescent="0.2">
      <c r="A449" s="5" t="s">
        <v>1235</v>
      </c>
      <c r="B449" s="5" t="s">
        <v>1236</v>
      </c>
      <c r="V449" s="5">
        <v>10</v>
      </c>
      <c r="W449" s="5">
        <v>10</v>
      </c>
      <c r="X449" s="5" t="s">
        <v>63</v>
      </c>
      <c r="AA449" s="5" t="s">
        <v>2</v>
      </c>
      <c r="AK449" s="5">
        <v>64.48</v>
      </c>
      <c r="AL449" s="5">
        <v>24.38</v>
      </c>
      <c r="AN449" s="5" t="s">
        <v>1237</v>
      </c>
      <c r="AO449" s="5">
        <v>1</v>
      </c>
      <c r="AP449" s="5" t="s">
        <v>2</v>
      </c>
      <c r="AQ449" s="5" t="s">
        <v>2</v>
      </c>
      <c r="AR449" s="5" t="s">
        <v>2</v>
      </c>
      <c r="AS449" s="5" t="s">
        <v>52</v>
      </c>
      <c r="AT449" s="5" t="s">
        <v>64</v>
      </c>
      <c r="AU449" s="5" t="s">
        <v>1206</v>
      </c>
      <c r="AV449" s="5" t="s">
        <v>1207</v>
      </c>
      <c r="BA449" s="5" t="s">
        <v>2</v>
      </c>
      <c r="BB449" s="5" t="s">
        <v>57</v>
      </c>
      <c r="BC449" s="5" t="s">
        <v>3240</v>
      </c>
    </row>
    <row r="450" spans="1:55" x14ac:dyDescent="0.2">
      <c r="A450" s="1" t="s">
        <v>1238</v>
      </c>
      <c r="B450" s="1" t="s">
        <v>1239</v>
      </c>
      <c r="V450" s="1">
        <v>1</v>
      </c>
      <c r="W450" s="1">
        <v>6</v>
      </c>
      <c r="X450" s="1" t="s">
        <v>63</v>
      </c>
      <c r="AA450" s="1" t="s">
        <v>2</v>
      </c>
      <c r="AK450" s="1">
        <v>61.52</v>
      </c>
      <c r="AL450" s="1">
        <v>-166.1</v>
      </c>
      <c r="AN450" s="1" t="s">
        <v>1240</v>
      </c>
      <c r="AO450" s="1">
        <v>1</v>
      </c>
      <c r="AP450" s="1" t="s">
        <v>2</v>
      </c>
      <c r="AQ450" s="1" t="s">
        <v>2</v>
      </c>
      <c r="AR450" s="1" t="s">
        <v>56</v>
      </c>
      <c r="AS450" s="1" t="s">
        <v>52</v>
      </c>
      <c r="AT450" s="1" t="s">
        <v>64</v>
      </c>
      <c r="AU450" s="1" t="s">
        <v>391</v>
      </c>
      <c r="AV450" s="1" t="s">
        <v>392</v>
      </c>
      <c r="AX450" s="1" t="s">
        <v>261</v>
      </c>
      <c r="BA450" s="1" t="s">
        <v>2</v>
      </c>
      <c r="BB450" s="1" t="s">
        <v>57</v>
      </c>
      <c r="BC450" s="1" t="s">
        <v>3245</v>
      </c>
    </row>
    <row r="451" spans="1:55" x14ac:dyDescent="0.2">
      <c r="A451" s="1" t="s">
        <v>1241</v>
      </c>
      <c r="B451" s="1" t="s">
        <v>1242</v>
      </c>
      <c r="V451" s="1">
        <v>1</v>
      </c>
      <c r="W451" s="1">
        <v>-7</v>
      </c>
      <c r="X451" s="1" t="s">
        <v>63</v>
      </c>
      <c r="AA451" s="1" t="s">
        <v>2</v>
      </c>
      <c r="AK451" s="1">
        <v>60.1</v>
      </c>
      <c r="AL451" s="1">
        <v>-149.44</v>
      </c>
      <c r="AN451" s="1" t="s">
        <v>1240</v>
      </c>
      <c r="AO451" s="1">
        <v>1</v>
      </c>
      <c r="AP451" s="1" t="s">
        <v>2</v>
      </c>
      <c r="AQ451" s="1" t="s">
        <v>2</v>
      </c>
      <c r="AR451" s="1" t="s">
        <v>56</v>
      </c>
      <c r="AS451" s="1" t="s">
        <v>52</v>
      </c>
      <c r="AT451" s="1" t="s">
        <v>64</v>
      </c>
      <c r="AU451" s="1" t="s">
        <v>158</v>
      </c>
      <c r="AV451" s="1" t="s">
        <v>1243</v>
      </c>
      <c r="AX451" s="1" t="s">
        <v>261</v>
      </c>
      <c r="BA451" s="1" t="s">
        <v>2</v>
      </c>
      <c r="BB451" s="1" t="s">
        <v>57</v>
      </c>
      <c r="BC451" s="1" t="s">
        <v>3245</v>
      </c>
    </row>
    <row r="452" spans="1:55" s="5" customFormat="1" x14ac:dyDescent="0.2">
      <c r="A452" s="5" t="s">
        <v>1244</v>
      </c>
      <c r="B452" s="5" t="s">
        <v>1245</v>
      </c>
      <c r="V452" s="5">
        <v>10</v>
      </c>
      <c r="W452" s="5">
        <v>33.5</v>
      </c>
      <c r="X452" s="5" t="s">
        <v>63</v>
      </c>
      <c r="AA452" s="5" t="s">
        <v>2</v>
      </c>
      <c r="AI452" s="5">
        <v>25</v>
      </c>
      <c r="AK452" s="5">
        <v>-29.45</v>
      </c>
      <c r="AL452" s="5">
        <v>31.03</v>
      </c>
      <c r="AN452" s="5" t="s">
        <v>1246</v>
      </c>
      <c r="AO452" s="5">
        <v>1</v>
      </c>
      <c r="AP452" s="5" t="s">
        <v>2</v>
      </c>
      <c r="AQ452" s="5" t="s">
        <v>2</v>
      </c>
      <c r="AR452" s="5" t="s">
        <v>2</v>
      </c>
      <c r="AS452" s="5" t="s">
        <v>52</v>
      </c>
      <c r="AT452" s="5" t="s">
        <v>64</v>
      </c>
      <c r="AU452" s="5" t="s">
        <v>158</v>
      </c>
      <c r="AV452" s="5" t="s">
        <v>1247</v>
      </c>
      <c r="BA452" s="5" t="s">
        <v>2</v>
      </c>
      <c r="BB452" s="5" t="s">
        <v>57</v>
      </c>
      <c r="BC452" s="5" t="s">
        <v>3240</v>
      </c>
    </row>
    <row r="453" spans="1:55" s="5" customFormat="1" x14ac:dyDescent="0.2">
      <c r="A453" s="5" t="s">
        <v>1248</v>
      </c>
      <c r="B453" s="5" t="s">
        <v>1249</v>
      </c>
      <c r="V453" s="5">
        <v>9</v>
      </c>
      <c r="W453" s="5">
        <v>29</v>
      </c>
      <c r="X453" s="5" t="s">
        <v>63</v>
      </c>
      <c r="AA453" s="5" t="s">
        <v>2</v>
      </c>
      <c r="AI453" s="5" t="s">
        <v>61</v>
      </c>
      <c r="AK453" s="5">
        <v>-30.35</v>
      </c>
      <c r="AL453" s="5">
        <v>151.44</v>
      </c>
      <c r="AN453" s="5" t="s">
        <v>1250</v>
      </c>
      <c r="AO453" s="5">
        <v>1</v>
      </c>
      <c r="AP453" s="5" t="s">
        <v>2</v>
      </c>
      <c r="AQ453" s="5" t="s">
        <v>2</v>
      </c>
      <c r="AR453" s="5" t="s">
        <v>2</v>
      </c>
      <c r="AS453" s="5" t="s">
        <v>52</v>
      </c>
      <c r="AT453" s="5" t="s">
        <v>64</v>
      </c>
      <c r="AU453" s="5" t="s">
        <v>158</v>
      </c>
      <c r="AV453" s="5" t="s">
        <v>1251</v>
      </c>
      <c r="BA453" s="5" t="s">
        <v>2</v>
      </c>
      <c r="BB453" s="5" t="s">
        <v>57</v>
      </c>
      <c r="BC453" s="5" t="s">
        <v>3240</v>
      </c>
    </row>
    <row r="454" spans="1:55" s="5" customFormat="1" x14ac:dyDescent="0.2">
      <c r="A454" s="5" t="s">
        <v>1252</v>
      </c>
      <c r="B454" s="5" t="s">
        <v>1253</v>
      </c>
      <c r="V454" s="5">
        <v>12</v>
      </c>
      <c r="W454" s="5">
        <v>29</v>
      </c>
      <c r="X454" s="5" t="s">
        <v>63</v>
      </c>
      <c r="AA454" s="5" t="s">
        <v>2</v>
      </c>
      <c r="AI454" s="5" t="s">
        <v>61</v>
      </c>
      <c r="AK454" s="5">
        <v>-29.6</v>
      </c>
      <c r="AL454" s="5">
        <v>30.37</v>
      </c>
      <c r="AN454" s="5" t="s">
        <v>1254</v>
      </c>
      <c r="AO454" s="5">
        <v>1</v>
      </c>
      <c r="AP454" s="5" t="s">
        <v>2</v>
      </c>
      <c r="AQ454" s="5" t="s">
        <v>2</v>
      </c>
      <c r="AR454" s="5" t="s">
        <v>2</v>
      </c>
      <c r="AS454" s="5" t="s">
        <v>52</v>
      </c>
      <c r="AT454" s="5" t="s">
        <v>64</v>
      </c>
      <c r="AU454" s="5" t="s">
        <v>1255</v>
      </c>
      <c r="AV454" s="5" t="s">
        <v>1256</v>
      </c>
      <c r="BA454" s="5" t="s">
        <v>2</v>
      </c>
      <c r="BB454" s="5" t="s">
        <v>57</v>
      </c>
      <c r="BC454" s="5" t="s">
        <v>3240</v>
      </c>
    </row>
    <row r="455" spans="1:55" x14ac:dyDescent="0.2">
      <c r="A455" s="1" t="s">
        <v>1257</v>
      </c>
      <c r="B455" s="1" t="s">
        <v>1258</v>
      </c>
      <c r="W455" s="1">
        <v>26</v>
      </c>
      <c r="X455" s="1" t="s">
        <v>63</v>
      </c>
      <c r="AA455" s="1" t="s">
        <v>2</v>
      </c>
      <c r="AK455" s="1">
        <v>-5.13</v>
      </c>
      <c r="AL455" s="1">
        <v>145.47999999999999</v>
      </c>
      <c r="AN455" s="1" t="s">
        <v>1259</v>
      </c>
      <c r="AO455" s="1">
        <v>1</v>
      </c>
      <c r="AP455" s="1" t="s">
        <v>2</v>
      </c>
      <c r="AQ455" s="1" t="s">
        <v>2</v>
      </c>
      <c r="AR455" s="1" t="s">
        <v>2</v>
      </c>
      <c r="AS455" s="1" t="s">
        <v>52</v>
      </c>
      <c r="AT455" s="1" t="s">
        <v>64</v>
      </c>
      <c r="AU455" s="1" t="s">
        <v>1195</v>
      </c>
      <c r="AV455" s="1" t="s">
        <v>1196</v>
      </c>
      <c r="BA455" s="1" t="s">
        <v>2</v>
      </c>
      <c r="BB455" s="1" t="s">
        <v>57</v>
      </c>
      <c r="BC455" s="1" t="s">
        <v>3237</v>
      </c>
    </row>
    <row r="456" spans="1:55" x14ac:dyDescent="0.2">
      <c r="A456" s="1" t="s">
        <v>1260</v>
      </c>
      <c r="B456" s="1" t="s">
        <v>1261</v>
      </c>
      <c r="W456" s="1">
        <v>30</v>
      </c>
      <c r="X456" s="1" t="s">
        <v>63</v>
      </c>
      <c r="AA456" s="1" t="s">
        <v>2</v>
      </c>
      <c r="AK456" s="1">
        <v>-5.13</v>
      </c>
      <c r="AL456" s="1">
        <v>145.47999999999999</v>
      </c>
      <c r="AN456" s="1" t="s">
        <v>1259</v>
      </c>
      <c r="AO456" s="1">
        <v>1</v>
      </c>
      <c r="AP456" s="1" t="s">
        <v>2</v>
      </c>
      <c r="AQ456" s="1" t="s">
        <v>2</v>
      </c>
      <c r="AR456" s="1" t="s">
        <v>2</v>
      </c>
      <c r="AS456" s="1" t="s">
        <v>52</v>
      </c>
      <c r="AT456" s="1" t="s">
        <v>64</v>
      </c>
      <c r="AU456" s="1" t="s">
        <v>1195</v>
      </c>
      <c r="AV456" s="1" t="s">
        <v>1262</v>
      </c>
      <c r="BA456" s="1" t="s">
        <v>2</v>
      </c>
      <c r="BB456" s="1" t="s">
        <v>57</v>
      </c>
      <c r="BC456" s="1" t="s">
        <v>3237</v>
      </c>
    </row>
    <row r="457" spans="1:55" x14ac:dyDescent="0.2">
      <c r="A457" s="1" t="s">
        <v>1263</v>
      </c>
      <c r="B457" s="1" t="s">
        <v>1264</v>
      </c>
      <c r="W457" s="1">
        <v>30</v>
      </c>
      <c r="X457" s="1" t="s">
        <v>63</v>
      </c>
      <c r="AA457" s="1" t="s">
        <v>2</v>
      </c>
      <c r="AK457" s="1">
        <v>-5</v>
      </c>
      <c r="AL457" s="1">
        <v>145.1</v>
      </c>
      <c r="AN457" s="1" t="s">
        <v>1259</v>
      </c>
      <c r="AO457" s="1">
        <v>1</v>
      </c>
      <c r="AP457" s="1" t="s">
        <v>2</v>
      </c>
      <c r="AQ457" s="1" t="s">
        <v>2</v>
      </c>
      <c r="AR457" s="1" t="s">
        <v>2</v>
      </c>
      <c r="AS457" s="1" t="s">
        <v>52</v>
      </c>
      <c r="AT457" s="1" t="s">
        <v>64</v>
      </c>
      <c r="AU457" s="1" t="s">
        <v>1195</v>
      </c>
      <c r="AV457" s="1" t="s">
        <v>1265</v>
      </c>
      <c r="BA457" s="1" t="s">
        <v>2</v>
      </c>
      <c r="BB457" s="1" t="s">
        <v>57</v>
      </c>
      <c r="BC457" s="1" t="s">
        <v>3237</v>
      </c>
    </row>
    <row r="458" spans="1:55" x14ac:dyDescent="0.2">
      <c r="A458" s="1" t="s">
        <v>1266</v>
      </c>
      <c r="B458" s="1" t="s">
        <v>1267</v>
      </c>
      <c r="V458" s="1">
        <v>3</v>
      </c>
      <c r="W458" s="1">
        <v>17</v>
      </c>
      <c r="X458" s="1" t="s">
        <v>63</v>
      </c>
      <c r="AA458" s="1" t="s">
        <v>2</v>
      </c>
      <c r="AK458" s="1">
        <v>-40.54</v>
      </c>
      <c r="AL458" s="1">
        <v>174.53</v>
      </c>
      <c r="AN458" s="1" t="s">
        <v>1268</v>
      </c>
      <c r="AO458" s="1">
        <v>3</v>
      </c>
      <c r="AP458" s="1" t="s">
        <v>2</v>
      </c>
      <c r="AQ458" s="1" t="s">
        <v>2</v>
      </c>
      <c r="AR458" s="1" t="s">
        <v>2</v>
      </c>
      <c r="AS458" s="1" t="s">
        <v>52</v>
      </c>
      <c r="AT458" s="1" t="s">
        <v>64</v>
      </c>
      <c r="AU458" s="1" t="s">
        <v>1269</v>
      </c>
      <c r="AV458" s="1" t="s">
        <v>1270</v>
      </c>
      <c r="BA458" s="1" t="s">
        <v>2</v>
      </c>
      <c r="BB458" s="1" t="s">
        <v>57</v>
      </c>
      <c r="BC458" s="1" t="s">
        <v>3237</v>
      </c>
    </row>
    <row r="459" spans="1:55" x14ac:dyDescent="0.2">
      <c r="A459" s="1" t="s">
        <v>1266</v>
      </c>
      <c r="B459" s="1" t="s">
        <v>1271</v>
      </c>
      <c r="V459" s="1">
        <v>2</v>
      </c>
      <c r="W459" s="1">
        <v>20</v>
      </c>
      <c r="X459" s="1" t="s">
        <v>63</v>
      </c>
      <c r="AA459" s="1" t="s">
        <v>2</v>
      </c>
      <c r="AK459" s="1">
        <v>-37.18</v>
      </c>
      <c r="AL459" s="1">
        <v>146.13</v>
      </c>
      <c r="AN459" s="1" t="s">
        <v>1268</v>
      </c>
      <c r="AO459" s="1">
        <v>3</v>
      </c>
      <c r="AP459" s="1" t="s">
        <v>2</v>
      </c>
      <c r="AQ459" s="1" t="s">
        <v>2</v>
      </c>
      <c r="AR459" s="1" t="s">
        <v>2</v>
      </c>
      <c r="AS459" s="1" t="s">
        <v>52</v>
      </c>
      <c r="AT459" s="1" t="s">
        <v>64</v>
      </c>
      <c r="AU459" s="1" t="s">
        <v>1269</v>
      </c>
      <c r="AV459" s="1" t="s">
        <v>1270</v>
      </c>
      <c r="BA459" s="1" t="s">
        <v>2</v>
      </c>
      <c r="BB459" s="1" t="s">
        <v>57</v>
      </c>
      <c r="BC459" s="1" t="s">
        <v>3237</v>
      </c>
    </row>
    <row r="460" spans="1:55" x14ac:dyDescent="0.2">
      <c r="A460" s="1" t="s">
        <v>1272</v>
      </c>
      <c r="B460" s="1" t="s">
        <v>945</v>
      </c>
      <c r="V460" s="1">
        <v>2</v>
      </c>
      <c r="W460" s="1">
        <v>30</v>
      </c>
      <c r="X460" s="1" t="s">
        <v>63</v>
      </c>
      <c r="AA460" s="1" t="s">
        <v>2</v>
      </c>
      <c r="AK460" s="1">
        <v>-35.520000000000003</v>
      </c>
      <c r="AL460" s="1">
        <v>175.3</v>
      </c>
      <c r="AN460" s="1" t="s">
        <v>1268</v>
      </c>
      <c r="AO460" s="1">
        <v>3</v>
      </c>
      <c r="AP460" s="1" t="s">
        <v>2</v>
      </c>
      <c r="AQ460" s="1" t="s">
        <v>2</v>
      </c>
      <c r="AR460" s="1" t="s">
        <v>2</v>
      </c>
      <c r="AS460" s="1" t="s">
        <v>52</v>
      </c>
      <c r="AT460" s="1" t="s">
        <v>64</v>
      </c>
      <c r="AU460" s="1" t="s">
        <v>1269</v>
      </c>
      <c r="AV460" s="1" t="s">
        <v>1270</v>
      </c>
      <c r="BA460" s="1" t="s">
        <v>2</v>
      </c>
      <c r="BB460" s="1" t="s">
        <v>57</v>
      </c>
      <c r="BC460" s="1" t="s">
        <v>3237</v>
      </c>
    </row>
    <row r="461" spans="1:55" x14ac:dyDescent="0.2">
      <c r="A461" s="1" t="s">
        <v>1272</v>
      </c>
      <c r="B461" s="1" t="s">
        <v>1273</v>
      </c>
      <c r="V461" s="1">
        <v>2</v>
      </c>
      <c r="W461" s="1">
        <v>18</v>
      </c>
      <c r="X461" s="1" t="s">
        <v>63</v>
      </c>
      <c r="AA461" s="1" t="s">
        <v>2</v>
      </c>
      <c r="AK461" s="1">
        <v>-40.700000000000003</v>
      </c>
      <c r="AL461" s="1">
        <v>175.6</v>
      </c>
      <c r="AN461" s="1" t="s">
        <v>1268</v>
      </c>
      <c r="AO461" s="1">
        <v>1</v>
      </c>
      <c r="AP461" s="1" t="s">
        <v>2</v>
      </c>
      <c r="AQ461" s="1" t="s">
        <v>2</v>
      </c>
      <c r="AR461" s="1" t="s">
        <v>2</v>
      </c>
      <c r="AS461" s="1" t="s">
        <v>52</v>
      </c>
      <c r="AT461" s="1" t="s">
        <v>64</v>
      </c>
      <c r="AU461" s="1" t="s">
        <v>1269</v>
      </c>
      <c r="AV461" s="1" t="s">
        <v>1270</v>
      </c>
      <c r="BA461" s="1" t="s">
        <v>2</v>
      </c>
      <c r="BB461" s="1" t="s">
        <v>57</v>
      </c>
      <c r="BC461" s="1" t="s">
        <v>3237</v>
      </c>
    </row>
    <row r="462" spans="1:55" x14ac:dyDescent="0.2">
      <c r="A462" s="1" t="s">
        <v>1274</v>
      </c>
      <c r="B462" s="1" t="s">
        <v>1275</v>
      </c>
      <c r="V462" s="1">
        <v>2</v>
      </c>
      <c r="W462" s="1">
        <v>18</v>
      </c>
      <c r="X462" s="1" t="s">
        <v>63</v>
      </c>
      <c r="AA462" s="1" t="s">
        <v>2</v>
      </c>
      <c r="AK462" s="1">
        <v>-6.7</v>
      </c>
      <c r="AL462" s="1">
        <v>147</v>
      </c>
      <c r="AN462" s="1" t="s">
        <v>1268</v>
      </c>
      <c r="AO462" s="1">
        <v>3</v>
      </c>
      <c r="AP462" s="1" t="s">
        <v>2</v>
      </c>
      <c r="AQ462" s="1" t="s">
        <v>2</v>
      </c>
      <c r="AR462" s="1" t="s">
        <v>2</v>
      </c>
      <c r="AS462" s="1" t="s">
        <v>52</v>
      </c>
      <c r="AT462" s="1" t="s">
        <v>64</v>
      </c>
      <c r="AU462" s="1" t="s">
        <v>1269</v>
      </c>
      <c r="AV462" s="1" t="s">
        <v>1270</v>
      </c>
      <c r="BA462" s="1" t="s">
        <v>2</v>
      </c>
      <c r="BB462" s="1" t="s">
        <v>57</v>
      </c>
      <c r="BC462" s="1" t="s">
        <v>3237</v>
      </c>
    </row>
    <row r="463" spans="1:55" x14ac:dyDescent="0.2">
      <c r="A463" s="1" t="s">
        <v>1276</v>
      </c>
      <c r="B463" s="1" t="s">
        <v>1277</v>
      </c>
      <c r="V463" s="1">
        <v>2</v>
      </c>
      <c r="W463" s="1">
        <v>14</v>
      </c>
      <c r="X463" s="1" t="s">
        <v>63</v>
      </c>
      <c r="AA463" s="1" t="s">
        <v>2</v>
      </c>
      <c r="AK463" s="1">
        <v>-40.54</v>
      </c>
      <c r="AL463" s="1">
        <v>174.53</v>
      </c>
      <c r="AN463" s="1" t="s">
        <v>1268</v>
      </c>
      <c r="AO463" s="1">
        <v>3</v>
      </c>
      <c r="AP463" s="1" t="s">
        <v>2</v>
      </c>
      <c r="AQ463" s="1" t="s">
        <v>2</v>
      </c>
      <c r="AR463" s="1" t="s">
        <v>2</v>
      </c>
      <c r="AS463" s="1" t="s">
        <v>52</v>
      </c>
      <c r="AT463" s="1" t="s">
        <v>64</v>
      </c>
      <c r="AU463" s="1" t="s">
        <v>1269</v>
      </c>
      <c r="AV463" s="1" t="s">
        <v>1270</v>
      </c>
      <c r="BA463" s="1" t="s">
        <v>2</v>
      </c>
      <c r="BB463" s="1" t="s">
        <v>57</v>
      </c>
      <c r="BC463" s="1" t="s">
        <v>3237</v>
      </c>
    </row>
    <row r="464" spans="1:55" s="5" customFormat="1" x14ac:dyDescent="0.2">
      <c r="A464" s="5" t="s">
        <v>1278</v>
      </c>
      <c r="B464" s="5" t="s">
        <v>1279</v>
      </c>
      <c r="V464" s="5">
        <v>2</v>
      </c>
      <c r="W464" s="5">
        <v>22</v>
      </c>
      <c r="X464" s="5" t="s">
        <v>63</v>
      </c>
      <c r="AA464" s="5" t="s">
        <v>2</v>
      </c>
      <c r="AK464" s="5">
        <v>-9.15</v>
      </c>
      <c r="AL464" s="5">
        <v>145.47999999999999</v>
      </c>
      <c r="AN464" s="5" t="s">
        <v>1280</v>
      </c>
      <c r="AO464" s="5">
        <v>3</v>
      </c>
      <c r="AP464" s="5" t="s">
        <v>2</v>
      </c>
      <c r="AQ464" s="5" t="s">
        <v>2</v>
      </c>
      <c r="AR464" s="5" t="s">
        <v>2</v>
      </c>
      <c r="AS464" s="5" t="s">
        <v>52</v>
      </c>
      <c r="AT464" s="5" t="s">
        <v>64</v>
      </c>
      <c r="AU464" s="5" t="s">
        <v>1281</v>
      </c>
      <c r="AV464" s="5" t="s">
        <v>1282</v>
      </c>
      <c r="BA464" s="5" t="s">
        <v>2</v>
      </c>
      <c r="BB464" s="5" t="s">
        <v>57</v>
      </c>
      <c r="BC464" s="5" t="s">
        <v>3240</v>
      </c>
    </row>
    <row r="465" spans="1:55" s="5" customFormat="1" x14ac:dyDescent="0.2">
      <c r="A465" s="5" t="s">
        <v>1278</v>
      </c>
      <c r="B465" s="5" t="s">
        <v>1283</v>
      </c>
      <c r="V465" s="5">
        <v>1</v>
      </c>
      <c r="W465" s="5">
        <v>26</v>
      </c>
      <c r="X465" s="5" t="s">
        <v>63</v>
      </c>
      <c r="AA465" s="5" t="s">
        <v>2</v>
      </c>
      <c r="AK465" s="5">
        <v>-9.17</v>
      </c>
      <c r="AL465" s="5">
        <v>145.47999999999999</v>
      </c>
      <c r="AN465" s="5" t="s">
        <v>1280</v>
      </c>
      <c r="AO465" s="5">
        <v>3</v>
      </c>
      <c r="AP465" s="5" t="s">
        <v>2</v>
      </c>
      <c r="AQ465" s="5" t="s">
        <v>2</v>
      </c>
      <c r="AR465" s="5" t="s">
        <v>2</v>
      </c>
      <c r="AS465" s="5" t="s">
        <v>52</v>
      </c>
      <c r="AT465" s="5" t="s">
        <v>64</v>
      </c>
      <c r="AU465" s="5" t="s">
        <v>1281</v>
      </c>
      <c r="AV465" s="5" t="s">
        <v>1282</v>
      </c>
      <c r="BA465" s="5" t="s">
        <v>2</v>
      </c>
      <c r="BB465" s="5" t="s">
        <v>57</v>
      </c>
      <c r="BC465" s="5" t="s">
        <v>3240</v>
      </c>
    </row>
    <row r="466" spans="1:55" s="5" customFormat="1" x14ac:dyDescent="0.2">
      <c r="A466" s="5" t="s">
        <v>1284</v>
      </c>
      <c r="B466" s="5" t="s">
        <v>1285</v>
      </c>
      <c r="V466" s="5">
        <v>6</v>
      </c>
      <c r="W466" s="5">
        <v>19</v>
      </c>
      <c r="X466" s="5" t="s">
        <v>63</v>
      </c>
      <c r="AA466" s="5" t="s">
        <v>2</v>
      </c>
      <c r="AK466" s="5">
        <v>-5.14</v>
      </c>
      <c r="AL466" s="5">
        <v>145.47999999999999</v>
      </c>
      <c r="AN466" s="5" t="s">
        <v>1280</v>
      </c>
      <c r="AO466" s="5">
        <v>3</v>
      </c>
      <c r="AP466" s="5" t="s">
        <v>2</v>
      </c>
      <c r="AQ466" s="5" t="s">
        <v>2</v>
      </c>
      <c r="AR466" s="5" t="s">
        <v>2</v>
      </c>
      <c r="AS466" s="5" t="s">
        <v>52</v>
      </c>
      <c r="AT466" s="5" t="s">
        <v>64</v>
      </c>
      <c r="AU466" s="5" t="s">
        <v>1281</v>
      </c>
      <c r="AV466" s="5" t="s">
        <v>1282</v>
      </c>
      <c r="BA466" s="5" t="s">
        <v>2</v>
      </c>
      <c r="BB466" s="5" t="s">
        <v>57</v>
      </c>
      <c r="BC466" s="5" t="s">
        <v>3240</v>
      </c>
    </row>
    <row r="467" spans="1:55" s="5" customFormat="1" x14ac:dyDescent="0.2">
      <c r="A467" s="5" t="s">
        <v>1286</v>
      </c>
      <c r="B467" s="5" t="s">
        <v>1287</v>
      </c>
      <c r="V467" s="5">
        <v>4</v>
      </c>
      <c r="W467" s="5">
        <v>24</v>
      </c>
      <c r="X467" s="5" t="s">
        <v>63</v>
      </c>
      <c r="AA467" s="5" t="s">
        <v>2</v>
      </c>
      <c r="AK467" s="5">
        <v>-41.18</v>
      </c>
      <c r="AL467" s="5">
        <v>151.12</v>
      </c>
      <c r="AN467" s="5" t="s">
        <v>1280</v>
      </c>
      <c r="AO467" s="5">
        <v>3</v>
      </c>
      <c r="AP467" s="5" t="s">
        <v>2</v>
      </c>
      <c r="AQ467" s="5" t="s">
        <v>2</v>
      </c>
      <c r="AR467" s="5" t="s">
        <v>2</v>
      </c>
      <c r="AS467" s="5" t="s">
        <v>52</v>
      </c>
      <c r="AT467" s="5" t="s">
        <v>64</v>
      </c>
      <c r="AU467" s="5" t="s">
        <v>1281</v>
      </c>
      <c r="AV467" s="5" t="s">
        <v>1282</v>
      </c>
      <c r="BA467" s="5" t="s">
        <v>2</v>
      </c>
      <c r="BB467" s="5" t="s">
        <v>57</v>
      </c>
      <c r="BC467" s="5" t="s">
        <v>3240</v>
      </c>
    </row>
    <row r="468" spans="1:55" s="5" customFormat="1" x14ac:dyDescent="0.2">
      <c r="A468" s="5" t="s">
        <v>1288</v>
      </c>
      <c r="B468" s="5" t="s">
        <v>1289</v>
      </c>
      <c r="V468" s="5">
        <v>2</v>
      </c>
      <c r="W468" s="5">
        <v>16</v>
      </c>
      <c r="X468" s="5" t="s">
        <v>63</v>
      </c>
      <c r="AA468" s="5" t="s">
        <v>2</v>
      </c>
      <c r="AK468" s="5">
        <v>-5</v>
      </c>
      <c r="AL468" s="5">
        <v>144.28</v>
      </c>
      <c r="AN468" s="5" t="s">
        <v>1290</v>
      </c>
      <c r="AO468" s="5">
        <v>1</v>
      </c>
      <c r="AP468" s="5" t="s">
        <v>2</v>
      </c>
      <c r="AQ468" s="5" t="s">
        <v>2</v>
      </c>
      <c r="AR468" s="5" t="s">
        <v>2</v>
      </c>
      <c r="AS468" s="5" t="s">
        <v>52</v>
      </c>
      <c r="AT468" s="5" t="s">
        <v>64</v>
      </c>
      <c r="AU468" s="5" t="s">
        <v>1291</v>
      </c>
      <c r="AV468" s="5" t="s">
        <v>1292</v>
      </c>
      <c r="BA468" s="5" t="s">
        <v>2</v>
      </c>
      <c r="BB468" s="5" t="s">
        <v>57</v>
      </c>
      <c r="BC468" s="5" t="s">
        <v>3240</v>
      </c>
    </row>
    <row r="469" spans="1:55" s="5" customFormat="1" x14ac:dyDescent="0.2">
      <c r="A469" s="5" t="s">
        <v>1293</v>
      </c>
      <c r="B469" s="5" t="s">
        <v>1294</v>
      </c>
      <c r="V469" s="5">
        <v>2</v>
      </c>
      <c r="W469" s="5">
        <v>23</v>
      </c>
      <c r="X469" s="5" t="s">
        <v>63</v>
      </c>
      <c r="AA469" s="5" t="s">
        <v>2</v>
      </c>
      <c r="AK469" s="5">
        <v>23.38</v>
      </c>
      <c r="AL469" s="5">
        <v>-101.37</v>
      </c>
      <c r="AN469" s="5" t="s">
        <v>1290</v>
      </c>
      <c r="AO469" s="5">
        <v>3</v>
      </c>
      <c r="AP469" s="5" t="s">
        <v>2</v>
      </c>
      <c r="AQ469" s="5" t="s">
        <v>2</v>
      </c>
      <c r="AR469" s="5" t="s">
        <v>2</v>
      </c>
      <c r="AS469" s="5" t="s">
        <v>52</v>
      </c>
      <c r="AT469" s="5" t="s">
        <v>64</v>
      </c>
      <c r="AU469" s="5" t="s">
        <v>1295</v>
      </c>
      <c r="AV469" s="5" t="s">
        <v>1296</v>
      </c>
      <c r="BA469" s="5" t="s">
        <v>2</v>
      </c>
      <c r="BB469" s="5" t="s">
        <v>57</v>
      </c>
      <c r="BC469" s="5" t="s">
        <v>3240</v>
      </c>
    </row>
    <row r="470" spans="1:55" s="5" customFormat="1" x14ac:dyDescent="0.2">
      <c r="A470" s="5" t="s">
        <v>1297</v>
      </c>
      <c r="B470" s="5" t="s">
        <v>1298</v>
      </c>
      <c r="V470" s="5">
        <v>2</v>
      </c>
      <c r="W470" s="5">
        <v>29</v>
      </c>
      <c r="X470" s="5" t="s">
        <v>63</v>
      </c>
      <c r="AA470" s="5" t="s">
        <v>2</v>
      </c>
      <c r="AK470" s="5">
        <v>-8.59</v>
      </c>
      <c r="AL470" s="5">
        <v>-67.27</v>
      </c>
      <c r="AN470" s="5" t="s">
        <v>1290</v>
      </c>
      <c r="AO470" s="5">
        <v>3</v>
      </c>
      <c r="AP470" s="5" t="s">
        <v>2</v>
      </c>
      <c r="AQ470" s="5" t="s">
        <v>2</v>
      </c>
      <c r="AR470" s="5" t="s">
        <v>2</v>
      </c>
      <c r="AS470" s="5" t="s">
        <v>52</v>
      </c>
      <c r="AT470" s="5" t="s">
        <v>64</v>
      </c>
      <c r="AU470" s="5" t="s">
        <v>1295</v>
      </c>
      <c r="AV470" s="5" t="s">
        <v>1296</v>
      </c>
      <c r="BA470" s="5" t="s">
        <v>2</v>
      </c>
      <c r="BB470" s="5" t="s">
        <v>57</v>
      </c>
      <c r="BC470" s="5" t="s">
        <v>3240</v>
      </c>
    </row>
    <row r="471" spans="1:55" s="5" customFormat="1" x14ac:dyDescent="0.2">
      <c r="A471" s="5" t="s">
        <v>1297</v>
      </c>
      <c r="B471" s="5" t="s">
        <v>1299</v>
      </c>
      <c r="V471" s="5">
        <v>2</v>
      </c>
      <c r="W471" s="5">
        <v>19</v>
      </c>
      <c r="X471" s="5" t="s">
        <v>63</v>
      </c>
      <c r="AA471" s="5" t="s">
        <v>2</v>
      </c>
      <c r="AK471" s="5">
        <v>-20.98</v>
      </c>
      <c r="AL471" s="5">
        <v>-45.2</v>
      </c>
      <c r="AN471" s="5" t="s">
        <v>1290</v>
      </c>
      <c r="AO471" s="5">
        <v>3</v>
      </c>
      <c r="AP471" s="5" t="s">
        <v>2</v>
      </c>
      <c r="AQ471" s="5" t="s">
        <v>2</v>
      </c>
      <c r="AR471" s="5" t="s">
        <v>2</v>
      </c>
      <c r="AS471" s="5" t="s">
        <v>52</v>
      </c>
      <c r="AT471" s="5" t="s">
        <v>64</v>
      </c>
      <c r="AU471" s="5" t="s">
        <v>1295</v>
      </c>
      <c r="AV471" s="5" t="s">
        <v>1296</v>
      </c>
      <c r="BA471" s="5" t="s">
        <v>2</v>
      </c>
      <c r="BB471" s="5" t="s">
        <v>57</v>
      </c>
      <c r="BC471" s="5" t="s">
        <v>3240</v>
      </c>
    </row>
    <row r="472" spans="1:55" s="5" customFormat="1" x14ac:dyDescent="0.2">
      <c r="A472" s="5" t="s">
        <v>1300</v>
      </c>
      <c r="B472" s="5" t="s">
        <v>1301</v>
      </c>
      <c r="V472" s="5">
        <v>2</v>
      </c>
      <c r="W472" s="5">
        <v>17</v>
      </c>
      <c r="X472" s="5" t="s">
        <v>63</v>
      </c>
      <c r="AA472" s="5" t="s">
        <v>2</v>
      </c>
      <c r="AK472" s="5">
        <v>-40.06</v>
      </c>
      <c r="AL472" s="5">
        <v>-68.56</v>
      </c>
      <c r="AN472" s="5" t="s">
        <v>1290</v>
      </c>
      <c r="AO472" s="5">
        <v>3</v>
      </c>
      <c r="AP472" s="5" t="s">
        <v>2</v>
      </c>
      <c r="AQ472" s="5" t="s">
        <v>2</v>
      </c>
      <c r="AR472" s="5" t="s">
        <v>2</v>
      </c>
      <c r="AS472" s="5" t="s">
        <v>52</v>
      </c>
      <c r="AT472" s="5" t="s">
        <v>64</v>
      </c>
      <c r="AU472" s="5" t="s">
        <v>1295</v>
      </c>
      <c r="AV472" s="5" t="s">
        <v>1296</v>
      </c>
      <c r="BA472" s="5" t="s">
        <v>2</v>
      </c>
      <c r="BB472" s="5" t="s">
        <v>57</v>
      </c>
      <c r="BC472" s="5" t="s">
        <v>3240</v>
      </c>
    </row>
    <row r="473" spans="1:55" s="5" customFormat="1" x14ac:dyDescent="0.2">
      <c r="A473" s="5" t="s">
        <v>1300</v>
      </c>
      <c r="B473" s="5" t="s">
        <v>1302</v>
      </c>
      <c r="V473" s="5">
        <v>2</v>
      </c>
      <c r="W473" s="5">
        <v>25</v>
      </c>
      <c r="X473" s="5" t="s">
        <v>63</v>
      </c>
      <c r="AA473" s="5" t="s">
        <v>2</v>
      </c>
      <c r="AK473" s="5">
        <v>-7.14</v>
      </c>
      <c r="AL473" s="5">
        <v>-52.48</v>
      </c>
      <c r="AN473" s="5" t="s">
        <v>1290</v>
      </c>
      <c r="AO473" s="5">
        <v>3</v>
      </c>
      <c r="AP473" s="5" t="s">
        <v>2</v>
      </c>
      <c r="AQ473" s="5" t="s">
        <v>2</v>
      </c>
      <c r="AR473" s="5" t="s">
        <v>2</v>
      </c>
      <c r="AS473" s="5" t="s">
        <v>52</v>
      </c>
      <c r="AT473" s="5" t="s">
        <v>64</v>
      </c>
      <c r="AU473" s="5" t="s">
        <v>1295</v>
      </c>
      <c r="AV473" s="5" t="s">
        <v>1296</v>
      </c>
      <c r="BA473" s="5" t="s">
        <v>2</v>
      </c>
      <c r="BB473" s="5" t="s">
        <v>57</v>
      </c>
      <c r="BC473" s="5" t="s">
        <v>3240</v>
      </c>
    </row>
    <row r="474" spans="1:55" s="5" customFormat="1" x14ac:dyDescent="0.2">
      <c r="A474" s="5" t="s">
        <v>1303</v>
      </c>
      <c r="B474" s="5" t="s">
        <v>1304</v>
      </c>
      <c r="V474" s="5">
        <v>2</v>
      </c>
      <c r="W474" s="5">
        <v>35</v>
      </c>
      <c r="X474" s="5" t="s">
        <v>63</v>
      </c>
      <c r="AA474" s="5" t="s">
        <v>2</v>
      </c>
      <c r="AK474" s="5">
        <v>-0.13</v>
      </c>
      <c r="AL474" s="5">
        <v>35.159999999999997</v>
      </c>
      <c r="AN474" s="5" t="s">
        <v>1290</v>
      </c>
      <c r="AO474" s="5">
        <v>3</v>
      </c>
      <c r="AP474" s="5" t="s">
        <v>2</v>
      </c>
      <c r="AQ474" s="5" t="s">
        <v>2</v>
      </c>
      <c r="AR474" s="5" t="s">
        <v>2</v>
      </c>
      <c r="AS474" s="5" t="s">
        <v>52</v>
      </c>
      <c r="AT474" s="5" t="s">
        <v>64</v>
      </c>
      <c r="AU474" s="5" t="s">
        <v>1295</v>
      </c>
      <c r="AV474" s="5" t="s">
        <v>1305</v>
      </c>
      <c r="BA474" s="5" t="s">
        <v>2</v>
      </c>
      <c r="BB474" s="5" t="s">
        <v>57</v>
      </c>
      <c r="BC474" s="5" t="s">
        <v>3240</v>
      </c>
    </row>
    <row r="475" spans="1:55" x14ac:dyDescent="0.2">
      <c r="A475" s="1" t="s">
        <v>1306</v>
      </c>
      <c r="B475" s="1" t="s">
        <v>1307</v>
      </c>
      <c r="V475" s="1">
        <v>1</v>
      </c>
      <c r="W475" s="1">
        <v>24</v>
      </c>
      <c r="X475" s="1" t="s">
        <v>63</v>
      </c>
      <c r="AA475" s="1" t="s">
        <v>2</v>
      </c>
      <c r="AK475" s="1">
        <v>-40.700000000000003</v>
      </c>
      <c r="AL475" s="1">
        <v>175.6</v>
      </c>
      <c r="AN475" s="1" t="s">
        <v>390</v>
      </c>
      <c r="AO475" s="1">
        <v>1</v>
      </c>
      <c r="AP475" s="1" t="s">
        <v>2</v>
      </c>
      <c r="AQ475" s="1" t="s">
        <v>2</v>
      </c>
      <c r="AR475" s="1" t="s">
        <v>2</v>
      </c>
      <c r="AS475" s="1" t="s">
        <v>52</v>
      </c>
      <c r="AT475" s="1" t="s">
        <v>64</v>
      </c>
      <c r="AU475" s="1" t="s">
        <v>391</v>
      </c>
      <c r="AV475" s="1" t="s">
        <v>392</v>
      </c>
      <c r="BA475" s="1" t="s">
        <v>2</v>
      </c>
      <c r="BB475" s="1" t="s">
        <v>57</v>
      </c>
      <c r="BC475" s="1" t="s">
        <v>3237</v>
      </c>
    </row>
    <row r="476" spans="1:55" x14ac:dyDescent="0.2">
      <c r="A476" s="1" t="s">
        <v>1306</v>
      </c>
      <c r="B476" s="1" t="s">
        <v>1308</v>
      </c>
      <c r="V476" s="1">
        <v>3</v>
      </c>
      <c r="W476" s="1">
        <v>22</v>
      </c>
      <c r="X476" s="1" t="s">
        <v>63</v>
      </c>
      <c r="AA476" s="1" t="s">
        <v>2</v>
      </c>
      <c r="AK476" s="1">
        <v>-40.700000000000003</v>
      </c>
      <c r="AL476" s="1">
        <v>175.6</v>
      </c>
      <c r="AN476" s="1" t="s">
        <v>390</v>
      </c>
      <c r="AO476" s="1">
        <v>1</v>
      </c>
      <c r="AP476" s="1" t="s">
        <v>2</v>
      </c>
      <c r="AQ476" s="1" t="s">
        <v>2</v>
      </c>
      <c r="AR476" s="1" t="s">
        <v>2</v>
      </c>
      <c r="AS476" s="1" t="s">
        <v>52</v>
      </c>
      <c r="AT476" s="1" t="s">
        <v>64</v>
      </c>
      <c r="AU476" s="1" t="s">
        <v>391</v>
      </c>
      <c r="AV476" s="1" t="s">
        <v>392</v>
      </c>
      <c r="BA476" s="1" t="s">
        <v>2</v>
      </c>
      <c r="BB476" s="1" t="s">
        <v>57</v>
      </c>
      <c r="BC476" s="1" t="s">
        <v>3237</v>
      </c>
    </row>
    <row r="477" spans="1:55" x14ac:dyDescent="0.2">
      <c r="A477" s="1" t="s">
        <v>1309</v>
      </c>
      <c r="B477" s="1" t="s">
        <v>1310</v>
      </c>
      <c r="V477" s="1">
        <v>2</v>
      </c>
      <c r="W477" s="1">
        <v>16</v>
      </c>
      <c r="X477" s="1" t="s">
        <v>63</v>
      </c>
      <c r="AA477" s="1" t="s">
        <v>2</v>
      </c>
      <c r="AK477" s="1">
        <v>-40.700000000000003</v>
      </c>
      <c r="AL477" s="1">
        <v>175.6</v>
      </c>
      <c r="AN477" s="1" t="s">
        <v>390</v>
      </c>
      <c r="AO477" s="1">
        <v>1</v>
      </c>
      <c r="AP477" s="1" t="s">
        <v>2</v>
      </c>
      <c r="AQ477" s="1" t="s">
        <v>2</v>
      </c>
      <c r="AR477" s="1" t="s">
        <v>2</v>
      </c>
      <c r="AS477" s="1" t="s">
        <v>52</v>
      </c>
      <c r="AT477" s="1" t="s">
        <v>64</v>
      </c>
      <c r="AU477" s="1" t="s">
        <v>391</v>
      </c>
      <c r="AV477" s="1" t="s">
        <v>392</v>
      </c>
      <c r="BA477" s="1" t="s">
        <v>2</v>
      </c>
      <c r="BB477" s="1" t="s">
        <v>57</v>
      </c>
      <c r="BC477" s="1" t="s">
        <v>3237</v>
      </c>
    </row>
    <row r="478" spans="1:55" x14ac:dyDescent="0.2">
      <c r="A478" s="1" t="s">
        <v>1311</v>
      </c>
      <c r="B478" s="1" t="s">
        <v>1312</v>
      </c>
      <c r="V478" s="1">
        <v>3</v>
      </c>
      <c r="W478" s="1">
        <v>12</v>
      </c>
      <c r="X478" s="1" t="s">
        <v>63</v>
      </c>
      <c r="AA478" s="1" t="s">
        <v>2</v>
      </c>
      <c r="AK478" s="1">
        <v>-40.700000000000003</v>
      </c>
      <c r="AL478" s="1">
        <v>175.6</v>
      </c>
      <c r="AN478" s="1" t="s">
        <v>390</v>
      </c>
      <c r="AO478" s="1">
        <v>1</v>
      </c>
      <c r="AP478" s="1" t="s">
        <v>2</v>
      </c>
      <c r="AQ478" s="1" t="s">
        <v>2</v>
      </c>
      <c r="AR478" s="1" t="s">
        <v>2</v>
      </c>
      <c r="AS478" s="1" t="s">
        <v>52</v>
      </c>
      <c r="AT478" s="1" t="s">
        <v>64</v>
      </c>
      <c r="AU478" s="1" t="s">
        <v>391</v>
      </c>
      <c r="AV478" s="1" t="s">
        <v>392</v>
      </c>
      <c r="BA478" s="1" t="s">
        <v>2</v>
      </c>
      <c r="BB478" s="1" t="s">
        <v>57</v>
      </c>
      <c r="BC478" s="1" t="s">
        <v>3237</v>
      </c>
    </row>
    <row r="479" spans="1:55" s="5" customFormat="1" x14ac:dyDescent="0.2">
      <c r="A479" s="5" t="s">
        <v>1313</v>
      </c>
      <c r="B479" s="5" t="s">
        <v>1314</v>
      </c>
      <c r="V479" s="5">
        <v>8</v>
      </c>
      <c r="W479" s="5">
        <v>23</v>
      </c>
      <c r="X479" s="5" t="s">
        <v>63</v>
      </c>
      <c r="AA479" s="5" t="s">
        <v>2</v>
      </c>
      <c r="AK479" s="5">
        <v>-6.66</v>
      </c>
      <c r="AL479" s="5">
        <v>146.99</v>
      </c>
      <c r="AN479" s="5" t="s">
        <v>1315</v>
      </c>
      <c r="AO479" s="5">
        <v>1</v>
      </c>
      <c r="AP479" s="5" t="s">
        <v>2</v>
      </c>
      <c r="AQ479" s="5" t="s">
        <v>2</v>
      </c>
      <c r="AR479" s="5" t="s">
        <v>2</v>
      </c>
      <c r="AS479" s="5" t="s">
        <v>52</v>
      </c>
      <c r="AT479" s="5" t="s">
        <v>64</v>
      </c>
      <c r="AU479" s="5" t="s">
        <v>158</v>
      </c>
      <c r="AV479" s="5" t="s">
        <v>1316</v>
      </c>
      <c r="BA479" s="5" t="s">
        <v>2</v>
      </c>
      <c r="BB479" s="5" t="s">
        <v>57</v>
      </c>
      <c r="BC479" s="5" t="s">
        <v>3240</v>
      </c>
    </row>
    <row r="480" spans="1:55" s="5" customFormat="1" x14ac:dyDescent="0.2">
      <c r="A480" s="5" t="s">
        <v>1317</v>
      </c>
      <c r="B480" s="5" t="s">
        <v>1318</v>
      </c>
      <c r="V480" s="5">
        <v>4</v>
      </c>
      <c r="W480" s="5">
        <v>20</v>
      </c>
      <c r="X480" s="5" t="s">
        <v>63</v>
      </c>
      <c r="AA480" s="5" t="s">
        <v>2</v>
      </c>
      <c r="AK480" s="5">
        <v>-6.66</v>
      </c>
      <c r="AL480" s="5">
        <v>146.99</v>
      </c>
      <c r="AN480" s="5" t="s">
        <v>1315</v>
      </c>
      <c r="AO480" s="5">
        <v>1</v>
      </c>
      <c r="AP480" s="5" t="s">
        <v>2</v>
      </c>
      <c r="AQ480" s="5" t="s">
        <v>2</v>
      </c>
      <c r="AR480" s="5" t="s">
        <v>2</v>
      </c>
      <c r="AS480" s="5" t="s">
        <v>52</v>
      </c>
      <c r="AT480" s="5" t="s">
        <v>64</v>
      </c>
      <c r="AU480" s="5" t="s">
        <v>158</v>
      </c>
      <c r="AV480" s="5" t="s">
        <v>1316</v>
      </c>
      <c r="BA480" s="5" t="s">
        <v>2</v>
      </c>
      <c r="BB480" s="5" t="s">
        <v>57</v>
      </c>
      <c r="BC480" s="5" t="s">
        <v>3240</v>
      </c>
    </row>
    <row r="481" spans="1:55" s="5" customFormat="1" x14ac:dyDescent="0.2">
      <c r="A481" s="5" t="s">
        <v>1317</v>
      </c>
      <c r="B481" s="5" t="s">
        <v>1319</v>
      </c>
      <c r="V481" s="5">
        <v>2</v>
      </c>
      <c r="W481" s="5">
        <v>20</v>
      </c>
      <c r="X481" s="5" t="s">
        <v>63</v>
      </c>
      <c r="AA481" s="5" t="s">
        <v>2</v>
      </c>
      <c r="AK481" s="5">
        <v>-6.66</v>
      </c>
      <c r="AL481" s="5">
        <v>146.99</v>
      </c>
      <c r="AN481" s="5" t="s">
        <v>1315</v>
      </c>
      <c r="AO481" s="5">
        <v>1</v>
      </c>
      <c r="AP481" s="5" t="s">
        <v>2</v>
      </c>
      <c r="AQ481" s="5" t="s">
        <v>2</v>
      </c>
      <c r="AR481" s="5" t="s">
        <v>2</v>
      </c>
      <c r="AS481" s="5" t="s">
        <v>52</v>
      </c>
      <c r="AT481" s="5" t="s">
        <v>64</v>
      </c>
      <c r="AU481" s="5" t="s">
        <v>158</v>
      </c>
      <c r="AV481" s="5" t="s">
        <v>1316</v>
      </c>
      <c r="BA481" s="5" t="s">
        <v>2</v>
      </c>
      <c r="BB481" s="5" t="s">
        <v>57</v>
      </c>
      <c r="BC481" s="5" t="s">
        <v>3240</v>
      </c>
    </row>
    <row r="482" spans="1:55" s="5" customFormat="1" x14ac:dyDescent="0.2">
      <c r="A482" s="5" t="s">
        <v>1320</v>
      </c>
      <c r="B482" s="5" t="s">
        <v>1321</v>
      </c>
      <c r="V482" s="5">
        <v>4</v>
      </c>
      <c r="W482" s="5">
        <v>18</v>
      </c>
      <c r="X482" s="5" t="s">
        <v>63</v>
      </c>
      <c r="AA482" s="5" t="s">
        <v>2</v>
      </c>
      <c r="AK482" s="5">
        <v>-6.66</v>
      </c>
      <c r="AL482" s="5">
        <v>146.99</v>
      </c>
      <c r="AN482" s="5" t="s">
        <v>1315</v>
      </c>
      <c r="AO482" s="5">
        <v>1</v>
      </c>
      <c r="AP482" s="5" t="s">
        <v>2</v>
      </c>
      <c r="AQ482" s="5" t="s">
        <v>2</v>
      </c>
      <c r="AR482" s="5" t="s">
        <v>2</v>
      </c>
      <c r="AS482" s="5" t="s">
        <v>52</v>
      </c>
      <c r="AT482" s="5" t="s">
        <v>64</v>
      </c>
      <c r="AU482" s="5" t="s">
        <v>158</v>
      </c>
      <c r="AV482" s="5" t="s">
        <v>1316</v>
      </c>
      <c r="BA482" s="5" t="s">
        <v>2</v>
      </c>
      <c r="BB482" s="5" t="s">
        <v>57</v>
      </c>
      <c r="BC482" s="5" t="s">
        <v>3240</v>
      </c>
    </row>
    <row r="483" spans="1:55" s="5" customFormat="1" x14ac:dyDescent="0.2">
      <c r="A483" s="5" t="s">
        <v>1322</v>
      </c>
      <c r="B483" s="5" t="s">
        <v>1323</v>
      </c>
      <c r="V483" s="5">
        <v>8</v>
      </c>
      <c r="W483" s="5">
        <v>19</v>
      </c>
      <c r="X483" s="5" t="s">
        <v>63</v>
      </c>
      <c r="AA483" s="5" t="s">
        <v>2</v>
      </c>
      <c r="AK483" s="5">
        <v>-6.66</v>
      </c>
      <c r="AL483" s="5">
        <v>146.99</v>
      </c>
      <c r="AN483" s="5" t="s">
        <v>1315</v>
      </c>
      <c r="AO483" s="5">
        <v>1</v>
      </c>
      <c r="AP483" s="5" t="s">
        <v>2</v>
      </c>
      <c r="AQ483" s="5" t="s">
        <v>2</v>
      </c>
      <c r="AR483" s="5" t="s">
        <v>2</v>
      </c>
      <c r="AS483" s="5" t="s">
        <v>52</v>
      </c>
      <c r="AT483" s="5" t="s">
        <v>64</v>
      </c>
      <c r="AU483" s="5" t="s">
        <v>158</v>
      </c>
      <c r="AV483" s="5" t="s">
        <v>1316</v>
      </c>
      <c r="BA483" s="5" t="s">
        <v>2</v>
      </c>
      <c r="BB483" s="5" t="s">
        <v>57</v>
      </c>
      <c r="BC483" s="5" t="s">
        <v>3240</v>
      </c>
    </row>
    <row r="484" spans="1:55" s="5" customFormat="1" x14ac:dyDescent="0.2">
      <c r="A484" s="5" t="s">
        <v>1324</v>
      </c>
      <c r="B484" s="5" t="s">
        <v>1325</v>
      </c>
      <c r="V484" s="5">
        <v>3</v>
      </c>
      <c r="W484" s="5">
        <v>25</v>
      </c>
      <c r="X484" s="5" t="s">
        <v>63</v>
      </c>
      <c r="AA484" s="5" t="s">
        <v>2</v>
      </c>
      <c r="AK484" s="5">
        <v>-6.66</v>
      </c>
      <c r="AL484" s="5">
        <v>146.99</v>
      </c>
      <c r="AN484" s="5" t="s">
        <v>1315</v>
      </c>
      <c r="AO484" s="5">
        <v>1</v>
      </c>
      <c r="AP484" s="5" t="s">
        <v>2</v>
      </c>
      <c r="AQ484" s="5" t="s">
        <v>2</v>
      </c>
      <c r="AR484" s="5" t="s">
        <v>2</v>
      </c>
      <c r="AS484" s="5" t="s">
        <v>52</v>
      </c>
      <c r="AT484" s="5" t="s">
        <v>64</v>
      </c>
      <c r="AU484" s="5" t="s">
        <v>158</v>
      </c>
      <c r="AV484" s="5" t="s">
        <v>1316</v>
      </c>
      <c r="BA484" s="5" t="s">
        <v>2</v>
      </c>
      <c r="BB484" s="5" t="s">
        <v>57</v>
      </c>
      <c r="BC484" s="5" t="s">
        <v>3240</v>
      </c>
    </row>
    <row r="485" spans="1:55" s="5" customFormat="1" x14ac:dyDescent="0.2">
      <c r="A485" s="5" t="s">
        <v>1326</v>
      </c>
      <c r="B485" s="5" t="s">
        <v>1327</v>
      </c>
      <c r="V485" s="5">
        <v>9</v>
      </c>
      <c r="W485" s="5">
        <v>16</v>
      </c>
      <c r="X485" s="5" t="s">
        <v>63</v>
      </c>
      <c r="AA485" s="5" t="s">
        <v>2</v>
      </c>
      <c r="AK485" s="5">
        <v>-6.66</v>
      </c>
      <c r="AL485" s="5">
        <v>146.99</v>
      </c>
      <c r="AN485" s="5" t="s">
        <v>1315</v>
      </c>
      <c r="AO485" s="5">
        <v>1</v>
      </c>
      <c r="AP485" s="5" t="s">
        <v>2</v>
      </c>
      <c r="AQ485" s="5" t="s">
        <v>2</v>
      </c>
      <c r="AR485" s="5" t="s">
        <v>2</v>
      </c>
      <c r="AS485" s="5" t="s">
        <v>52</v>
      </c>
      <c r="AT485" s="5" t="s">
        <v>64</v>
      </c>
      <c r="AU485" s="5" t="s">
        <v>158</v>
      </c>
      <c r="AV485" s="5" t="s">
        <v>1316</v>
      </c>
      <c r="BA485" s="5" t="s">
        <v>2</v>
      </c>
      <c r="BB485" s="5" t="s">
        <v>57</v>
      </c>
      <c r="BC485" s="5" t="s">
        <v>3240</v>
      </c>
    </row>
    <row r="486" spans="1:55" s="5" customFormat="1" x14ac:dyDescent="0.2">
      <c r="A486" s="5" t="s">
        <v>1328</v>
      </c>
      <c r="B486" s="5" t="s">
        <v>1318</v>
      </c>
      <c r="V486" s="5">
        <v>1</v>
      </c>
      <c r="W486" s="5">
        <v>22</v>
      </c>
      <c r="X486" s="5" t="s">
        <v>63</v>
      </c>
      <c r="AA486" s="5" t="s">
        <v>2</v>
      </c>
      <c r="AK486" s="5">
        <v>-6.66</v>
      </c>
      <c r="AL486" s="5">
        <v>146.99</v>
      </c>
      <c r="AN486" s="5" t="s">
        <v>1315</v>
      </c>
      <c r="AO486" s="5">
        <v>1</v>
      </c>
      <c r="AP486" s="5" t="s">
        <v>2</v>
      </c>
      <c r="AQ486" s="5" t="s">
        <v>2</v>
      </c>
      <c r="AR486" s="5" t="s">
        <v>2</v>
      </c>
      <c r="AS486" s="5" t="s">
        <v>52</v>
      </c>
      <c r="AT486" s="5" t="s">
        <v>64</v>
      </c>
      <c r="AU486" s="5" t="s">
        <v>158</v>
      </c>
      <c r="AV486" s="5" t="s">
        <v>1316</v>
      </c>
      <c r="BA486" s="5" t="s">
        <v>2</v>
      </c>
      <c r="BB486" s="5" t="s">
        <v>57</v>
      </c>
      <c r="BC486" s="5" t="s">
        <v>3240</v>
      </c>
    </row>
    <row r="487" spans="1:55" s="5" customFormat="1" x14ac:dyDescent="0.2">
      <c r="A487" s="5" t="s">
        <v>1329</v>
      </c>
      <c r="B487" s="5" t="s">
        <v>1330</v>
      </c>
      <c r="V487" s="5">
        <v>3</v>
      </c>
      <c r="W487" s="5">
        <v>15</v>
      </c>
      <c r="X487" s="5" t="s">
        <v>63</v>
      </c>
      <c r="AA487" s="5" t="s">
        <v>2</v>
      </c>
      <c r="AK487" s="5">
        <v>-5.96</v>
      </c>
      <c r="AL487" s="5">
        <v>143.07</v>
      </c>
      <c r="AM487" s="5">
        <v>2100</v>
      </c>
      <c r="AN487" s="5" t="s">
        <v>395</v>
      </c>
      <c r="AO487" s="5">
        <v>1</v>
      </c>
      <c r="AP487" s="5" t="s">
        <v>2</v>
      </c>
      <c r="AQ487" s="5" t="s">
        <v>2</v>
      </c>
      <c r="AR487" s="5" t="s">
        <v>2</v>
      </c>
      <c r="AS487" s="5" t="s">
        <v>52</v>
      </c>
      <c r="AT487" s="5" t="s">
        <v>64</v>
      </c>
      <c r="AU487" s="5" t="s">
        <v>158</v>
      </c>
      <c r="AV487" s="5" t="s">
        <v>1243</v>
      </c>
      <c r="BA487" s="5" t="s">
        <v>2</v>
      </c>
      <c r="BB487" s="5" t="s">
        <v>57</v>
      </c>
      <c r="BC487" s="5" t="s">
        <v>3240</v>
      </c>
    </row>
    <row r="488" spans="1:55" s="5" customFormat="1" x14ac:dyDescent="0.2">
      <c r="A488" s="5" t="s">
        <v>1208</v>
      </c>
      <c r="B488" s="5" t="s">
        <v>1331</v>
      </c>
      <c r="V488" s="5">
        <v>3</v>
      </c>
      <c r="W488" s="5">
        <v>25</v>
      </c>
      <c r="X488" s="5" t="s">
        <v>63</v>
      </c>
      <c r="AA488" s="5" t="s">
        <v>2</v>
      </c>
      <c r="AK488" s="5">
        <v>-5.22</v>
      </c>
      <c r="AL488" s="5">
        <v>145.79</v>
      </c>
      <c r="AN488" s="5" t="s">
        <v>395</v>
      </c>
      <c r="AO488" s="5">
        <v>1</v>
      </c>
      <c r="AP488" s="5" t="s">
        <v>2</v>
      </c>
      <c r="AQ488" s="5" t="s">
        <v>2</v>
      </c>
      <c r="AR488" s="5" t="s">
        <v>2</v>
      </c>
      <c r="AS488" s="5" t="s">
        <v>52</v>
      </c>
      <c r="AT488" s="5" t="s">
        <v>64</v>
      </c>
      <c r="AU488" s="5" t="s">
        <v>65</v>
      </c>
      <c r="AV488" s="5" t="s">
        <v>1211</v>
      </c>
      <c r="BA488" s="5" t="s">
        <v>2</v>
      </c>
      <c r="BB488" s="5" t="s">
        <v>57</v>
      </c>
      <c r="BC488" s="5" t="s">
        <v>3240</v>
      </c>
    </row>
    <row r="489" spans="1:55" s="5" customFormat="1" x14ac:dyDescent="0.2">
      <c r="A489" s="5" t="s">
        <v>1332</v>
      </c>
      <c r="B489" s="5" t="s">
        <v>1333</v>
      </c>
      <c r="V489" s="5">
        <v>3</v>
      </c>
      <c r="W489" s="5">
        <v>24</v>
      </c>
      <c r="X489" s="5" t="s">
        <v>63</v>
      </c>
      <c r="AA489" s="5" t="s">
        <v>2</v>
      </c>
      <c r="AK489" s="5">
        <v>-5.96</v>
      </c>
      <c r="AL489" s="5">
        <v>143.07</v>
      </c>
      <c r="AM489" s="5">
        <v>2100</v>
      </c>
      <c r="AN489" s="5" t="s">
        <v>395</v>
      </c>
      <c r="AO489" s="5">
        <v>1</v>
      </c>
      <c r="AP489" s="5" t="s">
        <v>2</v>
      </c>
      <c r="AQ489" s="5" t="s">
        <v>2</v>
      </c>
      <c r="AR489" s="5" t="s">
        <v>2</v>
      </c>
      <c r="AS489" s="5" t="s">
        <v>52</v>
      </c>
      <c r="AT489" s="5" t="s">
        <v>64</v>
      </c>
      <c r="AU489" s="5" t="s">
        <v>1281</v>
      </c>
      <c r="AV489" s="5" t="s">
        <v>1282</v>
      </c>
      <c r="BA489" s="5" t="s">
        <v>2</v>
      </c>
      <c r="BB489" s="5" t="s">
        <v>57</v>
      </c>
      <c r="BC489" s="5" t="s">
        <v>3240</v>
      </c>
    </row>
    <row r="490" spans="1:55" s="5" customFormat="1" x14ac:dyDescent="0.2">
      <c r="A490" s="5" t="s">
        <v>1334</v>
      </c>
      <c r="B490" s="5" t="s">
        <v>1335</v>
      </c>
      <c r="V490" s="5">
        <v>3</v>
      </c>
      <c r="W490" s="5">
        <v>19</v>
      </c>
      <c r="X490" s="5" t="s">
        <v>63</v>
      </c>
      <c r="AA490" s="5" t="s">
        <v>2</v>
      </c>
      <c r="AK490" s="5">
        <v>-5.31</v>
      </c>
      <c r="AL490" s="5">
        <v>143.52000000000001</v>
      </c>
      <c r="AM490" s="5">
        <v>2860</v>
      </c>
      <c r="AN490" s="5" t="s">
        <v>395</v>
      </c>
      <c r="AO490" s="5">
        <v>1</v>
      </c>
      <c r="AP490" s="5" t="s">
        <v>2</v>
      </c>
      <c r="AQ490" s="5" t="s">
        <v>2</v>
      </c>
      <c r="AR490" s="5" t="s">
        <v>2</v>
      </c>
      <c r="AS490" s="5" t="s">
        <v>52</v>
      </c>
      <c r="AT490" s="5" t="s">
        <v>64</v>
      </c>
      <c r="AU490" s="5" t="s">
        <v>158</v>
      </c>
      <c r="AV490" s="5" t="s">
        <v>1336</v>
      </c>
      <c r="BA490" s="5" t="s">
        <v>2</v>
      </c>
      <c r="BB490" s="5" t="s">
        <v>57</v>
      </c>
      <c r="BC490" s="5" t="s">
        <v>3240</v>
      </c>
    </row>
    <row r="491" spans="1:55" s="5" customFormat="1" x14ac:dyDescent="0.2">
      <c r="A491" s="5" t="s">
        <v>1337</v>
      </c>
      <c r="B491" s="5" t="s">
        <v>1338</v>
      </c>
      <c r="V491" s="5">
        <v>4</v>
      </c>
      <c r="W491" s="5">
        <v>20</v>
      </c>
      <c r="X491" s="5" t="s">
        <v>63</v>
      </c>
      <c r="AA491" s="5" t="s">
        <v>2</v>
      </c>
      <c r="AK491" s="5">
        <v>-5.96</v>
      </c>
      <c r="AL491" s="5">
        <v>143.07</v>
      </c>
      <c r="AM491" s="5">
        <v>2100</v>
      </c>
      <c r="AN491" s="5" t="s">
        <v>395</v>
      </c>
      <c r="AO491" s="5">
        <v>1</v>
      </c>
      <c r="AP491" s="5" t="s">
        <v>2</v>
      </c>
      <c r="AQ491" s="5" t="s">
        <v>2</v>
      </c>
      <c r="AR491" s="5" t="s">
        <v>2</v>
      </c>
      <c r="AS491" s="5" t="s">
        <v>52</v>
      </c>
      <c r="AT491" s="5" t="s">
        <v>64</v>
      </c>
      <c r="AU491" s="5" t="s">
        <v>158</v>
      </c>
      <c r="AV491" s="5" t="s">
        <v>1247</v>
      </c>
      <c r="BA491" s="5" t="s">
        <v>2</v>
      </c>
      <c r="BB491" s="5" t="s">
        <v>57</v>
      </c>
      <c r="BC491" s="5" t="s">
        <v>3240</v>
      </c>
    </row>
    <row r="492" spans="1:55" s="5" customFormat="1" x14ac:dyDescent="0.2">
      <c r="A492" s="5" t="s">
        <v>1339</v>
      </c>
      <c r="B492" s="5" t="s">
        <v>1340</v>
      </c>
      <c r="V492" s="5">
        <v>6</v>
      </c>
      <c r="W492" s="5">
        <v>14</v>
      </c>
      <c r="X492" s="5" t="s">
        <v>63</v>
      </c>
      <c r="AA492" s="5" t="s">
        <v>2</v>
      </c>
      <c r="AK492" s="5">
        <v>-5.31</v>
      </c>
      <c r="AL492" s="5">
        <v>143.52000000000001</v>
      </c>
      <c r="AM492" s="5">
        <v>2860</v>
      </c>
      <c r="AN492" s="5" t="s">
        <v>395</v>
      </c>
      <c r="AO492" s="5">
        <v>1</v>
      </c>
      <c r="AP492" s="5" t="s">
        <v>2</v>
      </c>
      <c r="AQ492" s="5" t="s">
        <v>2</v>
      </c>
      <c r="AR492" s="5" t="s">
        <v>2</v>
      </c>
      <c r="AS492" s="5" t="s">
        <v>52</v>
      </c>
      <c r="AT492" s="5" t="s">
        <v>64</v>
      </c>
      <c r="AU492" s="5" t="s">
        <v>158</v>
      </c>
      <c r="AV492" s="5" t="s">
        <v>1341</v>
      </c>
      <c r="BA492" s="5" t="s">
        <v>2</v>
      </c>
      <c r="BB492" s="5" t="s">
        <v>57</v>
      </c>
      <c r="BC492" s="5" t="s">
        <v>3240</v>
      </c>
    </row>
    <row r="493" spans="1:55" s="5" customFormat="1" x14ac:dyDescent="0.2">
      <c r="A493" s="5" t="s">
        <v>1342</v>
      </c>
      <c r="B493" s="5" t="s">
        <v>1343</v>
      </c>
      <c r="V493" s="5">
        <v>2</v>
      </c>
      <c r="W493" s="5">
        <v>20</v>
      </c>
      <c r="X493" s="5" t="s">
        <v>63</v>
      </c>
      <c r="AA493" s="5" t="s">
        <v>2</v>
      </c>
      <c r="AK493" s="5">
        <v>-5.22</v>
      </c>
      <c r="AL493" s="5">
        <v>145.79</v>
      </c>
      <c r="AN493" s="5" t="s">
        <v>395</v>
      </c>
      <c r="AO493" s="5">
        <v>2</v>
      </c>
      <c r="AP493" s="5" t="s">
        <v>2</v>
      </c>
      <c r="AQ493" s="5" t="s">
        <v>2</v>
      </c>
      <c r="AR493" s="5" t="s">
        <v>2</v>
      </c>
      <c r="AS493" s="5" t="s">
        <v>52</v>
      </c>
      <c r="AT493" s="5" t="s">
        <v>64</v>
      </c>
      <c r="AU493" s="5" t="s">
        <v>158</v>
      </c>
      <c r="AV493" s="5" t="s">
        <v>1344</v>
      </c>
      <c r="BA493" s="5" t="s">
        <v>2</v>
      </c>
      <c r="BB493" s="5" t="s">
        <v>57</v>
      </c>
      <c r="BC493" s="5" t="s">
        <v>3240</v>
      </c>
    </row>
    <row r="494" spans="1:55" s="5" customFormat="1" x14ac:dyDescent="0.2">
      <c r="A494" s="5" t="s">
        <v>1345</v>
      </c>
      <c r="B494" s="5" t="s">
        <v>1346</v>
      </c>
      <c r="V494" s="5">
        <v>10</v>
      </c>
      <c r="W494" s="5">
        <v>15</v>
      </c>
      <c r="X494" s="5" t="s">
        <v>63</v>
      </c>
      <c r="AA494" s="5" t="s">
        <v>2</v>
      </c>
      <c r="AK494" s="5">
        <v>-5.96</v>
      </c>
      <c r="AL494" s="5">
        <v>143.07</v>
      </c>
      <c r="AM494" s="5">
        <v>2100</v>
      </c>
      <c r="AN494" s="5" t="s">
        <v>395</v>
      </c>
      <c r="AO494" s="5">
        <v>1</v>
      </c>
      <c r="AP494" s="5" t="s">
        <v>2</v>
      </c>
      <c r="AQ494" s="5" t="s">
        <v>2</v>
      </c>
      <c r="AR494" s="5" t="s">
        <v>2</v>
      </c>
      <c r="AS494" s="5" t="s">
        <v>52</v>
      </c>
      <c r="AT494" s="5" t="s">
        <v>64</v>
      </c>
      <c r="AU494" s="5" t="s">
        <v>158</v>
      </c>
      <c r="AV494" s="5" t="s">
        <v>1336</v>
      </c>
      <c r="BA494" s="5" t="s">
        <v>2</v>
      </c>
      <c r="BB494" s="5" t="s">
        <v>57</v>
      </c>
      <c r="BC494" s="5" t="s">
        <v>3240</v>
      </c>
    </row>
    <row r="495" spans="1:55" s="5" customFormat="1" x14ac:dyDescent="0.2">
      <c r="A495" s="5" t="s">
        <v>1347</v>
      </c>
      <c r="B495" s="5" t="s">
        <v>1348</v>
      </c>
      <c r="V495" s="5">
        <v>12</v>
      </c>
      <c r="W495" s="5">
        <v>19</v>
      </c>
      <c r="X495" s="5" t="s">
        <v>63</v>
      </c>
      <c r="AA495" s="5" t="s">
        <v>2</v>
      </c>
      <c r="AK495" s="5">
        <v>-5.31</v>
      </c>
      <c r="AL495" s="5">
        <v>143.52000000000001</v>
      </c>
      <c r="AM495" s="5">
        <v>2860</v>
      </c>
      <c r="AN495" s="5" t="s">
        <v>395</v>
      </c>
      <c r="AO495" s="5">
        <v>1</v>
      </c>
      <c r="AP495" s="5" t="s">
        <v>2</v>
      </c>
      <c r="AQ495" s="5" t="s">
        <v>2</v>
      </c>
      <c r="AR495" s="5" t="s">
        <v>2</v>
      </c>
      <c r="AS495" s="5" t="s">
        <v>52</v>
      </c>
      <c r="AT495" s="5" t="s">
        <v>64</v>
      </c>
      <c r="AU495" s="5" t="s">
        <v>158</v>
      </c>
      <c r="AV495" s="5" t="s">
        <v>1349</v>
      </c>
      <c r="BA495" s="5" t="s">
        <v>2</v>
      </c>
      <c r="BB495" s="5" t="s">
        <v>57</v>
      </c>
      <c r="BC495" s="5" t="s">
        <v>3240</v>
      </c>
    </row>
    <row r="496" spans="1:55" s="5" customFormat="1" x14ac:dyDescent="0.2">
      <c r="A496" s="5" t="s">
        <v>1350</v>
      </c>
      <c r="B496" s="5" t="s">
        <v>1351</v>
      </c>
      <c r="V496" s="5">
        <v>5</v>
      </c>
      <c r="W496" s="5">
        <v>15</v>
      </c>
      <c r="X496" s="5" t="s">
        <v>63</v>
      </c>
      <c r="AA496" s="5" t="s">
        <v>2</v>
      </c>
      <c r="AK496" s="5">
        <v>-5.31</v>
      </c>
      <c r="AL496" s="5">
        <v>143.52000000000001</v>
      </c>
      <c r="AM496" s="5">
        <v>2860</v>
      </c>
      <c r="AN496" s="5" t="s">
        <v>395</v>
      </c>
      <c r="AO496" s="5">
        <v>1</v>
      </c>
      <c r="AP496" s="5" t="s">
        <v>2</v>
      </c>
      <c r="AQ496" s="5" t="s">
        <v>2</v>
      </c>
      <c r="AR496" s="5" t="s">
        <v>2</v>
      </c>
      <c r="AS496" s="5" t="s">
        <v>52</v>
      </c>
      <c r="AT496" s="5" t="s">
        <v>64</v>
      </c>
      <c r="AU496" s="5" t="s">
        <v>158</v>
      </c>
      <c r="AV496" s="5" t="s">
        <v>1352</v>
      </c>
      <c r="BA496" s="5" t="s">
        <v>2</v>
      </c>
      <c r="BB496" s="5" t="s">
        <v>57</v>
      </c>
      <c r="BC496" s="5" t="s">
        <v>3240</v>
      </c>
    </row>
    <row r="497" spans="1:55" s="5" customFormat="1" x14ac:dyDescent="0.2">
      <c r="A497" s="5" t="s">
        <v>1353</v>
      </c>
      <c r="B497" s="5" t="s">
        <v>1354</v>
      </c>
      <c r="V497" s="5">
        <v>1</v>
      </c>
      <c r="W497" s="5">
        <v>15</v>
      </c>
      <c r="X497" s="5" t="s">
        <v>63</v>
      </c>
      <c r="AA497" s="5" t="s">
        <v>2</v>
      </c>
      <c r="AK497" s="5">
        <v>-5.22</v>
      </c>
      <c r="AL497" s="5">
        <v>145.79</v>
      </c>
      <c r="AN497" s="5" t="s">
        <v>395</v>
      </c>
      <c r="AO497" s="5">
        <v>1</v>
      </c>
      <c r="AP497" s="5" t="s">
        <v>2</v>
      </c>
      <c r="AQ497" s="5" t="s">
        <v>2</v>
      </c>
      <c r="AR497" s="5" t="s">
        <v>2</v>
      </c>
      <c r="AS497" s="5" t="s">
        <v>52</v>
      </c>
      <c r="AT497" s="5" t="s">
        <v>64</v>
      </c>
      <c r="AU497" s="5" t="s">
        <v>65</v>
      </c>
      <c r="AV497" s="5" t="s">
        <v>1211</v>
      </c>
      <c r="BA497" s="5" t="s">
        <v>2</v>
      </c>
      <c r="BB497" s="5" t="s">
        <v>57</v>
      </c>
      <c r="BC497" s="5" t="s">
        <v>3240</v>
      </c>
    </row>
    <row r="498" spans="1:55" s="5" customFormat="1" x14ac:dyDescent="0.2">
      <c r="A498" s="5" t="s">
        <v>1355</v>
      </c>
      <c r="B498" s="5" t="s">
        <v>1356</v>
      </c>
      <c r="V498" s="5">
        <v>16</v>
      </c>
      <c r="W498" s="5">
        <v>25</v>
      </c>
      <c r="X498" s="5" t="s">
        <v>63</v>
      </c>
      <c r="AA498" s="5" t="s">
        <v>2</v>
      </c>
      <c r="AK498" s="5">
        <v>-5.22</v>
      </c>
      <c r="AL498" s="5">
        <v>145.79</v>
      </c>
      <c r="AN498" s="5" t="s">
        <v>395</v>
      </c>
      <c r="AO498" s="5">
        <v>1</v>
      </c>
      <c r="AP498" s="5" t="s">
        <v>2</v>
      </c>
      <c r="AQ498" s="5" t="s">
        <v>2</v>
      </c>
      <c r="AR498" s="5" t="s">
        <v>2</v>
      </c>
      <c r="AS498" s="5" t="s">
        <v>52</v>
      </c>
      <c r="AT498" s="5" t="s">
        <v>64</v>
      </c>
      <c r="AU498" s="5" t="s">
        <v>65</v>
      </c>
      <c r="AV498" s="5" t="s">
        <v>1211</v>
      </c>
      <c r="BA498" s="5" t="s">
        <v>2</v>
      </c>
      <c r="BB498" s="5" t="s">
        <v>57</v>
      </c>
      <c r="BC498" s="5" t="s">
        <v>3240</v>
      </c>
    </row>
    <row r="499" spans="1:55" s="5" customFormat="1" x14ac:dyDescent="0.2">
      <c r="A499" s="5" t="s">
        <v>1357</v>
      </c>
      <c r="B499" s="5" t="s">
        <v>1358</v>
      </c>
      <c r="V499" s="5">
        <v>5</v>
      </c>
      <c r="W499" s="5">
        <v>15</v>
      </c>
      <c r="X499" s="5" t="s">
        <v>63</v>
      </c>
      <c r="AA499" s="5" t="s">
        <v>2</v>
      </c>
      <c r="AK499" s="5">
        <v>-5.31</v>
      </c>
      <c r="AL499" s="5">
        <v>143.52000000000001</v>
      </c>
      <c r="AM499" s="5">
        <v>2860</v>
      </c>
      <c r="AN499" s="5" t="s">
        <v>395</v>
      </c>
      <c r="AO499" s="5">
        <v>1</v>
      </c>
      <c r="AP499" s="5" t="s">
        <v>2</v>
      </c>
      <c r="AQ499" s="5" t="s">
        <v>2</v>
      </c>
      <c r="AR499" s="5" t="s">
        <v>2</v>
      </c>
      <c r="AS499" s="5" t="s">
        <v>52</v>
      </c>
      <c r="AT499" s="5" t="s">
        <v>64</v>
      </c>
      <c r="AU499" s="5" t="s">
        <v>158</v>
      </c>
      <c r="AV499" s="5" t="s">
        <v>1359</v>
      </c>
      <c r="BA499" s="5" t="s">
        <v>2</v>
      </c>
      <c r="BB499" s="5" t="s">
        <v>57</v>
      </c>
      <c r="BC499" s="5" t="s">
        <v>3240</v>
      </c>
    </row>
    <row r="500" spans="1:55" x14ac:dyDescent="0.2">
      <c r="A500" s="1" t="s">
        <v>256</v>
      </c>
      <c r="B500" s="1" t="s">
        <v>1360</v>
      </c>
      <c r="V500" s="1">
        <v>19</v>
      </c>
      <c r="W500" s="1">
        <v>0.6</v>
      </c>
      <c r="X500" s="1" t="s">
        <v>63</v>
      </c>
      <c r="AA500" s="1" t="s">
        <v>2</v>
      </c>
      <c r="AK500" s="1">
        <v>78.150000000000006</v>
      </c>
      <c r="AL500" s="1">
        <v>16.260000000000002</v>
      </c>
      <c r="AN500" s="1" t="s">
        <v>258</v>
      </c>
      <c r="AO500" s="1">
        <v>1</v>
      </c>
      <c r="AP500" s="1" t="s">
        <v>2</v>
      </c>
      <c r="AQ500" s="1" t="s">
        <v>2</v>
      </c>
      <c r="AR500" s="1" t="s">
        <v>56</v>
      </c>
      <c r="AS500" s="1" t="s">
        <v>52</v>
      </c>
      <c r="AT500" s="1" t="s">
        <v>64</v>
      </c>
      <c r="AU500" s="1" t="s">
        <v>259</v>
      </c>
      <c r="AV500" s="1" t="s">
        <v>260</v>
      </c>
      <c r="AX500" s="1" t="s">
        <v>261</v>
      </c>
      <c r="BA500" s="1" t="s">
        <v>2</v>
      </c>
      <c r="BB500" s="1" t="s">
        <v>57</v>
      </c>
      <c r="BC500" s="1" t="s">
        <v>3245</v>
      </c>
    </row>
    <row r="501" spans="1:55" s="5" customFormat="1" x14ac:dyDescent="0.2">
      <c r="A501" s="5" t="s">
        <v>1361</v>
      </c>
      <c r="B501" s="5" t="s">
        <v>1362</v>
      </c>
      <c r="V501" s="5">
        <v>7</v>
      </c>
      <c r="W501" s="5">
        <v>29</v>
      </c>
      <c r="X501" s="5" t="s">
        <v>63</v>
      </c>
      <c r="AA501" s="5" t="s">
        <v>2</v>
      </c>
      <c r="AK501" s="5">
        <v>-1.17</v>
      </c>
      <c r="AL501" s="5">
        <v>36.49</v>
      </c>
      <c r="AN501" s="5" t="s">
        <v>1363</v>
      </c>
      <c r="AO501" s="5">
        <v>2</v>
      </c>
      <c r="AP501" s="5" t="s">
        <v>2</v>
      </c>
      <c r="AQ501" s="5" t="s">
        <v>2</v>
      </c>
      <c r="AR501" s="5" t="s">
        <v>2</v>
      </c>
      <c r="AS501" s="5" t="s">
        <v>52</v>
      </c>
      <c r="AT501" s="5" t="s">
        <v>64</v>
      </c>
      <c r="AU501" s="5" t="s">
        <v>1255</v>
      </c>
      <c r="AV501" s="5" t="s">
        <v>1256</v>
      </c>
      <c r="BA501" s="5" t="s">
        <v>2</v>
      </c>
      <c r="BB501" s="5" t="s">
        <v>57</v>
      </c>
      <c r="BC501" s="5" t="s">
        <v>3240</v>
      </c>
    </row>
    <row r="502" spans="1:55" s="5" customFormat="1" x14ac:dyDescent="0.2">
      <c r="A502" s="5" t="s">
        <v>1364</v>
      </c>
      <c r="B502" s="5" t="s">
        <v>1365</v>
      </c>
      <c r="V502" s="5">
        <v>4</v>
      </c>
      <c r="W502" s="5">
        <v>24</v>
      </c>
      <c r="X502" s="5" t="s">
        <v>63</v>
      </c>
      <c r="AA502" s="5" t="s">
        <v>2</v>
      </c>
      <c r="AK502" s="5">
        <v>-22.22</v>
      </c>
      <c r="AL502" s="5">
        <v>-57.08</v>
      </c>
      <c r="AN502" s="5" t="s">
        <v>1366</v>
      </c>
      <c r="AO502" s="5">
        <v>3</v>
      </c>
      <c r="AP502" s="5" t="s">
        <v>2</v>
      </c>
      <c r="AQ502" s="5" t="s">
        <v>2</v>
      </c>
      <c r="AR502" s="5" t="s">
        <v>2</v>
      </c>
      <c r="AS502" s="5" t="s">
        <v>52</v>
      </c>
      <c r="AT502" s="5" t="s">
        <v>64</v>
      </c>
      <c r="AU502" s="5" t="s">
        <v>1295</v>
      </c>
      <c r="AV502" s="5" t="s">
        <v>1296</v>
      </c>
      <c r="BA502" s="5" t="s">
        <v>2</v>
      </c>
      <c r="BB502" s="5" t="s">
        <v>57</v>
      </c>
      <c r="BC502" s="5" t="s">
        <v>3240</v>
      </c>
    </row>
    <row r="503" spans="1:55" s="5" customFormat="1" x14ac:dyDescent="0.2">
      <c r="A503" s="5" t="s">
        <v>1367</v>
      </c>
      <c r="B503" s="5" t="s">
        <v>1368</v>
      </c>
      <c r="V503" s="5">
        <v>6</v>
      </c>
      <c r="W503" s="5">
        <v>34</v>
      </c>
      <c r="X503" s="5" t="s">
        <v>63</v>
      </c>
      <c r="AA503" s="5" t="s">
        <v>2</v>
      </c>
      <c r="AI503" s="5" t="s">
        <v>61</v>
      </c>
      <c r="AK503" s="5">
        <v>-22.3</v>
      </c>
      <c r="AL503" s="5">
        <v>117.9</v>
      </c>
      <c r="AN503" s="5" t="s">
        <v>1369</v>
      </c>
      <c r="AO503" s="5">
        <v>1</v>
      </c>
      <c r="AP503" s="5" t="s">
        <v>2</v>
      </c>
      <c r="AQ503" s="5" t="s">
        <v>2</v>
      </c>
      <c r="AR503" s="5" t="s">
        <v>2</v>
      </c>
      <c r="AS503" s="5" t="s">
        <v>52</v>
      </c>
      <c r="AT503" s="5" t="s">
        <v>64</v>
      </c>
      <c r="AU503" s="5" t="s">
        <v>1281</v>
      </c>
      <c r="AV503" s="5" t="s">
        <v>1282</v>
      </c>
      <c r="AX503" s="5" t="s">
        <v>1370</v>
      </c>
      <c r="BA503" s="5" t="s">
        <v>2</v>
      </c>
      <c r="BB503" s="5" t="s">
        <v>57</v>
      </c>
      <c r="BC503" s="5" t="s">
        <v>3240</v>
      </c>
    </row>
    <row r="504" spans="1:55" x14ac:dyDescent="0.2">
      <c r="A504" s="1" t="s">
        <v>1371</v>
      </c>
      <c r="B504" s="1" t="s">
        <v>1372</v>
      </c>
      <c r="V504" s="1">
        <v>2</v>
      </c>
      <c r="W504" s="1">
        <v>27</v>
      </c>
      <c r="X504" s="1" t="s">
        <v>63</v>
      </c>
      <c r="AA504" s="1" t="s">
        <v>2</v>
      </c>
      <c r="AK504" s="1">
        <v>-21.28</v>
      </c>
      <c r="AL504" s="1">
        <v>165.3</v>
      </c>
      <c r="AN504" s="1" t="s">
        <v>1373</v>
      </c>
      <c r="AO504" s="1">
        <v>3</v>
      </c>
      <c r="AP504" s="1" t="s">
        <v>2</v>
      </c>
      <c r="AQ504" s="1" t="s">
        <v>2</v>
      </c>
      <c r="AR504" s="1" t="s">
        <v>2</v>
      </c>
      <c r="AS504" s="1" t="s">
        <v>52</v>
      </c>
      <c r="AT504" s="1" t="s">
        <v>64</v>
      </c>
      <c r="AU504" s="1" t="s">
        <v>1281</v>
      </c>
      <c r="AV504" s="1" t="s">
        <v>1282</v>
      </c>
      <c r="BA504" s="1" t="s">
        <v>2</v>
      </c>
      <c r="BB504" s="1" t="s">
        <v>57</v>
      </c>
      <c r="BC504" s="1" t="s">
        <v>3237</v>
      </c>
    </row>
    <row r="505" spans="1:55" x14ac:dyDescent="0.2">
      <c r="A505" s="1" t="s">
        <v>1374</v>
      </c>
      <c r="B505" s="1" t="s">
        <v>1375</v>
      </c>
      <c r="V505" s="1">
        <v>2</v>
      </c>
      <c r="W505" s="1">
        <v>23.5</v>
      </c>
      <c r="X505" s="1" t="s">
        <v>63</v>
      </c>
      <c r="AA505" s="1" t="s">
        <v>2</v>
      </c>
      <c r="AK505" s="1">
        <v>9.1</v>
      </c>
      <c r="AL505" s="1">
        <v>-79.8</v>
      </c>
      <c r="AN505" s="1" t="s">
        <v>1376</v>
      </c>
      <c r="AO505" s="1">
        <v>1</v>
      </c>
      <c r="AP505" s="1" t="s">
        <v>2</v>
      </c>
      <c r="AQ505" s="1" t="s">
        <v>2</v>
      </c>
      <c r="AR505" s="1" t="s">
        <v>2</v>
      </c>
      <c r="AS505" s="1" t="s">
        <v>52</v>
      </c>
      <c r="AT505" s="1" t="s">
        <v>64</v>
      </c>
      <c r="AU505" s="1" t="s">
        <v>1195</v>
      </c>
      <c r="AV505" s="1" t="s">
        <v>1196</v>
      </c>
      <c r="BA505" s="1" t="s">
        <v>2</v>
      </c>
      <c r="BB505" s="1" t="s">
        <v>57</v>
      </c>
      <c r="BC505" s="1" t="s">
        <v>3237</v>
      </c>
    </row>
    <row r="506" spans="1:55" x14ac:dyDescent="0.2">
      <c r="A506" s="1" t="s">
        <v>1377</v>
      </c>
      <c r="B506" s="1" t="s">
        <v>1378</v>
      </c>
      <c r="V506" s="1">
        <v>12</v>
      </c>
      <c r="W506" s="1">
        <v>9</v>
      </c>
      <c r="X506" s="1" t="s">
        <v>63</v>
      </c>
      <c r="AA506" s="1" t="s">
        <v>2</v>
      </c>
      <c r="AK506" s="1">
        <v>61.18</v>
      </c>
      <c r="AL506" s="1">
        <v>-149.79</v>
      </c>
      <c r="AN506" s="1" t="s">
        <v>1376</v>
      </c>
      <c r="AO506" s="1">
        <v>1</v>
      </c>
      <c r="AP506" s="1" t="s">
        <v>2</v>
      </c>
      <c r="AQ506" s="1" t="s">
        <v>2</v>
      </c>
      <c r="AR506" s="1" t="s">
        <v>2</v>
      </c>
      <c r="AS506" s="1" t="s">
        <v>52</v>
      </c>
      <c r="AT506" s="1" t="s">
        <v>64</v>
      </c>
      <c r="AU506" s="1" t="s">
        <v>158</v>
      </c>
      <c r="AV506" s="1" t="s">
        <v>1379</v>
      </c>
      <c r="BA506" s="1" t="s">
        <v>2</v>
      </c>
      <c r="BB506" s="1" t="s">
        <v>57</v>
      </c>
      <c r="BC506" s="1" t="s">
        <v>3237</v>
      </c>
    </row>
    <row r="507" spans="1:55" s="5" customFormat="1" x14ac:dyDescent="0.2">
      <c r="A507" s="5" t="s">
        <v>1380</v>
      </c>
      <c r="B507" s="5" t="s">
        <v>1381</v>
      </c>
      <c r="V507" s="5">
        <v>5</v>
      </c>
      <c r="W507" s="5">
        <v>31.4</v>
      </c>
      <c r="X507" s="5" t="s">
        <v>63</v>
      </c>
      <c r="AA507" s="5" t="s">
        <v>2</v>
      </c>
      <c r="AK507" s="5">
        <v>0.27</v>
      </c>
      <c r="AL507" s="5">
        <v>30.26</v>
      </c>
      <c r="AM507" s="5">
        <v>1255</v>
      </c>
      <c r="AN507" s="5" t="s">
        <v>1382</v>
      </c>
      <c r="AO507" s="5">
        <v>2</v>
      </c>
      <c r="AP507" s="5" t="s">
        <v>2</v>
      </c>
      <c r="AQ507" s="5" t="s">
        <v>2</v>
      </c>
      <c r="AR507" s="5" t="s">
        <v>2</v>
      </c>
      <c r="AS507" s="5" t="s">
        <v>52</v>
      </c>
      <c r="AT507" s="5" t="s">
        <v>64</v>
      </c>
      <c r="AU507" s="5" t="s">
        <v>158</v>
      </c>
      <c r="AV507" s="5" t="s">
        <v>1383</v>
      </c>
      <c r="BA507" s="5" t="s">
        <v>2</v>
      </c>
      <c r="BB507" s="5" t="s">
        <v>57</v>
      </c>
      <c r="BC507" s="5" t="s">
        <v>3240</v>
      </c>
    </row>
    <row r="508" spans="1:55" s="5" customFormat="1" x14ac:dyDescent="0.2">
      <c r="A508" s="5" t="s">
        <v>1380</v>
      </c>
      <c r="B508" s="5" t="s">
        <v>1384</v>
      </c>
      <c r="V508" s="5">
        <v>5</v>
      </c>
      <c r="W508" s="5">
        <v>25.5</v>
      </c>
      <c r="X508" s="5" t="s">
        <v>63</v>
      </c>
      <c r="AA508" s="5" t="s">
        <v>2</v>
      </c>
      <c r="AK508" s="5">
        <v>0.27</v>
      </c>
      <c r="AL508" s="5">
        <v>30.26</v>
      </c>
      <c r="AM508" s="5">
        <v>1255</v>
      </c>
      <c r="AN508" s="5" t="s">
        <v>1382</v>
      </c>
      <c r="AO508" s="5">
        <v>1</v>
      </c>
      <c r="AP508" s="5" t="s">
        <v>2</v>
      </c>
      <c r="AQ508" s="5" t="s">
        <v>2</v>
      </c>
      <c r="AR508" s="5" t="s">
        <v>2</v>
      </c>
      <c r="AS508" s="5" t="s">
        <v>52</v>
      </c>
      <c r="AT508" s="5" t="s">
        <v>64</v>
      </c>
      <c r="AU508" s="5" t="s">
        <v>158</v>
      </c>
      <c r="AV508" s="5" t="s">
        <v>1383</v>
      </c>
      <c r="BA508" s="5" t="s">
        <v>2</v>
      </c>
      <c r="BB508" s="5" t="s">
        <v>57</v>
      </c>
      <c r="BC508" s="5" t="s">
        <v>3240</v>
      </c>
    </row>
    <row r="509" spans="1:55" s="5" customFormat="1" x14ac:dyDescent="0.2">
      <c r="A509" s="5" t="s">
        <v>1380</v>
      </c>
      <c r="B509" s="5" t="s">
        <v>1385</v>
      </c>
      <c r="V509" s="5">
        <v>3</v>
      </c>
      <c r="W509" s="5">
        <v>25</v>
      </c>
      <c r="X509" s="5" t="s">
        <v>63</v>
      </c>
      <c r="AA509" s="5" t="s">
        <v>2</v>
      </c>
      <c r="AK509" s="5">
        <v>0.27</v>
      </c>
      <c r="AL509" s="5">
        <v>30.26</v>
      </c>
      <c r="AM509" s="5">
        <v>1255</v>
      </c>
      <c r="AN509" s="5" t="s">
        <v>1382</v>
      </c>
      <c r="AO509" s="5">
        <v>1</v>
      </c>
      <c r="AP509" s="5" t="s">
        <v>2</v>
      </c>
      <c r="AQ509" s="5" t="s">
        <v>2</v>
      </c>
      <c r="AR509" s="5" t="s">
        <v>2</v>
      </c>
      <c r="AS509" s="5" t="s">
        <v>52</v>
      </c>
      <c r="AT509" s="5" t="s">
        <v>64</v>
      </c>
      <c r="AU509" s="5" t="s">
        <v>158</v>
      </c>
      <c r="AV509" s="5" t="s">
        <v>1383</v>
      </c>
      <c r="BA509" s="5" t="s">
        <v>2</v>
      </c>
      <c r="BB509" s="5" t="s">
        <v>57</v>
      </c>
      <c r="BC509" s="5" t="s">
        <v>3240</v>
      </c>
    </row>
    <row r="510" spans="1:55" s="5" customFormat="1" x14ac:dyDescent="0.2">
      <c r="A510" s="5" t="s">
        <v>1380</v>
      </c>
      <c r="B510" s="5" t="s">
        <v>1386</v>
      </c>
      <c r="V510" s="5">
        <v>3</v>
      </c>
      <c r="W510" s="5">
        <v>33</v>
      </c>
      <c r="X510" s="5" t="s">
        <v>63</v>
      </c>
      <c r="AA510" s="5" t="s">
        <v>2</v>
      </c>
      <c r="AK510" s="5">
        <v>0.27</v>
      </c>
      <c r="AL510" s="5">
        <v>30.26</v>
      </c>
      <c r="AM510" s="5">
        <v>1255</v>
      </c>
      <c r="AN510" s="5" t="s">
        <v>1382</v>
      </c>
      <c r="AO510" s="5">
        <v>1</v>
      </c>
      <c r="AP510" s="5" t="s">
        <v>2</v>
      </c>
      <c r="AQ510" s="5" t="s">
        <v>2</v>
      </c>
      <c r="AR510" s="5" t="s">
        <v>2</v>
      </c>
      <c r="AS510" s="5" t="s">
        <v>52</v>
      </c>
      <c r="AT510" s="5" t="s">
        <v>64</v>
      </c>
      <c r="AU510" s="5" t="s">
        <v>158</v>
      </c>
      <c r="AV510" s="5" t="s">
        <v>1383</v>
      </c>
      <c r="BA510" s="5" t="s">
        <v>2</v>
      </c>
      <c r="BB510" s="5" t="s">
        <v>57</v>
      </c>
      <c r="BC510" s="5" t="s">
        <v>3240</v>
      </c>
    </row>
    <row r="511" spans="1:55" s="5" customFormat="1" x14ac:dyDescent="0.2">
      <c r="A511" s="5" t="s">
        <v>1380</v>
      </c>
      <c r="B511" s="5" t="s">
        <v>1387</v>
      </c>
      <c r="V511" s="5">
        <v>10</v>
      </c>
      <c r="W511" s="5">
        <v>31.5</v>
      </c>
      <c r="X511" s="5" t="s">
        <v>63</v>
      </c>
      <c r="AA511" s="5" t="s">
        <v>2</v>
      </c>
      <c r="AK511" s="5">
        <v>0.27</v>
      </c>
      <c r="AL511" s="5">
        <v>30.26</v>
      </c>
      <c r="AM511" s="5">
        <v>1255</v>
      </c>
      <c r="AN511" s="5" t="s">
        <v>1382</v>
      </c>
      <c r="AO511" s="5">
        <v>1</v>
      </c>
      <c r="AP511" s="5" t="s">
        <v>2</v>
      </c>
      <c r="AQ511" s="5" t="s">
        <v>2</v>
      </c>
      <c r="AR511" s="5" t="s">
        <v>2</v>
      </c>
      <c r="AS511" s="5" t="s">
        <v>52</v>
      </c>
      <c r="AT511" s="5" t="s">
        <v>64</v>
      </c>
      <c r="AU511" s="5" t="s">
        <v>158</v>
      </c>
      <c r="AV511" s="5" t="s">
        <v>1383</v>
      </c>
      <c r="BA511" s="5" t="s">
        <v>2</v>
      </c>
      <c r="BB511" s="5" t="s">
        <v>57</v>
      </c>
      <c r="BC511" s="5" t="s">
        <v>3240</v>
      </c>
    </row>
    <row r="512" spans="1:55" s="5" customFormat="1" x14ac:dyDescent="0.2">
      <c r="A512" s="5" t="s">
        <v>1380</v>
      </c>
      <c r="B512" s="5" t="s">
        <v>1388</v>
      </c>
      <c r="V512" s="5">
        <v>6</v>
      </c>
      <c r="W512" s="5">
        <v>30</v>
      </c>
      <c r="X512" s="5" t="s">
        <v>63</v>
      </c>
      <c r="AA512" s="5" t="s">
        <v>2</v>
      </c>
      <c r="AK512" s="5">
        <v>0.27</v>
      </c>
      <c r="AL512" s="5">
        <v>30.26</v>
      </c>
      <c r="AM512" s="5">
        <v>1255</v>
      </c>
      <c r="AN512" s="5" t="s">
        <v>1382</v>
      </c>
      <c r="AO512" s="5">
        <v>1</v>
      </c>
      <c r="AP512" s="5" t="s">
        <v>2</v>
      </c>
      <c r="AQ512" s="5" t="s">
        <v>2</v>
      </c>
      <c r="AR512" s="5" t="s">
        <v>2</v>
      </c>
      <c r="AS512" s="5" t="s">
        <v>52</v>
      </c>
      <c r="AT512" s="5" t="s">
        <v>64</v>
      </c>
      <c r="AU512" s="5" t="s">
        <v>158</v>
      </c>
      <c r="AV512" s="5" t="s">
        <v>1383</v>
      </c>
      <c r="BA512" s="5" t="s">
        <v>2</v>
      </c>
      <c r="BB512" s="5" t="s">
        <v>57</v>
      </c>
      <c r="BC512" s="5" t="s">
        <v>3240</v>
      </c>
    </row>
    <row r="513" spans="1:55" s="5" customFormat="1" x14ac:dyDescent="0.2">
      <c r="A513" s="5" t="s">
        <v>1380</v>
      </c>
      <c r="B513" s="5" t="s">
        <v>1389</v>
      </c>
      <c r="V513" s="5">
        <v>8</v>
      </c>
      <c r="W513" s="5">
        <v>31.6</v>
      </c>
      <c r="X513" s="5" t="s">
        <v>63</v>
      </c>
      <c r="AA513" s="5" t="s">
        <v>2</v>
      </c>
      <c r="AK513" s="5">
        <v>0.27</v>
      </c>
      <c r="AL513" s="5">
        <v>30.26</v>
      </c>
      <c r="AM513" s="5">
        <v>1255</v>
      </c>
      <c r="AN513" s="5" t="s">
        <v>1382</v>
      </c>
      <c r="AO513" s="5">
        <v>1</v>
      </c>
      <c r="AP513" s="5" t="s">
        <v>2</v>
      </c>
      <c r="AQ513" s="5" t="s">
        <v>2</v>
      </c>
      <c r="AR513" s="5" t="s">
        <v>2</v>
      </c>
      <c r="AS513" s="5" t="s">
        <v>52</v>
      </c>
      <c r="AT513" s="5" t="s">
        <v>64</v>
      </c>
      <c r="AU513" s="5" t="s">
        <v>158</v>
      </c>
      <c r="AV513" s="5" t="s">
        <v>1383</v>
      </c>
      <c r="BA513" s="5" t="s">
        <v>2</v>
      </c>
      <c r="BB513" s="5" t="s">
        <v>57</v>
      </c>
      <c r="BC513" s="5" t="s">
        <v>3240</v>
      </c>
    </row>
    <row r="514" spans="1:55" s="5" customFormat="1" x14ac:dyDescent="0.2">
      <c r="A514" s="5" t="s">
        <v>1390</v>
      </c>
      <c r="B514" s="5" t="s">
        <v>1391</v>
      </c>
      <c r="V514" s="5">
        <v>7</v>
      </c>
      <c r="W514" s="5">
        <v>29</v>
      </c>
      <c r="X514" s="5" t="s">
        <v>63</v>
      </c>
      <c r="AA514" s="5" t="s">
        <v>2</v>
      </c>
      <c r="AK514" s="5">
        <v>30.37</v>
      </c>
      <c r="AL514" s="5">
        <v>69.34</v>
      </c>
      <c r="AN514" s="5" t="s">
        <v>1392</v>
      </c>
      <c r="AO514" s="5">
        <v>2</v>
      </c>
      <c r="AP514" s="5" t="s">
        <v>2</v>
      </c>
      <c r="AQ514" s="5" t="s">
        <v>2</v>
      </c>
      <c r="AR514" s="5" t="s">
        <v>2</v>
      </c>
      <c r="AS514" s="5" t="s">
        <v>52</v>
      </c>
      <c r="AT514" s="5" t="s">
        <v>64</v>
      </c>
      <c r="AU514" s="5" t="s">
        <v>1269</v>
      </c>
      <c r="AV514" s="5" t="s">
        <v>1393</v>
      </c>
      <c r="BA514" s="5" t="s">
        <v>2</v>
      </c>
      <c r="BB514" s="5" t="s">
        <v>57</v>
      </c>
      <c r="BC514" s="5" t="s">
        <v>3240</v>
      </c>
    </row>
    <row r="515" spans="1:55" s="5" customFormat="1" x14ac:dyDescent="0.2">
      <c r="A515" s="5" t="s">
        <v>1394</v>
      </c>
      <c r="B515" s="5" t="s">
        <v>1395</v>
      </c>
      <c r="V515" s="5">
        <v>4</v>
      </c>
      <c r="W515" s="5">
        <v>9.8000000000000007</v>
      </c>
      <c r="X515" s="5" t="s">
        <v>63</v>
      </c>
      <c r="AA515" s="5" t="s">
        <v>2</v>
      </c>
      <c r="AK515" s="5">
        <v>-38.53</v>
      </c>
      <c r="AL515" s="5">
        <v>-73.02</v>
      </c>
      <c r="AN515" s="5" t="s">
        <v>1396</v>
      </c>
      <c r="AO515" s="5">
        <v>2</v>
      </c>
      <c r="AP515" s="5" t="s">
        <v>2</v>
      </c>
      <c r="AQ515" s="5" t="s">
        <v>2</v>
      </c>
      <c r="AR515" s="5" t="s">
        <v>2</v>
      </c>
      <c r="AS515" s="5" t="s">
        <v>52</v>
      </c>
      <c r="AT515" s="5" t="s">
        <v>64</v>
      </c>
      <c r="AU515" s="5" t="s">
        <v>1397</v>
      </c>
      <c r="AV515" s="5" t="s">
        <v>1398</v>
      </c>
      <c r="BA515" s="5" t="s">
        <v>2</v>
      </c>
      <c r="BB515" s="5" t="s">
        <v>57</v>
      </c>
      <c r="BC515" s="5" t="s">
        <v>3240</v>
      </c>
    </row>
    <row r="516" spans="1:55" x14ac:dyDescent="0.2">
      <c r="A516" s="1" t="s">
        <v>1399</v>
      </c>
      <c r="B516" s="1" t="s">
        <v>1400</v>
      </c>
      <c r="V516" s="1">
        <v>4</v>
      </c>
      <c r="W516" s="1">
        <v>-37.5</v>
      </c>
      <c r="X516" s="1" t="s">
        <v>69</v>
      </c>
      <c r="AA516" s="1" t="s">
        <v>2</v>
      </c>
      <c r="AK516" s="1">
        <v>51</v>
      </c>
      <c r="AL516" s="1">
        <v>6.8</v>
      </c>
      <c r="AM516" s="1">
        <v>50</v>
      </c>
      <c r="AN516" s="1" t="s">
        <v>1401</v>
      </c>
      <c r="AO516" s="1">
        <v>1</v>
      </c>
      <c r="AP516" s="1" t="s">
        <v>2</v>
      </c>
      <c r="AQ516" s="1" t="s">
        <v>2</v>
      </c>
      <c r="AR516" s="1" t="s">
        <v>56</v>
      </c>
      <c r="AS516" s="1" t="s">
        <v>218</v>
      </c>
      <c r="AT516" s="1" t="s">
        <v>430</v>
      </c>
      <c r="AU516" s="1" t="s">
        <v>435</v>
      </c>
      <c r="AV516" s="1" t="s">
        <v>1402</v>
      </c>
      <c r="BA516" s="1" t="s">
        <v>2</v>
      </c>
      <c r="BB516" s="1" t="s">
        <v>57</v>
      </c>
      <c r="BC516" s="1" t="s">
        <v>3245</v>
      </c>
    </row>
    <row r="517" spans="1:55" ht="13.75" customHeight="1" x14ac:dyDescent="0.2">
      <c r="A517" s="1" t="s">
        <v>1403</v>
      </c>
      <c r="B517" s="1" t="s">
        <v>1404</v>
      </c>
      <c r="V517" s="1">
        <v>4</v>
      </c>
      <c r="W517" s="1">
        <v>-30.5</v>
      </c>
      <c r="X517" s="1" t="s">
        <v>69</v>
      </c>
      <c r="AA517" s="1" t="s">
        <v>2</v>
      </c>
      <c r="AK517" s="1">
        <v>51</v>
      </c>
      <c r="AL517" s="1">
        <v>6.8</v>
      </c>
      <c r="AM517" s="1">
        <v>50</v>
      </c>
      <c r="AN517" s="1" t="s">
        <v>1401</v>
      </c>
      <c r="AO517" s="1">
        <v>1</v>
      </c>
      <c r="AP517" s="1" t="s">
        <v>2</v>
      </c>
      <c r="AQ517" s="1" t="s">
        <v>2</v>
      </c>
      <c r="AR517" s="1" t="s">
        <v>56</v>
      </c>
      <c r="AS517" s="1" t="s">
        <v>218</v>
      </c>
      <c r="AT517" s="1" t="s">
        <v>430</v>
      </c>
      <c r="AU517" s="1" t="s">
        <v>435</v>
      </c>
      <c r="AV517" s="1" t="s">
        <v>1405</v>
      </c>
      <c r="BA517" s="1" t="s">
        <v>2</v>
      </c>
      <c r="BB517" s="1" t="s">
        <v>57</v>
      </c>
      <c r="BC517" s="1" t="s">
        <v>3245</v>
      </c>
    </row>
    <row r="518" spans="1:55" x14ac:dyDescent="0.2">
      <c r="A518" s="1" t="s">
        <v>1406</v>
      </c>
      <c r="B518" s="1" t="s">
        <v>1407</v>
      </c>
      <c r="V518" s="1">
        <v>4</v>
      </c>
      <c r="W518" s="1">
        <v>-40</v>
      </c>
      <c r="X518" s="1" t="s">
        <v>69</v>
      </c>
      <c r="AA518" s="1" t="s">
        <v>2</v>
      </c>
      <c r="AK518" s="1">
        <v>51</v>
      </c>
      <c r="AL518" s="1">
        <v>6.8</v>
      </c>
      <c r="AM518" s="1">
        <v>50</v>
      </c>
      <c r="AN518" s="1" t="s">
        <v>1401</v>
      </c>
      <c r="AO518" s="1">
        <v>1</v>
      </c>
      <c r="AP518" s="1" t="s">
        <v>2</v>
      </c>
      <c r="AQ518" s="1" t="s">
        <v>2</v>
      </c>
      <c r="AR518" s="1" t="s">
        <v>56</v>
      </c>
      <c r="AS518" s="1" t="s">
        <v>218</v>
      </c>
      <c r="AT518" s="1" t="s">
        <v>430</v>
      </c>
      <c r="AU518" s="1" t="s">
        <v>431</v>
      </c>
      <c r="AV518" s="1" t="s">
        <v>432</v>
      </c>
      <c r="BA518" s="1" t="s">
        <v>2</v>
      </c>
      <c r="BB518" s="1" t="s">
        <v>57</v>
      </c>
      <c r="BC518" s="1" t="s">
        <v>3245</v>
      </c>
    </row>
    <row r="519" spans="1:55" x14ac:dyDescent="0.2">
      <c r="A519" s="1" t="s">
        <v>427</v>
      </c>
      <c r="B519" s="1" t="s">
        <v>1408</v>
      </c>
      <c r="V519" s="1">
        <v>10</v>
      </c>
      <c r="W519" s="1">
        <v>-37.5</v>
      </c>
      <c r="X519" s="1" t="s">
        <v>69</v>
      </c>
      <c r="AA519" s="1" t="s">
        <v>2</v>
      </c>
      <c r="AK519" s="1">
        <v>51</v>
      </c>
      <c r="AL519" s="1">
        <v>6.8</v>
      </c>
      <c r="AM519" s="1">
        <v>50</v>
      </c>
      <c r="AN519" s="1" t="s">
        <v>1401</v>
      </c>
      <c r="AO519" s="1">
        <v>1</v>
      </c>
      <c r="AP519" s="1" t="s">
        <v>2</v>
      </c>
      <c r="AQ519" s="1" t="s">
        <v>2</v>
      </c>
      <c r="AR519" s="1" t="s">
        <v>56</v>
      </c>
      <c r="AS519" s="1" t="s">
        <v>218</v>
      </c>
      <c r="AT519" s="1" t="s">
        <v>430</v>
      </c>
      <c r="AU519" s="1" t="s">
        <v>431</v>
      </c>
      <c r="AV519" s="1" t="s">
        <v>432</v>
      </c>
      <c r="BA519" s="1" t="s">
        <v>2</v>
      </c>
      <c r="BB519" s="1" t="s">
        <v>57</v>
      </c>
      <c r="BC519" s="1" t="s">
        <v>3245</v>
      </c>
    </row>
    <row r="520" spans="1:55" x14ac:dyDescent="0.2">
      <c r="A520" s="1" t="s">
        <v>427</v>
      </c>
      <c r="B520" s="1" t="s">
        <v>950</v>
      </c>
      <c r="V520" s="1">
        <v>16</v>
      </c>
      <c r="W520" s="1">
        <v>-36.5</v>
      </c>
      <c r="X520" s="1" t="s">
        <v>69</v>
      </c>
      <c r="AA520" s="1" t="s">
        <v>2</v>
      </c>
      <c r="AK520" s="1">
        <v>51</v>
      </c>
      <c r="AL520" s="1">
        <v>6.8</v>
      </c>
      <c r="AM520" s="1">
        <v>50</v>
      </c>
      <c r="AN520" s="1" t="s">
        <v>1401</v>
      </c>
      <c r="AO520" s="1">
        <v>1</v>
      </c>
      <c r="AP520" s="1" t="s">
        <v>2</v>
      </c>
      <c r="AQ520" s="1" t="s">
        <v>2</v>
      </c>
      <c r="AR520" s="1" t="s">
        <v>56</v>
      </c>
      <c r="AS520" s="1" t="s">
        <v>218</v>
      </c>
      <c r="AT520" s="1" t="s">
        <v>430</v>
      </c>
      <c r="AU520" s="1" t="s">
        <v>431</v>
      </c>
      <c r="AV520" s="1" t="s">
        <v>432</v>
      </c>
      <c r="BA520" s="1" t="s">
        <v>2</v>
      </c>
      <c r="BB520" s="1" t="s">
        <v>57</v>
      </c>
      <c r="BC520" s="1" t="s">
        <v>3245</v>
      </c>
    </row>
    <row r="521" spans="1:55" x14ac:dyDescent="0.2">
      <c r="A521" s="1" t="s">
        <v>1409</v>
      </c>
      <c r="B521" s="1" t="s">
        <v>1410</v>
      </c>
      <c r="V521" s="1">
        <v>10</v>
      </c>
      <c r="W521" s="1">
        <v>-13.3</v>
      </c>
      <c r="X521" s="1" t="s">
        <v>69</v>
      </c>
      <c r="AA521" s="1" t="s">
        <v>2</v>
      </c>
      <c r="AI521" s="1">
        <v>15</v>
      </c>
      <c r="AK521" s="1">
        <v>-46.9</v>
      </c>
      <c r="AL521" s="1">
        <v>37.799999999999997</v>
      </c>
      <c r="AM521" s="1">
        <v>25</v>
      </c>
      <c r="AN521" s="1" t="s">
        <v>1411</v>
      </c>
      <c r="AO521" s="1">
        <v>1</v>
      </c>
      <c r="AP521" s="1" t="s">
        <v>2</v>
      </c>
      <c r="AQ521" s="1" t="s">
        <v>2</v>
      </c>
      <c r="AR521" s="1" t="s">
        <v>56</v>
      </c>
      <c r="AS521" s="1" t="s">
        <v>85</v>
      </c>
      <c r="AT521" s="1" t="s">
        <v>1412</v>
      </c>
      <c r="AU521" s="1" t="s">
        <v>1413</v>
      </c>
      <c r="AV521" s="1" t="s">
        <v>1414</v>
      </c>
      <c r="BA521" s="1" t="s">
        <v>2</v>
      </c>
      <c r="BB521" s="1" t="s">
        <v>57</v>
      </c>
      <c r="BC521" s="1" t="s">
        <v>3246</v>
      </c>
    </row>
    <row r="522" spans="1:55" x14ac:dyDescent="0.2">
      <c r="A522" s="1" t="s">
        <v>1415</v>
      </c>
      <c r="B522" s="1" t="s">
        <v>1416</v>
      </c>
      <c r="V522" s="1">
        <v>10</v>
      </c>
      <c r="W522" s="1">
        <v>-9.4</v>
      </c>
      <c r="X522" s="1" t="s">
        <v>69</v>
      </c>
      <c r="AA522" s="1" t="s">
        <v>2</v>
      </c>
      <c r="AI522" s="1">
        <v>15</v>
      </c>
      <c r="AK522" s="1">
        <v>-46.9</v>
      </c>
      <c r="AL522" s="1">
        <v>37.799999999999997</v>
      </c>
      <c r="AM522" s="1">
        <v>25</v>
      </c>
      <c r="AN522" s="1" t="s">
        <v>1411</v>
      </c>
      <c r="AO522" s="1">
        <v>1</v>
      </c>
      <c r="AP522" s="1" t="s">
        <v>2</v>
      </c>
      <c r="AQ522" s="1" t="s">
        <v>2</v>
      </c>
      <c r="AR522" s="1" t="s">
        <v>56</v>
      </c>
      <c r="AS522" s="1" t="s">
        <v>85</v>
      </c>
      <c r="AT522" s="1" t="s">
        <v>1412</v>
      </c>
      <c r="AU522" s="1" t="s">
        <v>1417</v>
      </c>
      <c r="AV522" s="1" t="s">
        <v>1418</v>
      </c>
      <c r="BA522" s="1" t="s">
        <v>2</v>
      </c>
      <c r="BB522" s="1" t="s">
        <v>57</v>
      </c>
      <c r="BC522" s="1" t="s">
        <v>3246</v>
      </c>
    </row>
    <row r="523" spans="1:55" x14ac:dyDescent="0.2">
      <c r="A523" s="1" t="s">
        <v>1419</v>
      </c>
      <c r="B523" s="1" t="s">
        <v>1420</v>
      </c>
      <c r="W523" s="1">
        <v>11</v>
      </c>
      <c r="X523" s="1" t="s">
        <v>107</v>
      </c>
      <c r="AA523" s="1" t="s">
        <v>2</v>
      </c>
      <c r="AB523" s="1">
        <v>4</v>
      </c>
      <c r="AD523" s="1">
        <v>7</v>
      </c>
      <c r="AE523" s="1" t="s">
        <v>108</v>
      </c>
      <c r="AH523" s="1">
        <v>4</v>
      </c>
      <c r="AK523" s="1">
        <v>10.448418999999999</v>
      </c>
      <c r="AL523" s="1">
        <v>-64.197835999999995</v>
      </c>
      <c r="AM523" s="1">
        <v>0</v>
      </c>
      <c r="AN523" s="1" t="s">
        <v>264</v>
      </c>
      <c r="AO523" s="1">
        <v>1</v>
      </c>
      <c r="AP523" s="1" t="s">
        <v>2</v>
      </c>
      <c r="AQ523" s="1" t="s">
        <v>2</v>
      </c>
      <c r="AR523" s="1" t="s">
        <v>2</v>
      </c>
      <c r="AS523" s="1" t="s">
        <v>185</v>
      </c>
      <c r="AT523" s="1" t="s">
        <v>186</v>
      </c>
      <c r="AU523" s="1" t="s">
        <v>1421</v>
      </c>
      <c r="AV523" s="1" t="s">
        <v>1422</v>
      </c>
      <c r="BA523" s="1" t="s">
        <v>2</v>
      </c>
      <c r="BB523" s="1" t="s">
        <v>57</v>
      </c>
      <c r="BC523" s="1" t="s">
        <v>3241</v>
      </c>
    </row>
    <row r="524" spans="1:55" x14ac:dyDescent="0.2">
      <c r="A524" s="1" t="s">
        <v>1423</v>
      </c>
      <c r="B524" s="1" t="s">
        <v>1424</v>
      </c>
      <c r="W524" s="1">
        <v>7</v>
      </c>
      <c r="X524" s="1" t="s">
        <v>107</v>
      </c>
      <c r="AA524" s="1" t="s">
        <v>2</v>
      </c>
      <c r="AB524" s="1">
        <v>4</v>
      </c>
      <c r="AD524" s="1">
        <v>3</v>
      </c>
      <c r="AE524" s="1" t="s">
        <v>108</v>
      </c>
      <c r="AH524" s="1">
        <v>4</v>
      </c>
      <c r="AK524" s="1">
        <v>10.448418999999999</v>
      </c>
      <c r="AL524" s="1">
        <v>-64.197835999999995</v>
      </c>
      <c r="AM524" s="1">
        <v>0</v>
      </c>
      <c r="AN524" s="1" t="s">
        <v>264</v>
      </c>
      <c r="AO524" s="1">
        <v>1</v>
      </c>
      <c r="AP524" s="1" t="s">
        <v>2</v>
      </c>
      <c r="AQ524" s="1" t="s">
        <v>2</v>
      </c>
      <c r="AR524" s="1" t="s">
        <v>2</v>
      </c>
      <c r="AS524" s="1" t="s">
        <v>185</v>
      </c>
      <c r="AT524" s="1" t="s">
        <v>186</v>
      </c>
      <c r="AU524" s="1" t="s">
        <v>265</v>
      </c>
      <c r="AV524" s="1" t="s">
        <v>1425</v>
      </c>
      <c r="BA524" s="1" t="s">
        <v>2</v>
      </c>
      <c r="BB524" s="1" t="s">
        <v>57</v>
      </c>
      <c r="BC524" s="1" t="s">
        <v>3241</v>
      </c>
    </row>
    <row r="525" spans="1:55" s="5" customFormat="1" x14ac:dyDescent="0.2">
      <c r="A525" s="5" t="s">
        <v>1426</v>
      </c>
      <c r="B525" s="5" t="s">
        <v>1427</v>
      </c>
      <c r="W525" s="5">
        <v>-21.9</v>
      </c>
      <c r="X525" s="5" t="s">
        <v>69</v>
      </c>
      <c r="Y525" s="5">
        <v>3.1</v>
      </c>
      <c r="Z525" s="5" t="s">
        <v>83</v>
      </c>
      <c r="AA525" s="5" t="s">
        <v>2</v>
      </c>
      <c r="AB525" s="5">
        <v>1</v>
      </c>
      <c r="AK525" s="5">
        <v>-45.95</v>
      </c>
      <c r="AL525" s="5">
        <v>170.33333300000001</v>
      </c>
      <c r="AM525" s="5">
        <v>0</v>
      </c>
      <c r="AN525" s="5" t="s">
        <v>1100</v>
      </c>
      <c r="AO525" s="5">
        <v>1</v>
      </c>
      <c r="AP525" s="5" t="s">
        <v>2</v>
      </c>
      <c r="AQ525" s="5" t="s">
        <v>2</v>
      </c>
      <c r="AR525" s="5" t="s">
        <v>2</v>
      </c>
      <c r="AS525" s="5" t="s">
        <v>185</v>
      </c>
      <c r="AT525" s="5" t="s">
        <v>186</v>
      </c>
      <c r="AU525" s="5" t="s">
        <v>1428</v>
      </c>
      <c r="AV525" s="5" t="s">
        <v>1429</v>
      </c>
      <c r="BA525" s="5" t="s">
        <v>2</v>
      </c>
      <c r="BB525" s="5" t="s">
        <v>57</v>
      </c>
      <c r="BC525" s="5" t="s">
        <v>3240</v>
      </c>
    </row>
    <row r="526" spans="1:55" s="5" customFormat="1" x14ac:dyDescent="0.2">
      <c r="A526" s="5" t="s">
        <v>268</v>
      </c>
      <c r="B526" s="5" t="s">
        <v>1430</v>
      </c>
      <c r="W526" s="5">
        <v>-20.2</v>
      </c>
      <c r="X526" s="5" t="s">
        <v>69</v>
      </c>
      <c r="Y526" s="5">
        <v>1.7</v>
      </c>
      <c r="Z526" s="5" t="s">
        <v>83</v>
      </c>
      <c r="AA526" s="5" t="s">
        <v>2</v>
      </c>
      <c r="AB526" s="5">
        <v>1</v>
      </c>
      <c r="AK526" s="5">
        <v>-45.95</v>
      </c>
      <c r="AL526" s="5">
        <v>170.33333300000001</v>
      </c>
      <c r="AM526" s="5">
        <v>0</v>
      </c>
      <c r="AN526" s="5" t="s">
        <v>1100</v>
      </c>
      <c r="AO526" s="5">
        <v>1</v>
      </c>
      <c r="AP526" s="5" t="s">
        <v>2</v>
      </c>
      <c r="AQ526" s="5" t="s">
        <v>2</v>
      </c>
      <c r="AR526" s="5" t="s">
        <v>2</v>
      </c>
      <c r="AS526" s="5" t="s">
        <v>185</v>
      </c>
      <c r="AT526" s="5" t="s">
        <v>186</v>
      </c>
      <c r="AU526" s="5" t="s">
        <v>265</v>
      </c>
      <c r="AV526" s="5" t="s">
        <v>266</v>
      </c>
      <c r="BA526" s="5" t="s">
        <v>2</v>
      </c>
      <c r="BB526" s="5" t="s">
        <v>57</v>
      </c>
      <c r="BC526" s="5" t="s">
        <v>3240</v>
      </c>
    </row>
    <row r="527" spans="1:55" s="5" customFormat="1" x14ac:dyDescent="0.2">
      <c r="A527" s="5" t="s">
        <v>550</v>
      </c>
      <c r="B527" s="5" t="s">
        <v>1431</v>
      </c>
      <c r="W527" s="5">
        <v>-9.1</v>
      </c>
      <c r="X527" s="5" t="s">
        <v>69</v>
      </c>
      <c r="Y527" s="5">
        <v>1.2</v>
      </c>
      <c r="Z527" s="5" t="s">
        <v>83</v>
      </c>
      <c r="AA527" s="5" t="s">
        <v>2</v>
      </c>
      <c r="AB527" s="5">
        <v>1</v>
      </c>
      <c r="AK527" s="5">
        <v>-45.95</v>
      </c>
      <c r="AL527" s="5">
        <v>170.33333300000001</v>
      </c>
      <c r="AM527" s="5">
        <v>0</v>
      </c>
      <c r="AN527" s="5" t="s">
        <v>1100</v>
      </c>
      <c r="AO527" s="5">
        <v>1</v>
      </c>
      <c r="AP527" s="5" t="s">
        <v>2</v>
      </c>
      <c r="AQ527" s="5" t="s">
        <v>2</v>
      </c>
      <c r="AR527" s="5" t="s">
        <v>2</v>
      </c>
      <c r="AS527" s="5" t="s">
        <v>185</v>
      </c>
      <c r="AT527" s="5" t="s">
        <v>186</v>
      </c>
      <c r="AU527" s="5" t="s">
        <v>553</v>
      </c>
      <c r="AV527" s="5" t="s">
        <v>554</v>
      </c>
      <c r="BA527" s="5" t="s">
        <v>2</v>
      </c>
      <c r="BB527" s="5" t="s">
        <v>57</v>
      </c>
      <c r="BC527" s="5" t="s">
        <v>3240</v>
      </c>
    </row>
    <row r="528" spans="1:55" s="5" customFormat="1" x14ac:dyDescent="0.2">
      <c r="A528" s="5" t="s">
        <v>1432</v>
      </c>
      <c r="B528" s="5" t="s">
        <v>1433</v>
      </c>
      <c r="W528" s="5">
        <v>-13.9</v>
      </c>
      <c r="X528" s="5" t="s">
        <v>69</v>
      </c>
      <c r="Y528" s="5">
        <v>2.1</v>
      </c>
      <c r="Z528" s="5" t="s">
        <v>83</v>
      </c>
      <c r="AA528" s="5" t="s">
        <v>2</v>
      </c>
      <c r="AB528" s="5">
        <v>1</v>
      </c>
      <c r="AK528" s="5">
        <v>-45.95</v>
      </c>
      <c r="AL528" s="5">
        <v>170.33333300000001</v>
      </c>
      <c r="AM528" s="5">
        <v>0</v>
      </c>
      <c r="AN528" s="5" t="s">
        <v>1100</v>
      </c>
      <c r="AO528" s="5">
        <v>1</v>
      </c>
      <c r="AP528" s="5" t="s">
        <v>2</v>
      </c>
      <c r="AQ528" s="5" t="s">
        <v>2</v>
      </c>
      <c r="AR528" s="5" t="s">
        <v>2</v>
      </c>
      <c r="AS528" s="5" t="s">
        <v>185</v>
      </c>
      <c r="AT528" s="5" t="s">
        <v>186</v>
      </c>
      <c r="AU528" s="5" t="s">
        <v>813</v>
      </c>
      <c r="AV528" s="5" t="s">
        <v>1434</v>
      </c>
      <c r="BA528" s="5" t="s">
        <v>2</v>
      </c>
      <c r="BB528" s="5" t="s">
        <v>57</v>
      </c>
      <c r="BC528" s="5" t="s">
        <v>3240</v>
      </c>
    </row>
    <row r="529" spans="1:55" s="5" customFormat="1" x14ac:dyDescent="0.2">
      <c r="A529" s="5" t="s">
        <v>473</v>
      </c>
      <c r="B529" s="5" t="s">
        <v>635</v>
      </c>
      <c r="W529" s="5">
        <v>-3.7</v>
      </c>
      <c r="X529" s="5" t="s">
        <v>69</v>
      </c>
      <c r="Y529" s="5">
        <v>1.1000000000000001</v>
      </c>
      <c r="Z529" s="5" t="s">
        <v>83</v>
      </c>
      <c r="AA529" s="5" t="s">
        <v>2</v>
      </c>
      <c r="AB529" s="5">
        <v>1</v>
      </c>
      <c r="AK529" s="5">
        <v>-45.95</v>
      </c>
      <c r="AL529" s="5">
        <v>170.33333300000001</v>
      </c>
      <c r="AM529" s="5">
        <v>0</v>
      </c>
      <c r="AN529" s="5" t="s">
        <v>1100</v>
      </c>
      <c r="AO529" s="5">
        <v>1</v>
      </c>
      <c r="AP529" s="5" t="s">
        <v>2</v>
      </c>
      <c r="AQ529" s="5" t="s">
        <v>2</v>
      </c>
      <c r="AR529" s="5" t="s">
        <v>2</v>
      </c>
      <c r="AS529" s="5" t="s">
        <v>185</v>
      </c>
      <c r="AT529" s="5" t="s">
        <v>186</v>
      </c>
      <c r="AU529" s="5" t="s">
        <v>265</v>
      </c>
      <c r="AV529" s="5" t="s">
        <v>266</v>
      </c>
      <c r="BA529" s="5" t="s">
        <v>2</v>
      </c>
      <c r="BB529" s="5" t="s">
        <v>57</v>
      </c>
      <c r="BC529" s="5" t="s">
        <v>3240</v>
      </c>
    </row>
    <row r="530" spans="1:55" s="5" customFormat="1" x14ac:dyDescent="0.2">
      <c r="A530" s="5" t="s">
        <v>1435</v>
      </c>
      <c r="B530" s="5" t="s">
        <v>1436</v>
      </c>
      <c r="W530" s="5">
        <v>-2.4</v>
      </c>
      <c r="X530" s="5" t="s">
        <v>69</v>
      </c>
      <c r="Y530" s="5">
        <v>1.5</v>
      </c>
      <c r="Z530" s="5" t="s">
        <v>83</v>
      </c>
      <c r="AA530" s="5" t="s">
        <v>2</v>
      </c>
      <c r="AB530" s="5">
        <v>1</v>
      </c>
      <c r="AK530" s="5">
        <v>-45.95</v>
      </c>
      <c r="AL530" s="5">
        <v>170.33333300000001</v>
      </c>
      <c r="AM530" s="5">
        <v>0</v>
      </c>
      <c r="AN530" s="5" t="s">
        <v>1100</v>
      </c>
      <c r="AO530" s="5">
        <v>1</v>
      </c>
      <c r="AP530" s="5" t="s">
        <v>2</v>
      </c>
      <c r="AQ530" s="5" t="s">
        <v>2</v>
      </c>
      <c r="AR530" s="5" t="s">
        <v>2</v>
      </c>
      <c r="AS530" s="5" t="s">
        <v>185</v>
      </c>
      <c r="AT530" s="5" t="s">
        <v>186</v>
      </c>
      <c r="AU530" s="5" t="s">
        <v>187</v>
      </c>
      <c r="AV530" s="5" t="s">
        <v>478</v>
      </c>
      <c r="BA530" s="5" t="s">
        <v>2</v>
      </c>
      <c r="BB530" s="5" t="s">
        <v>57</v>
      </c>
      <c r="BC530" s="5" t="s">
        <v>3240</v>
      </c>
    </row>
    <row r="531" spans="1:55" s="13" customFormat="1" x14ac:dyDescent="0.2">
      <c r="A531" s="13" t="s">
        <v>1437</v>
      </c>
      <c r="B531" s="13" t="s">
        <v>1438</v>
      </c>
      <c r="W531" s="13">
        <v>10</v>
      </c>
      <c r="X531" s="13" t="s">
        <v>107</v>
      </c>
      <c r="AA531" s="13" t="s">
        <v>56</v>
      </c>
      <c r="AB531" s="13">
        <v>5</v>
      </c>
      <c r="AD531" s="13">
        <v>5</v>
      </c>
      <c r="AE531" s="13" t="s">
        <v>108</v>
      </c>
      <c r="AH531" s="13">
        <v>5</v>
      </c>
      <c r="AK531" s="13">
        <v>45.732999999999997</v>
      </c>
      <c r="AL531" s="13">
        <v>-63.26</v>
      </c>
      <c r="AM531" s="13">
        <v>0</v>
      </c>
      <c r="AN531" s="13" t="s">
        <v>557</v>
      </c>
      <c r="AO531" s="13">
        <v>1</v>
      </c>
      <c r="AP531" s="13" t="s">
        <v>2</v>
      </c>
      <c r="AQ531" s="13" t="s">
        <v>56</v>
      </c>
      <c r="AR531" s="13" t="s">
        <v>2</v>
      </c>
      <c r="AS531" s="13" t="s">
        <v>185</v>
      </c>
      <c r="AT531" s="13" t="s">
        <v>186</v>
      </c>
      <c r="AU531" s="13" t="s">
        <v>265</v>
      </c>
      <c r="AV531" s="13" t="s">
        <v>1425</v>
      </c>
      <c r="BA531" s="13" t="s">
        <v>2</v>
      </c>
      <c r="BB531" s="13" t="s">
        <v>267</v>
      </c>
      <c r="BC531" s="13" t="s">
        <v>3252</v>
      </c>
    </row>
    <row r="532" spans="1:55" x14ac:dyDescent="0.2">
      <c r="A532" s="1" t="s">
        <v>1439</v>
      </c>
      <c r="B532" s="1" t="s">
        <v>1440</v>
      </c>
      <c r="V532" s="1">
        <v>16</v>
      </c>
      <c r="W532" s="1">
        <v>-30.5</v>
      </c>
      <c r="X532" s="1" t="s">
        <v>69</v>
      </c>
      <c r="AA532" s="1" t="s">
        <v>2</v>
      </c>
      <c r="AK532" s="1">
        <v>51</v>
      </c>
      <c r="AL532" s="1">
        <v>6.8</v>
      </c>
      <c r="AM532" s="1">
        <v>50</v>
      </c>
      <c r="AN532" s="1" t="s">
        <v>1401</v>
      </c>
      <c r="AO532" s="1">
        <v>1</v>
      </c>
      <c r="AQ532" s="1" t="s">
        <v>2</v>
      </c>
      <c r="AR532" s="1" t="s">
        <v>56</v>
      </c>
      <c r="AS532" s="1" t="s">
        <v>218</v>
      </c>
      <c r="AT532" s="1" t="s">
        <v>1441</v>
      </c>
      <c r="AU532" s="1" t="s">
        <v>1442</v>
      </c>
      <c r="AV532" s="1" t="s">
        <v>1443</v>
      </c>
      <c r="AX532" s="1" t="s">
        <v>261</v>
      </c>
      <c r="BA532" s="1" t="s">
        <v>2</v>
      </c>
      <c r="BB532" s="1" t="s">
        <v>57</v>
      </c>
      <c r="BC532" s="1" t="s">
        <v>3243</v>
      </c>
    </row>
    <row r="533" spans="1:55" s="5" customFormat="1" x14ac:dyDescent="0.2">
      <c r="A533" s="5" t="s">
        <v>662</v>
      </c>
      <c r="B533" s="5" t="s">
        <v>1444</v>
      </c>
      <c r="C533" s="5">
        <v>10</v>
      </c>
      <c r="D533" s="5">
        <v>35.700000000000003</v>
      </c>
      <c r="E533" s="5" t="s">
        <v>48</v>
      </c>
      <c r="F533" s="5">
        <v>0.46</v>
      </c>
      <c r="G533" s="5" t="s">
        <v>83</v>
      </c>
      <c r="H533" s="5" t="s">
        <v>2</v>
      </c>
      <c r="O533" s="5">
        <v>20</v>
      </c>
      <c r="P533" s="5">
        <v>1.75</v>
      </c>
      <c r="Q533" s="5">
        <v>18.29</v>
      </c>
      <c r="R533" s="5">
        <v>-66.790000000000006</v>
      </c>
      <c r="S533" s="5">
        <v>350</v>
      </c>
      <c r="T533" s="5" t="s">
        <v>1445</v>
      </c>
      <c r="U533" s="5">
        <v>1</v>
      </c>
      <c r="W533" s="5">
        <v>6.3</v>
      </c>
      <c r="X533" s="5" t="s">
        <v>51</v>
      </c>
      <c r="AA533" s="5" t="s">
        <v>2</v>
      </c>
      <c r="AK533" s="5">
        <v>18.2</v>
      </c>
      <c r="AL533" s="5">
        <v>-66.14</v>
      </c>
      <c r="AN533" s="5" t="s">
        <v>1446</v>
      </c>
      <c r="AO533" s="5">
        <v>1</v>
      </c>
      <c r="AP533" s="5" t="s">
        <v>2</v>
      </c>
      <c r="AQ533" s="5" t="s">
        <v>2</v>
      </c>
      <c r="AR533" s="5" t="s">
        <v>2</v>
      </c>
      <c r="AS533" s="5" t="s">
        <v>52</v>
      </c>
      <c r="AT533" s="5" t="s">
        <v>92</v>
      </c>
      <c r="AU533" s="5" t="s">
        <v>93</v>
      </c>
      <c r="AV533" s="5" t="s">
        <v>94</v>
      </c>
      <c r="AX533" s="5" t="s">
        <v>1447</v>
      </c>
      <c r="BA533" s="5" t="s">
        <v>2</v>
      </c>
      <c r="BB533" s="5" t="s">
        <v>57</v>
      </c>
      <c r="BC533" s="5" t="s">
        <v>3240</v>
      </c>
    </row>
    <row r="534" spans="1:55" s="5" customFormat="1" x14ac:dyDescent="0.2">
      <c r="A534" s="5" t="s">
        <v>662</v>
      </c>
      <c r="B534" s="5" t="s">
        <v>1448</v>
      </c>
      <c r="D534" s="5">
        <v>37.1</v>
      </c>
      <c r="E534" s="5" t="s">
        <v>48</v>
      </c>
      <c r="Q534" s="5">
        <v>18.5</v>
      </c>
      <c r="R534" s="5">
        <v>-66.14</v>
      </c>
      <c r="S534" s="5">
        <v>6.5</v>
      </c>
      <c r="T534" s="5" t="s">
        <v>1446</v>
      </c>
      <c r="U534" s="5">
        <v>1</v>
      </c>
      <c r="W534" s="5">
        <v>8.9</v>
      </c>
      <c r="X534" s="5" t="s">
        <v>51</v>
      </c>
      <c r="AA534" s="5" t="s">
        <v>2</v>
      </c>
      <c r="AK534" s="5">
        <v>18.5</v>
      </c>
      <c r="AL534" s="5">
        <v>-66.14</v>
      </c>
      <c r="AM534" s="5">
        <v>5.6</v>
      </c>
      <c r="AN534" s="5" t="s">
        <v>1449</v>
      </c>
      <c r="AO534" s="5">
        <v>1</v>
      </c>
      <c r="AQ534" s="5" t="s">
        <v>2</v>
      </c>
      <c r="AS534" s="5" t="s">
        <v>52</v>
      </c>
      <c r="AT534" s="5" t="s">
        <v>92</v>
      </c>
      <c r="AU534" s="5" t="s">
        <v>93</v>
      </c>
      <c r="AV534" s="5" t="s">
        <v>94</v>
      </c>
      <c r="AX534" s="5" t="s">
        <v>1447</v>
      </c>
      <c r="BA534" s="5" t="s">
        <v>2</v>
      </c>
      <c r="BB534" s="5" t="s">
        <v>57</v>
      </c>
      <c r="BC534" s="5" t="s">
        <v>3240</v>
      </c>
    </row>
    <row r="535" spans="1:55" s="5" customFormat="1" x14ac:dyDescent="0.2">
      <c r="A535" s="5" t="s">
        <v>662</v>
      </c>
      <c r="B535" s="5" t="s">
        <v>1450</v>
      </c>
      <c r="D535" s="5">
        <v>38.799999999999997</v>
      </c>
      <c r="E535" s="5" t="s">
        <v>48</v>
      </c>
      <c r="Q535" s="5">
        <v>18.100000000000001</v>
      </c>
      <c r="R535" s="5">
        <v>-66.900000000000006</v>
      </c>
      <c r="S535" s="5">
        <v>0</v>
      </c>
      <c r="T535" s="5" t="s">
        <v>1446</v>
      </c>
      <c r="W535" s="5">
        <v>9.3000000000000007</v>
      </c>
      <c r="X535" s="5" t="s">
        <v>51</v>
      </c>
      <c r="AA535" s="5" t="s">
        <v>2</v>
      </c>
      <c r="AK535" s="5">
        <v>18.100000000000001</v>
      </c>
      <c r="AL535" s="5">
        <v>-66.900000000000006</v>
      </c>
      <c r="AM535" s="5">
        <v>0</v>
      </c>
      <c r="AN535" s="5" t="s">
        <v>1446</v>
      </c>
      <c r="AO535" s="5">
        <v>1</v>
      </c>
      <c r="AQ535" s="5" t="s">
        <v>2</v>
      </c>
      <c r="AS535" s="5" t="s">
        <v>52</v>
      </c>
      <c r="AT535" s="5" t="s">
        <v>92</v>
      </c>
      <c r="AU535" s="5" t="s">
        <v>93</v>
      </c>
      <c r="AV535" s="5" t="s">
        <v>94</v>
      </c>
      <c r="AX535" s="5" t="s">
        <v>1447</v>
      </c>
      <c r="BA535" s="5" t="s">
        <v>2</v>
      </c>
      <c r="BB535" s="5" t="s">
        <v>57</v>
      </c>
      <c r="BC535" s="5" t="s">
        <v>3240</v>
      </c>
    </row>
    <row r="536" spans="1:55" s="5" customFormat="1" x14ac:dyDescent="0.2">
      <c r="A536" s="5" t="s">
        <v>1451</v>
      </c>
      <c r="B536" s="5" t="s">
        <v>1452</v>
      </c>
      <c r="D536" s="5">
        <v>41.5</v>
      </c>
      <c r="E536" s="5" t="s">
        <v>48</v>
      </c>
      <c r="Q536" s="5">
        <v>29.2</v>
      </c>
      <c r="R536" s="5">
        <v>-103</v>
      </c>
      <c r="T536" s="5" t="s">
        <v>1446</v>
      </c>
      <c r="U536" s="5">
        <v>1</v>
      </c>
      <c r="W536" s="5">
        <v>14.1</v>
      </c>
      <c r="X536" s="5" t="s">
        <v>51</v>
      </c>
      <c r="AA536" s="5" t="s">
        <v>2</v>
      </c>
      <c r="AK536" s="5">
        <v>29.2</v>
      </c>
      <c r="AL536" s="5">
        <v>-103</v>
      </c>
      <c r="AN536" s="5" t="s">
        <v>1446</v>
      </c>
      <c r="AO536" s="5">
        <v>1</v>
      </c>
      <c r="AQ536" s="5" t="s">
        <v>2</v>
      </c>
      <c r="AS536" s="5" t="s">
        <v>52</v>
      </c>
      <c r="AT536" s="5" t="s">
        <v>92</v>
      </c>
      <c r="AU536" s="5" t="s">
        <v>93</v>
      </c>
      <c r="AV536" s="5" t="s">
        <v>94</v>
      </c>
      <c r="AX536" s="5" t="s">
        <v>1447</v>
      </c>
      <c r="BA536" s="5" t="s">
        <v>2</v>
      </c>
      <c r="BB536" s="5" t="s">
        <v>57</v>
      </c>
      <c r="BC536" s="5" t="s">
        <v>3240</v>
      </c>
    </row>
    <row r="537" spans="1:55" s="5" customFormat="1" x14ac:dyDescent="0.2">
      <c r="A537" s="5" t="s">
        <v>1453</v>
      </c>
      <c r="B537" s="5" t="s">
        <v>1454</v>
      </c>
      <c r="V537" s="5">
        <v>11</v>
      </c>
      <c r="W537" s="5">
        <v>8.9</v>
      </c>
      <c r="X537" s="5" t="s">
        <v>51</v>
      </c>
      <c r="Y537" s="5">
        <v>1.26</v>
      </c>
      <c r="Z537" s="5" t="s">
        <v>49</v>
      </c>
      <c r="AA537" s="5" t="s">
        <v>2</v>
      </c>
      <c r="AI537" s="5">
        <v>24</v>
      </c>
      <c r="AK537" s="5">
        <v>40.17</v>
      </c>
      <c r="AL537" s="5">
        <v>94.68</v>
      </c>
      <c r="AM537" s="5">
        <v>1109</v>
      </c>
      <c r="AN537" s="5" t="s">
        <v>1455</v>
      </c>
      <c r="AO537" s="5">
        <v>1</v>
      </c>
      <c r="AQ537" s="5" t="s">
        <v>2</v>
      </c>
      <c r="AR537" s="5" t="s">
        <v>2</v>
      </c>
      <c r="AS537" s="5" t="s">
        <v>52</v>
      </c>
      <c r="AT537" s="5" t="s">
        <v>92</v>
      </c>
      <c r="AU537" s="5" t="s">
        <v>93</v>
      </c>
      <c r="AV537" s="5" t="s">
        <v>1456</v>
      </c>
      <c r="BA537" s="5" t="s">
        <v>2</v>
      </c>
      <c r="BB537" s="5" t="s">
        <v>57</v>
      </c>
      <c r="BC537" s="5" t="s">
        <v>3240</v>
      </c>
    </row>
    <row r="538" spans="1:55" x14ac:dyDescent="0.2">
      <c r="A538" s="1" t="s">
        <v>1457</v>
      </c>
      <c r="B538" s="1" t="s">
        <v>1458</v>
      </c>
      <c r="V538" s="1">
        <v>13</v>
      </c>
      <c r="W538" s="1">
        <v>1.2</v>
      </c>
      <c r="X538" s="1" t="s">
        <v>51</v>
      </c>
      <c r="AA538" s="1" t="s">
        <v>2</v>
      </c>
      <c r="AI538" s="1">
        <v>21</v>
      </c>
      <c r="AK538" s="1">
        <v>-45.45</v>
      </c>
      <c r="AL538" s="1">
        <v>170.4</v>
      </c>
      <c r="AM538" s="1">
        <v>523</v>
      </c>
      <c r="AN538" s="1" t="s">
        <v>1459</v>
      </c>
      <c r="AO538" s="1">
        <v>1</v>
      </c>
      <c r="AQ538" s="1" t="s">
        <v>2</v>
      </c>
      <c r="AR538" s="1" t="s">
        <v>2</v>
      </c>
      <c r="AS538" s="1" t="s">
        <v>52</v>
      </c>
      <c r="AT538" s="1" t="s">
        <v>92</v>
      </c>
      <c r="AU538" s="1" t="s">
        <v>93</v>
      </c>
      <c r="AV538" s="1" t="s">
        <v>1460</v>
      </c>
      <c r="AX538" s="1" t="s">
        <v>1461</v>
      </c>
      <c r="BA538" s="1" t="s">
        <v>2</v>
      </c>
      <c r="BB538" s="1" t="s">
        <v>57</v>
      </c>
      <c r="BC538" s="1" t="s">
        <v>3237</v>
      </c>
    </row>
    <row r="539" spans="1:55" x14ac:dyDescent="0.2">
      <c r="A539" s="1" t="s">
        <v>1462</v>
      </c>
      <c r="B539" s="1" t="s">
        <v>1463</v>
      </c>
      <c r="V539" s="1">
        <v>14</v>
      </c>
      <c r="W539" s="1">
        <v>3.3</v>
      </c>
      <c r="X539" s="1" t="s">
        <v>51</v>
      </c>
      <c r="AA539" s="1" t="s">
        <v>2</v>
      </c>
      <c r="AI539" s="1">
        <v>21</v>
      </c>
      <c r="AK539" s="1">
        <v>-45.45</v>
      </c>
      <c r="AL539" s="1">
        <v>170.4</v>
      </c>
      <c r="AM539" s="1">
        <v>523</v>
      </c>
      <c r="AN539" s="1" t="s">
        <v>1459</v>
      </c>
      <c r="AO539" s="1">
        <v>1</v>
      </c>
      <c r="AQ539" s="1" t="s">
        <v>2</v>
      </c>
      <c r="AR539" s="1" t="s">
        <v>2</v>
      </c>
      <c r="AS539" s="1" t="s">
        <v>52</v>
      </c>
      <c r="AT539" s="1" t="s">
        <v>92</v>
      </c>
      <c r="AU539" s="1" t="s">
        <v>93</v>
      </c>
      <c r="AV539" s="1" t="s">
        <v>691</v>
      </c>
      <c r="BA539" s="1" t="s">
        <v>2</v>
      </c>
      <c r="BB539" s="1" t="s">
        <v>57</v>
      </c>
      <c r="BC539" s="1" t="s">
        <v>3237</v>
      </c>
    </row>
    <row r="540" spans="1:55" s="5" customFormat="1" x14ac:dyDescent="0.2">
      <c r="A540" s="5" t="s">
        <v>290</v>
      </c>
      <c r="B540" s="5" t="s">
        <v>1464</v>
      </c>
      <c r="V540" s="5">
        <v>21</v>
      </c>
      <c r="W540" s="5">
        <v>3.99</v>
      </c>
      <c r="X540" s="5" t="s">
        <v>51</v>
      </c>
      <c r="Y540" s="5">
        <v>0.88</v>
      </c>
      <c r="Z540" s="5" t="s">
        <v>49</v>
      </c>
      <c r="AA540" s="5" t="s">
        <v>2</v>
      </c>
      <c r="AI540" s="5">
        <v>20</v>
      </c>
      <c r="AK540" s="5">
        <v>-33.4</v>
      </c>
      <c r="AL540" s="5">
        <v>-70.8</v>
      </c>
      <c r="AM540" s="5">
        <v>2850</v>
      </c>
      <c r="AN540" s="5" t="s">
        <v>1465</v>
      </c>
      <c r="AO540" s="5">
        <v>1</v>
      </c>
      <c r="AQ540" s="5" t="s">
        <v>2</v>
      </c>
      <c r="AR540" s="5" t="s">
        <v>2</v>
      </c>
      <c r="AS540" s="5" t="s">
        <v>52</v>
      </c>
      <c r="AT540" s="5" t="s">
        <v>92</v>
      </c>
      <c r="AU540" s="5" t="s">
        <v>93</v>
      </c>
      <c r="AV540" s="5" t="s">
        <v>94</v>
      </c>
      <c r="AX540" s="5" t="s">
        <v>1466</v>
      </c>
      <c r="BA540" s="5" t="s">
        <v>2</v>
      </c>
      <c r="BB540" s="5" t="s">
        <v>57</v>
      </c>
      <c r="BC540" s="5" t="s">
        <v>3240</v>
      </c>
    </row>
    <row r="541" spans="1:55" s="5" customFormat="1" x14ac:dyDescent="0.2">
      <c r="A541" s="5" t="s">
        <v>290</v>
      </c>
      <c r="B541" s="5" t="s">
        <v>1467</v>
      </c>
      <c r="V541" s="5">
        <v>6</v>
      </c>
      <c r="W541" s="5">
        <v>3.68</v>
      </c>
      <c r="X541" s="5" t="s">
        <v>51</v>
      </c>
      <c r="Y541" s="5">
        <v>0.39</v>
      </c>
      <c r="Z541" s="5" t="s">
        <v>49</v>
      </c>
      <c r="AA541" s="5" t="s">
        <v>2</v>
      </c>
      <c r="AI541" s="5">
        <v>20</v>
      </c>
      <c r="AK541" s="5">
        <v>-33.4</v>
      </c>
      <c r="AL541" s="5">
        <v>-70.8</v>
      </c>
      <c r="AM541" s="5">
        <v>1500</v>
      </c>
      <c r="AN541" s="5" t="s">
        <v>1465</v>
      </c>
      <c r="AO541" s="5">
        <v>1</v>
      </c>
      <c r="AQ541" s="5" t="s">
        <v>2</v>
      </c>
      <c r="AR541" s="5" t="s">
        <v>2</v>
      </c>
      <c r="AS541" s="5" t="s">
        <v>52</v>
      </c>
      <c r="AT541" s="5" t="s">
        <v>92</v>
      </c>
      <c r="AU541" s="5" t="s">
        <v>93</v>
      </c>
      <c r="AV541" s="5" t="s">
        <v>94</v>
      </c>
      <c r="BA541" s="5" t="s">
        <v>2</v>
      </c>
      <c r="BB541" s="5" t="s">
        <v>57</v>
      </c>
      <c r="BC541" s="5" t="s">
        <v>3240</v>
      </c>
    </row>
    <row r="542" spans="1:55" s="5" customFormat="1" x14ac:dyDescent="0.2">
      <c r="A542" s="5" t="s">
        <v>290</v>
      </c>
      <c r="B542" s="5" t="s">
        <v>1468</v>
      </c>
      <c r="V542" s="5">
        <v>17</v>
      </c>
      <c r="W542" s="5">
        <v>3.99</v>
      </c>
      <c r="X542" s="5" t="s">
        <v>51</v>
      </c>
      <c r="Y542" s="5">
        <v>0.89</v>
      </c>
      <c r="Z542" s="5" t="s">
        <v>49</v>
      </c>
      <c r="AA542" s="5" t="s">
        <v>2</v>
      </c>
      <c r="AI542" s="5">
        <v>20</v>
      </c>
      <c r="AK542" s="5">
        <v>-33.4</v>
      </c>
      <c r="AL542" s="5">
        <v>-70.8</v>
      </c>
      <c r="AM542" s="5">
        <v>1200</v>
      </c>
      <c r="AN542" s="5" t="s">
        <v>1465</v>
      </c>
      <c r="AO542" s="5">
        <v>1</v>
      </c>
      <c r="AQ542" s="5" t="s">
        <v>2</v>
      </c>
      <c r="AR542" s="5" t="s">
        <v>2</v>
      </c>
      <c r="AS542" s="5" t="s">
        <v>52</v>
      </c>
      <c r="AT542" s="5" t="s">
        <v>92</v>
      </c>
      <c r="AU542" s="5" t="s">
        <v>93</v>
      </c>
      <c r="AV542" s="5" t="s">
        <v>94</v>
      </c>
      <c r="BA542" s="5" t="s">
        <v>2</v>
      </c>
      <c r="BB542" s="5" t="s">
        <v>57</v>
      </c>
      <c r="BC542" s="5" t="s">
        <v>3240</v>
      </c>
    </row>
    <row r="543" spans="1:55" s="5" customFormat="1" x14ac:dyDescent="0.2">
      <c r="A543" s="5" t="s">
        <v>290</v>
      </c>
      <c r="B543" s="5" t="s">
        <v>1469</v>
      </c>
      <c r="V543" s="5">
        <v>24</v>
      </c>
      <c r="W543" s="5">
        <v>5.95</v>
      </c>
      <c r="X543" s="5" t="s">
        <v>51</v>
      </c>
      <c r="Y543" s="5">
        <v>1.01</v>
      </c>
      <c r="Z543" s="5" t="s">
        <v>49</v>
      </c>
      <c r="AA543" s="5" t="s">
        <v>2</v>
      </c>
      <c r="AI543" s="5">
        <v>20</v>
      </c>
      <c r="AK543" s="5">
        <v>-33.4</v>
      </c>
      <c r="AL543" s="5">
        <v>-70.8</v>
      </c>
      <c r="AM543" s="5">
        <v>1200</v>
      </c>
      <c r="AN543" s="5" t="s">
        <v>1465</v>
      </c>
      <c r="AO543" s="5">
        <v>1</v>
      </c>
      <c r="AQ543" s="5" t="s">
        <v>2</v>
      </c>
      <c r="AR543" s="5" t="s">
        <v>2</v>
      </c>
      <c r="AS543" s="5" t="s">
        <v>52</v>
      </c>
      <c r="AT543" s="5" t="s">
        <v>92</v>
      </c>
      <c r="AU543" s="5" t="s">
        <v>93</v>
      </c>
      <c r="AV543" s="5" t="s">
        <v>94</v>
      </c>
      <c r="BA543" s="5" t="s">
        <v>2</v>
      </c>
      <c r="BB543" s="5" t="s">
        <v>57</v>
      </c>
      <c r="BC543" s="5" t="s">
        <v>3240</v>
      </c>
    </row>
    <row r="544" spans="1:55" s="5" customFormat="1" x14ac:dyDescent="0.2">
      <c r="A544" s="5" t="s">
        <v>290</v>
      </c>
      <c r="B544" s="5" t="s">
        <v>1470</v>
      </c>
      <c r="V544" s="5">
        <v>32</v>
      </c>
      <c r="W544" s="5">
        <v>2.63</v>
      </c>
      <c r="X544" s="5" t="s">
        <v>51</v>
      </c>
      <c r="Y544" s="5">
        <v>0.65</v>
      </c>
      <c r="Z544" s="5" t="s">
        <v>49</v>
      </c>
      <c r="AA544" s="5" t="s">
        <v>2</v>
      </c>
      <c r="AI544" s="5">
        <v>20</v>
      </c>
      <c r="AK544" s="5">
        <v>-33.67</v>
      </c>
      <c r="AL544" s="5">
        <v>-70.099999999999994</v>
      </c>
      <c r="AM544" s="5">
        <v>2850</v>
      </c>
      <c r="AN544" s="5" t="s">
        <v>1465</v>
      </c>
      <c r="AO544" s="5">
        <v>1</v>
      </c>
      <c r="AQ544" s="5" t="s">
        <v>2</v>
      </c>
      <c r="AR544" s="5" t="s">
        <v>2</v>
      </c>
      <c r="AS544" s="5" t="s">
        <v>52</v>
      </c>
      <c r="AT544" s="5" t="s">
        <v>92</v>
      </c>
      <c r="AU544" s="5" t="s">
        <v>93</v>
      </c>
      <c r="AV544" s="5" t="s">
        <v>94</v>
      </c>
      <c r="BA544" s="5" t="s">
        <v>2</v>
      </c>
      <c r="BB544" s="5" t="s">
        <v>57</v>
      </c>
      <c r="BC544" s="5" t="s">
        <v>3240</v>
      </c>
    </row>
    <row r="545" spans="1:55" s="5" customFormat="1" x14ac:dyDescent="0.2">
      <c r="A545" s="5" t="s">
        <v>290</v>
      </c>
      <c r="B545" s="5" t="s">
        <v>1471</v>
      </c>
      <c r="V545" s="5">
        <v>40</v>
      </c>
      <c r="W545" s="5">
        <v>4.54</v>
      </c>
      <c r="X545" s="5" t="s">
        <v>51</v>
      </c>
      <c r="Y545" s="5">
        <v>1.32</v>
      </c>
      <c r="Z545" s="5" t="s">
        <v>49</v>
      </c>
      <c r="AA545" s="5" t="s">
        <v>2</v>
      </c>
      <c r="AI545" s="5">
        <v>20</v>
      </c>
      <c r="AK545" s="5">
        <v>-33.4</v>
      </c>
      <c r="AL545" s="5">
        <v>-70.8</v>
      </c>
      <c r="AM545" s="5">
        <v>2200</v>
      </c>
      <c r="AN545" s="5" t="s">
        <v>1465</v>
      </c>
      <c r="AO545" s="5">
        <v>1</v>
      </c>
      <c r="AQ545" s="5" t="s">
        <v>2</v>
      </c>
      <c r="AR545" s="5" t="s">
        <v>2</v>
      </c>
      <c r="AS545" s="5" t="s">
        <v>52</v>
      </c>
      <c r="AT545" s="5" t="s">
        <v>92</v>
      </c>
      <c r="AU545" s="5" t="s">
        <v>93</v>
      </c>
      <c r="AV545" s="5" t="s">
        <v>94</v>
      </c>
      <c r="BA545" s="5" t="s">
        <v>2</v>
      </c>
      <c r="BB545" s="5" t="s">
        <v>57</v>
      </c>
      <c r="BC545" s="5" t="s">
        <v>3240</v>
      </c>
    </row>
    <row r="546" spans="1:55" s="5" customFormat="1" x14ac:dyDescent="0.2">
      <c r="A546" s="5" t="s">
        <v>290</v>
      </c>
      <c r="B546" s="5" t="s">
        <v>1472</v>
      </c>
      <c r="V546" s="5">
        <v>29</v>
      </c>
      <c r="W546" s="5">
        <v>3.3</v>
      </c>
      <c r="X546" s="5" t="s">
        <v>51</v>
      </c>
      <c r="Y546" s="5">
        <v>1.25</v>
      </c>
      <c r="Z546" s="5" t="s">
        <v>49</v>
      </c>
      <c r="AA546" s="5" t="s">
        <v>2</v>
      </c>
      <c r="AI546" s="5">
        <v>20</v>
      </c>
      <c r="AK546" s="5">
        <v>-33.4</v>
      </c>
      <c r="AL546" s="5">
        <v>-70.8</v>
      </c>
      <c r="AM546" s="5">
        <v>2675</v>
      </c>
      <c r="AN546" s="5" t="s">
        <v>1465</v>
      </c>
      <c r="AO546" s="5">
        <v>1</v>
      </c>
      <c r="AQ546" s="5" t="s">
        <v>2</v>
      </c>
      <c r="AR546" s="5" t="s">
        <v>2</v>
      </c>
      <c r="AS546" s="5" t="s">
        <v>52</v>
      </c>
      <c r="AT546" s="5" t="s">
        <v>92</v>
      </c>
      <c r="AU546" s="5" t="s">
        <v>93</v>
      </c>
      <c r="AV546" s="5" t="s">
        <v>94</v>
      </c>
      <c r="BA546" s="5" t="s">
        <v>2</v>
      </c>
      <c r="BB546" s="5" t="s">
        <v>57</v>
      </c>
      <c r="BC546" s="5" t="s">
        <v>3240</v>
      </c>
    </row>
    <row r="547" spans="1:55" s="5" customFormat="1" x14ac:dyDescent="0.2">
      <c r="A547" s="5" t="s">
        <v>290</v>
      </c>
      <c r="B547" s="5" t="s">
        <v>1473</v>
      </c>
      <c r="V547" s="5">
        <v>26</v>
      </c>
      <c r="W547" s="5">
        <v>3.6</v>
      </c>
      <c r="X547" s="5" t="s">
        <v>51</v>
      </c>
      <c r="Y547" s="5">
        <v>0.9</v>
      </c>
      <c r="Z547" s="5" t="s">
        <v>49</v>
      </c>
      <c r="AA547" s="5" t="s">
        <v>2</v>
      </c>
      <c r="AI547" s="5">
        <v>20</v>
      </c>
      <c r="AK547" s="5">
        <v>-33.4</v>
      </c>
      <c r="AL547" s="5">
        <v>-70.8</v>
      </c>
      <c r="AM547" s="5">
        <v>2200</v>
      </c>
      <c r="AN547" s="5" t="s">
        <v>1465</v>
      </c>
      <c r="AO547" s="5">
        <v>1</v>
      </c>
      <c r="AQ547" s="5" t="s">
        <v>2</v>
      </c>
      <c r="AR547" s="5" t="s">
        <v>2</v>
      </c>
      <c r="AS547" s="5" t="s">
        <v>52</v>
      </c>
      <c r="AT547" s="5" t="s">
        <v>92</v>
      </c>
      <c r="AU547" s="5" t="s">
        <v>93</v>
      </c>
      <c r="AV547" s="5" t="s">
        <v>94</v>
      </c>
      <c r="BA547" s="5" t="s">
        <v>2</v>
      </c>
      <c r="BB547" s="5" t="s">
        <v>57</v>
      </c>
      <c r="BC547" s="5" t="s">
        <v>3240</v>
      </c>
    </row>
    <row r="548" spans="1:55" s="5" customFormat="1" x14ac:dyDescent="0.2">
      <c r="A548" s="5" t="s">
        <v>290</v>
      </c>
      <c r="B548" s="5" t="s">
        <v>1474</v>
      </c>
      <c r="V548" s="5">
        <v>8</v>
      </c>
      <c r="W548" s="5">
        <v>5.4</v>
      </c>
      <c r="X548" s="5" t="s">
        <v>51</v>
      </c>
      <c r="Y548" s="5">
        <v>0.52</v>
      </c>
      <c r="Z548" s="5" t="s">
        <v>49</v>
      </c>
      <c r="AA548" s="5" t="s">
        <v>2</v>
      </c>
      <c r="AI548" s="5">
        <v>20</v>
      </c>
      <c r="AK548" s="5">
        <v>-33.4</v>
      </c>
      <c r="AL548" s="5">
        <v>-70.8</v>
      </c>
      <c r="AM548" s="5">
        <v>2350</v>
      </c>
      <c r="AN548" s="5" t="s">
        <v>1465</v>
      </c>
      <c r="AO548" s="5">
        <v>1</v>
      </c>
      <c r="AQ548" s="5" t="s">
        <v>2</v>
      </c>
      <c r="AR548" s="5" t="s">
        <v>2</v>
      </c>
      <c r="AS548" s="5" t="s">
        <v>52</v>
      </c>
      <c r="AT548" s="5" t="s">
        <v>92</v>
      </c>
      <c r="AU548" s="5" t="s">
        <v>93</v>
      </c>
      <c r="AV548" s="5" t="s">
        <v>94</v>
      </c>
      <c r="BA548" s="5" t="s">
        <v>2</v>
      </c>
      <c r="BB548" s="5" t="s">
        <v>57</v>
      </c>
      <c r="BC548" s="5" t="s">
        <v>3240</v>
      </c>
    </row>
    <row r="549" spans="1:55" s="5" customFormat="1" x14ac:dyDescent="0.2">
      <c r="A549" s="5" t="s">
        <v>290</v>
      </c>
      <c r="B549" s="5" t="s">
        <v>409</v>
      </c>
      <c r="V549" s="5">
        <v>16</v>
      </c>
      <c r="W549" s="5">
        <v>4.16</v>
      </c>
      <c r="X549" s="5" t="s">
        <v>51</v>
      </c>
      <c r="Y549" s="5">
        <v>0.83</v>
      </c>
      <c r="Z549" s="5" t="s">
        <v>49</v>
      </c>
      <c r="AA549" s="5" t="s">
        <v>2</v>
      </c>
      <c r="AI549" s="5">
        <v>20</v>
      </c>
      <c r="AK549" s="5">
        <v>-33.4</v>
      </c>
      <c r="AL549" s="5">
        <v>-70.8</v>
      </c>
      <c r="AM549" s="5">
        <v>1500</v>
      </c>
      <c r="AN549" s="5" t="s">
        <v>1465</v>
      </c>
      <c r="AO549" s="5">
        <v>1</v>
      </c>
      <c r="AQ549" s="5" t="s">
        <v>2</v>
      </c>
      <c r="AR549" s="5" t="s">
        <v>2</v>
      </c>
      <c r="AS549" s="5" t="s">
        <v>52</v>
      </c>
      <c r="AT549" s="5" t="s">
        <v>92</v>
      </c>
      <c r="AU549" s="5" t="s">
        <v>93</v>
      </c>
      <c r="AV549" s="5" t="s">
        <v>94</v>
      </c>
      <c r="BA549" s="5" t="s">
        <v>2</v>
      </c>
      <c r="BB549" s="5" t="s">
        <v>57</v>
      </c>
      <c r="BC549" s="5" t="s">
        <v>3240</v>
      </c>
    </row>
    <row r="550" spans="1:55" s="5" customFormat="1" x14ac:dyDescent="0.2">
      <c r="A550" s="5" t="s">
        <v>1475</v>
      </c>
      <c r="B550" s="5" t="s">
        <v>1476</v>
      </c>
      <c r="V550" s="5">
        <v>12</v>
      </c>
      <c r="W550" s="5">
        <v>11.6</v>
      </c>
      <c r="X550" s="5" t="s">
        <v>51</v>
      </c>
      <c r="Y550" s="5">
        <v>1.24</v>
      </c>
      <c r="Z550" s="5" t="s">
        <v>49</v>
      </c>
      <c r="AA550" s="5" t="s">
        <v>2</v>
      </c>
      <c r="AJ550" s="5">
        <v>1</v>
      </c>
      <c r="AK550" s="5">
        <v>39.28</v>
      </c>
      <c r="AL550" s="5">
        <v>-118.27</v>
      </c>
      <c r="AM550" s="5">
        <v>1278</v>
      </c>
      <c r="AN550" s="5" t="s">
        <v>1477</v>
      </c>
      <c r="AO550" s="5">
        <v>1</v>
      </c>
      <c r="AQ550" s="5" t="s">
        <v>2</v>
      </c>
      <c r="AR550" s="5" t="s">
        <v>2</v>
      </c>
      <c r="AS550" s="5" t="s">
        <v>52</v>
      </c>
      <c r="AT550" s="5" t="s">
        <v>92</v>
      </c>
      <c r="AU550" s="5" t="s">
        <v>93</v>
      </c>
      <c r="AV550" s="5" t="s">
        <v>94</v>
      </c>
      <c r="BA550" s="5" t="s">
        <v>2</v>
      </c>
      <c r="BB550" s="5" t="s">
        <v>57</v>
      </c>
      <c r="BC550" s="5" t="s">
        <v>3240</v>
      </c>
    </row>
    <row r="551" spans="1:55" s="5" customFormat="1" x14ac:dyDescent="0.2">
      <c r="A551" s="5" t="s">
        <v>1478</v>
      </c>
      <c r="B551" s="5" t="s">
        <v>1479</v>
      </c>
      <c r="V551" s="5">
        <v>23</v>
      </c>
      <c r="W551" s="5">
        <v>5.8</v>
      </c>
      <c r="X551" s="5" t="s">
        <v>51</v>
      </c>
      <c r="AA551" s="5" t="s">
        <v>2</v>
      </c>
      <c r="AK551" s="5">
        <v>42.27</v>
      </c>
      <c r="AL551" s="5">
        <v>-83.82</v>
      </c>
      <c r="AM551" s="5">
        <v>280</v>
      </c>
      <c r="AN551" s="5" t="s">
        <v>1480</v>
      </c>
      <c r="AO551" s="5">
        <v>2</v>
      </c>
      <c r="AQ551" s="5" t="s">
        <v>2</v>
      </c>
      <c r="AR551" s="5" t="s">
        <v>2</v>
      </c>
      <c r="AS551" s="5" t="s">
        <v>52</v>
      </c>
      <c r="AT551" s="5" t="s">
        <v>92</v>
      </c>
      <c r="AU551" s="5" t="s">
        <v>93</v>
      </c>
      <c r="AV551" s="5" t="s">
        <v>668</v>
      </c>
      <c r="BA551" s="5" t="s">
        <v>2</v>
      </c>
      <c r="BB551" s="5" t="s">
        <v>57</v>
      </c>
      <c r="BC551" s="5" t="s">
        <v>3240</v>
      </c>
    </row>
    <row r="552" spans="1:55" s="5" customFormat="1" x14ac:dyDescent="0.2">
      <c r="A552" s="5" t="s">
        <v>1478</v>
      </c>
      <c r="B552" s="5" t="s">
        <v>1481</v>
      </c>
      <c r="V552" s="5">
        <v>23</v>
      </c>
      <c r="W552" s="5">
        <v>5.7</v>
      </c>
      <c r="X552" s="5" t="s">
        <v>51</v>
      </c>
      <c r="AA552" s="5" t="s">
        <v>2</v>
      </c>
      <c r="AK552" s="5">
        <v>32.25</v>
      </c>
      <c r="AL552" s="5">
        <v>-109.81</v>
      </c>
      <c r="AM552" s="5">
        <v>1272</v>
      </c>
      <c r="AN552" s="5" t="s">
        <v>1480</v>
      </c>
      <c r="AO552" s="5">
        <v>1</v>
      </c>
      <c r="AQ552" s="5" t="s">
        <v>2</v>
      </c>
      <c r="AR552" s="5" t="s">
        <v>2</v>
      </c>
      <c r="AS552" s="5" t="s">
        <v>52</v>
      </c>
      <c r="AT552" s="5" t="s">
        <v>92</v>
      </c>
      <c r="AU552" s="5" t="s">
        <v>93</v>
      </c>
      <c r="AV552" s="5" t="s">
        <v>668</v>
      </c>
      <c r="BA552" s="5" t="s">
        <v>2</v>
      </c>
      <c r="BB552" s="5" t="s">
        <v>57</v>
      </c>
      <c r="BC552" s="5" t="s">
        <v>3240</v>
      </c>
    </row>
    <row r="553" spans="1:55" s="5" customFormat="1" x14ac:dyDescent="0.2">
      <c r="A553" s="5" t="s">
        <v>1478</v>
      </c>
      <c r="B553" s="5" t="s">
        <v>1482</v>
      </c>
      <c r="V553" s="5">
        <v>23</v>
      </c>
      <c r="W553" s="5">
        <v>6.1</v>
      </c>
      <c r="X553" s="5" t="s">
        <v>51</v>
      </c>
      <c r="AA553" s="5" t="s">
        <v>2</v>
      </c>
      <c r="AK553" s="5">
        <v>20.25</v>
      </c>
      <c r="AL553" s="5">
        <v>-103</v>
      </c>
      <c r="AM553" s="5">
        <v>1563</v>
      </c>
      <c r="AN553" s="5" t="s">
        <v>1480</v>
      </c>
      <c r="AO553" s="5">
        <v>1</v>
      </c>
      <c r="AQ553" s="5" t="s">
        <v>2</v>
      </c>
      <c r="AR553" s="5" t="s">
        <v>2</v>
      </c>
      <c r="AS553" s="5" t="s">
        <v>52</v>
      </c>
      <c r="AT553" s="5" t="s">
        <v>92</v>
      </c>
      <c r="AU553" s="5" t="s">
        <v>93</v>
      </c>
      <c r="AV553" s="5" t="s">
        <v>668</v>
      </c>
      <c r="BA553" s="5" t="s">
        <v>2</v>
      </c>
      <c r="BB553" s="5" t="s">
        <v>57</v>
      </c>
      <c r="BC553" s="5" t="s">
        <v>3240</v>
      </c>
    </row>
    <row r="554" spans="1:55" s="13" customFormat="1" x14ac:dyDescent="0.2">
      <c r="A554" s="13" t="s">
        <v>1451</v>
      </c>
      <c r="B554" s="13" t="s">
        <v>1483</v>
      </c>
      <c r="V554" s="13">
        <v>4</v>
      </c>
      <c r="W554" s="13">
        <v>-5.37</v>
      </c>
      <c r="X554" s="13" t="s">
        <v>1484</v>
      </c>
      <c r="AA554" s="13" t="s">
        <v>2</v>
      </c>
      <c r="AI554" s="13" t="s">
        <v>61</v>
      </c>
      <c r="AJ554" s="13">
        <v>0.08</v>
      </c>
      <c r="AK554" s="13">
        <v>31.93</v>
      </c>
      <c r="AL554" s="13">
        <v>-109.38</v>
      </c>
      <c r="AM554" s="13">
        <v>2377</v>
      </c>
      <c r="AN554" s="13" t="s">
        <v>1485</v>
      </c>
      <c r="AO554" s="13">
        <v>1</v>
      </c>
      <c r="AQ554" s="13" t="s">
        <v>2</v>
      </c>
      <c r="AR554" s="13" t="s">
        <v>56</v>
      </c>
      <c r="AS554" s="13" t="s">
        <v>52</v>
      </c>
      <c r="AT554" s="13" t="s">
        <v>92</v>
      </c>
      <c r="AU554" s="13" t="s">
        <v>93</v>
      </c>
      <c r="AV554" s="13" t="s">
        <v>94</v>
      </c>
      <c r="AX554" s="13" t="s">
        <v>261</v>
      </c>
      <c r="BA554" s="13" t="s">
        <v>2</v>
      </c>
      <c r="BB554" s="13" t="s">
        <v>267</v>
      </c>
      <c r="BC554" s="13" t="s">
        <v>3252</v>
      </c>
    </row>
    <row r="555" spans="1:55" x14ac:dyDescent="0.2">
      <c r="A555" s="1" t="s">
        <v>290</v>
      </c>
      <c r="B555" s="1" t="s">
        <v>1486</v>
      </c>
      <c r="V555" s="1">
        <v>10</v>
      </c>
      <c r="W555" s="1">
        <v>11.33</v>
      </c>
      <c r="X555" s="1" t="s">
        <v>51</v>
      </c>
      <c r="Y555" s="1">
        <v>0.47</v>
      </c>
      <c r="Z555" s="1" t="s">
        <v>83</v>
      </c>
      <c r="AA555" s="1" t="s">
        <v>2</v>
      </c>
      <c r="AK555" s="1">
        <v>-26.77</v>
      </c>
      <c r="AL555" s="1">
        <v>-68.23</v>
      </c>
      <c r="AM555" s="1">
        <v>2400</v>
      </c>
      <c r="AN555" s="1" t="s">
        <v>292</v>
      </c>
      <c r="AO555" s="1">
        <v>1</v>
      </c>
      <c r="AQ555" s="1" t="s">
        <v>2</v>
      </c>
      <c r="AR555" s="1" t="s">
        <v>2</v>
      </c>
      <c r="AS555" s="1" t="s">
        <v>52</v>
      </c>
      <c r="AT555" s="1" t="s">
        <v>92</v>
      </c>
      <c r="AU555" s="1" t="s">
        <v>93</v>
      </c>
      <c r="AV555" s="1" t="s">
        <v>94</v>
      </c>
      <c r="BA555" s="1" t="s">
        <v>2</v>
      </c>
      <c r="BB555" s="1" t="s">
        <v>57</v>
      </c>
      <c r="BC555" s="1" t="s">
        <v>3237</v>
      </c>
    </row>
    <row r="556" spans="1:55" x14ac:dyDescent="0.2">
      <c r="A556" s="1" t="s">
        <v>290</v>
      </c>
      <c r="B556" s="1" t="s">
        <v>1487</v>
      </c>
      <c r="V556" s="1">
        <v>7</v>
      </c>
      <c r="W556" s="1">
        <v>11.64</v>
      </c>
      <c r="X556" s="1" t="s">
        <v>51</v>
      </c>
      <c r="Y556" s="1">
        <v>0.96</v>
      </c>
      <c r="Z556" s="1" t="s">
        <v>83</v>
      </c>
      <c r="AA556" s="1" t="s">
        <v>2</v>
      </c>
      <c r="AK556" s="1">
        <v>-23.33</v>
      </c>
      <c r="AL556" s="1">
        <v>-68.23</v>
      </c>
      <c r="AM556" s="1">
        <v>2300</v>
      </c>
      <c r="AN556" s="1" t="s">
        <v>292</v>
      </c>
      <c r="AO556" s="1">
        <v>1</v>
      </c>
      <c r="AQ556" s="1" t="s">
        <v>2</v>
      </c>
      <c r="AR556" s="1" t="s">
        <v>2</v>
      </c>
      <c r="AS556" s="1" t="s">
        <v>52</v>
      </c>
      <c r="AT556" s="1" t="s">
        <v>92</v>
      </c>
      <c r="AU556" s="1" t="s">
        <v>93</v>
      </c>
      <c r="AV556" s="1" t="s">
        <v>94</v>
      </c>
      <c r="BA556" s="1" t="s">
        <v>2</v>
      </c>
      <c r="BB556" s="1" t="s">
        <v>57</v>
      </c>
      <c r="BC556" s="1" t="s">
        <v>3237</v>
      </c>
    </row>
    <row r="557" spans="1:55" x14ac:dyDescent="0.2">
      <c r="A557" s="1" t="s">
        <v>290</v>
      </c>
      <c r="B557" s="1" t="s">
        <v>1488</v>
      </c>
      <c r="V557" s="1">
        <v>9</v>
      </c>
      <c r="W557" s="1">
        <v>13.12</v>
      </c>
      <c r="X557" s="1" t="s">
        <v>51</v>
      </c>
      <c r="Y557" s="1">
        <v>0.54</v>
      </c>
      <c r="Z557" s="1" t="s">
        <v>83</v>
      </c>
      <c r="AA557" s="1" t="s">
        <v>2</v>
      </c>
      <c r="AK557" s="1">
        <v>-18.170000000000002</v>
      </c>
      <c r="AL557" s="1">
        <v>-69.5</v>
      </c>
      <c r="AM557" s="1">
        <v>4350</v>
      </c>
      <c r="AN557" s="1" t="s">
        <v>1489</v>
      </c>
      <c r="AO557" s="1">
        <v>1</v>
      </c>
      <c r="AQ557" s="1" t="s">
        <v>2</v>
      </c>
      <c r="AR557" s="1" t="s">
        <v>2</v>
      </c>
      <c r="AS557" s="1" t="s">
        <v>52</v>
      </c>
      <c r="AT557" s="1" t="s">
        <v>92</v>
      </c>
      <c r="AU557" s="1" t="s">
        <v>93</v>
      </c>
      <c r="AV557" s="1" t="s">
        <v>94</v>
      </c>
      <c r="BA557" s="1" t="s">
        <v>2</v>
      </c>
      <c r="BB557" s="1" t="s">
        <v>57</v>
      </c>
      <c r="BC557" s="1" t="s">
        <v>3237</v>
      </c>
    </row>
    <row r="558" spans="1:55" x14ac:dyDescent="0.2">
      <c r="A558" s="1" t="s">
        <v>290</v>
      </c>
      <c r="B558" s="1" t="s">
        <v>1490</v>
      </c>
      <c r="V558" s="1">
        <v>15</v>
      </c>
      <c r="W558" s="1">
        <v>12.52</v>
      </c>
      <c r="X558" s="1" t="s">
        <v>51</v>
      </c>
      <c r="Y558" s="1">
        <v>0.65</v>
      </c>
      <c r="Z558" s="1" t="s">
        <v>83</v>
      </c>
      <c r="AA558" s="1" t="s">
        <v>2</v>
      </c>
      <c r="AK558" s="1">
        <v>-26.15</v>
      </c>
      <c r="AL558" s="1">
        <v>-69.5</v>
      </c>
      <c r="AM558" s="1">
        <v>710</v>
      </c>
      <c r="AN558" s="1" t="s">
        <v>1489</v>
      </c>
      <c r="AO558" s="1">
        <v>1</v>
      </c>
      <c r="AQ558" s="1" t="s">
        <v>2</v>
      </c>
      <c r="AR558" s="1" t="s">
        <v>2</v>
      </c>
      <c r="AS558" s="1" t="s">
        <v>52</v>
      </c>
      <c r="AT558" s="1" t="s">
        <v>92</v>
      </c>
      <c r="AU558" s="1" t="s">
        <v>93</v>
      </c>
      <c r="AV558" s="1" t="s">
        <v>94</v>
      </c>
      <c r="BA558" s="1" t="s">
        <v>2</v>
      </c>
      <c r="BB558" s="1" t="s">
        <v>57</v>
      </c>
      <c r="BC558" s="1" t="s">
        <v>3237</v>
      </c>
    </row>
    <row r="559" spans="1:55" x14ac:dyDescent="0.2">
      <c r="A559" s="1" t="s">
        <v>290</v>
      </c>
      <c r="B559" s="1" t="s">
        <v>1491</v>
      </c>
      <c r="V559" s="1">
        <v>2</v>
      </c>
      <c r="W559" s="1">
        <v>11.7</v>
      </c>
      <c r="X559" s="1" t="s">
        <v>51</v>
      </c>
      <c r="Y559" s="1">
        <v>0.3</v>
      </c>
      <c r="Z559" s="1" t="s">
        <v>83</v>
      </c>
      <c r="AA559" s="1" t="s">
        <v>2</v>
      </c>
      <c r="AK559" s="1">
        <v>-34.950000000000003</v>
      </c>
      <c r="AL559" s="1">
        <v>-69.5</v>
      </c>
      <c r="AM559" s="1">
        <v>1768</v>
      </c>
      <c r="AN559" s="1" t="s">
        <v>1489</v>
      </c>
      <c r="AO559" s="1">
        <v>1</v>
      </c>
      <c r="AQ559" s="1" t="s">
        <v>2</v>
      </c>
      <c r="AR559" s="1" t="s">
        <v>2</v>
      </c>
      <c r="AS559" s="1" t="s">
        <v>52</v>
      </c>
      <c r="AT559" s="1" t="s">
        <v>92</v>
      </c>
      <c r="AU559" s="1" t="s">
        <v>93</v>
      </c>
      <c r="AV559" s="1" t="s">
        <v>94</v>
      </c>
      <c r="BA559" s="1" t="s">
        <v>2</v>
      </c>
      <c r="BB559" s="1" t="s">
        <v>57</v>
      </c>
      <c r="BC559" s="1" t="s">
        <v>3237</v>
      </c>
    </row>
    <row r="560" spans="1:55" x14ac:dyDescent="0.2">
      <c r="A560" s="1" t="s">
        <v>290</v>
      </c>
      <c r="B560" s="1" t="s">
        <v>1492</v>
      </c>
      <c r="V560" s="1">
        <v>2</v>
      </c>
      <c r="W560" s="1">
        <v>12.25</v>
      </c>
      <c r="X560" s="1" t="s">
        <v>51</v>
      </c>
      <c r="Y560" s="1">
        <v>0.18</v>
      </c>
      <c r="Z560" s="1" t="s">
        <v>83</v>
      </c>
      <c r="AA560" s="1" t="s">
        <v>2</v>
      </c>
      <c r="AK560" s="1">
        <v>-40.950000000000003</v>
      </c>
      <c r="AL560" s="1">
        <v>-69.5</v>
      </c>
      <c r="AM560" s="1">
        <v>700</v>
      </c>
      <c r="AN560" s="1" t="s">
        <v>1489</v>
      </c>
      <c r="AO560" s="1">
        <v>1</v>
      </c>
      <c r="AQ560" s="1" t="s">
        <v>2</v>
      </c>
      <c r="AR560" s="1" t="s">
        <v>2</v>
      </c>
      <c r="AS560" s="1" t="s">
        <v>52</v>
      </c>
      <c r="AT560" s="1" t="s">
        <v>92</v>
      </c>
      <c r="AU560" s="1" t="s">
        <v>93</v>
      </c>
      <c r="AV560" s="1" t="s">
        <v>94</v>
      </c>
      <c r="BA560" s="1" t="s">
        <v>2</v>
      </c>
      <c r="BB560" s="1" t="s">
        <v>57</v>
      </c>
      <c r="BC560" s="1" t="s">
        <v>3237</v>
      </c>
    </row>
    <row r="561" spans="1:55" x14ac:dyDescent="0.2">
      <c r="A561" s="1" t="s">
        <v>290</v>
      </c>
      <c r="B561" s="1" t="s">
        <v>1493</v>
      </c>
      <c r="V561" s="1">
        <v>12</v>
      </c>
      <c r="W561" s="1">
        <v>6.42</v>
      </c>
      <c r="X561" s="1" t="s">
        <v>51</v>
      </c>
      <c r="Y561" s="1">
        <v>0.59</v>
      </c>
      <c r="Z561" s="1" t="s">
        <v>83</v>
      </c>
      <c r="AA561" s="1" t="s">
        <v>2</v>
      </c>
      <c r="AK561" s="1">
        <v>-27.07</v>
      </c>
      <c r="AL561" s="1">
        <v>-69.5</v>
      </c>
      <c r="AM561" s="1">
        <v>3670</v>
      </c>
      <c r="AN561" s="1" t="s">
        <v>1489</v>
      </c>
      <c r="AO561" s="1">
        <v>1</v>
      </c>
      <c r="AQ561" s="1" t="s">
        <v>2</v>
      </c>
      <c r="AR561" s="1" t="s">
        <v>2</v>
      </c>
      <c r="AS561" s="1" t="s">
        <v>52</v>
      </c>
      <c r="AT561" s="1" t="s">
        <v>92</v>
      </c>
      <c r="AU561" s="1" t="s">
        <v>93</v>
      </c>
      <c r="AV561" s="1" t="s">
        <v>94</v>
      </c>
      <c r="BA561" s="1" t="s">
        <v>2</v>
      </c>
      <c r="BB561" s="1" t="s">
        <v>57</v>
      </c>
      <c r="BC561" s="1" t="s">
        <v>3237</v>
      </c>
    </row>
    <row r="562" spans="1:55" x14ac:dyDescent="0.2">
      <c r="A562" s="1" t="s">
        <v>290</v>
      </c>
      <c r="B562" s="1" t="s">
        <v>1494</v>
      </c>
      <c r="V562" s="1">
        <v>25</v>
      </c>
      <c r="W562" s="1">
        <v>10.039999999999999</v>
      </c>
      <c r="X562" s="1" t="s">
        <v>51</v>
      </c>
      <c r="Y562" s="1">
        <v>0.37</v>
      </c>
      <c r="Z562" s="1" t="s">
        <v>83</v>
      </c>
      <c r="AA562" s="1" t="s">
        <v>2</v>
      </c>
      <c r="AK562" s="1">
        <v>-32.83</v>
      </c>
      <c r="AL562" s="1">
        <v>-69.5</v>
      </c>
      <c r="AM562" s="1">
        <v>2901</v>
      </c>
      <c r="AN562" s="1" t="s">
        <v>1489</v>
      </c>
      <c r="AO562" s="1">
        <v>1</v>
      </c>
      <c r="AQ562" s="1" t="s">
        <v>2</v>
      </c>
      <c r="AR562" s="1" t="s">
        <v>2</v>
      </c>
      <c r="AS562" s="1" t="s">
        <v>52</v>
      </c>
      <c r="AT562" s="1" t="s">
        <v>92</v>
      </c>
      <c r="AU562" s="1" t="s">
        <v>93</v>
      </c>
      <c r="AV562" s="1" t="s">
        <v>94</v>
      </c>
      <c r="BA562" s="1" t="s">
        <v>2</v>
      </c>
      <c r="BB562" s="1" t="s">
        <v>57</v>
      </c>
      <c r="BC562" s="1" t="s">
        <v>3237</v>
      </c>
    </row>
    <row r="563" spans="1:55" x14ac:dyDescent="0.2">
      <c r="A563" s="1" t="s">
        <v>290</v>
      </c>
      <c r="B563" s="1" t="s">
        <v>1495</v>
      </c>
      <c r="V563" s="1">
        <v>5</v>
      </c>
      <c r="W563" s="1">
        <v>14.6</v>
      </c>
      <c r="X563" s="1" t="s">
        <v>51</v>
      </c>
      <c r="Y563" s="1">
        <v>0.4</v>
      </c>
      <c r="Z563" s="1" t="s">
        <v>83</v>
      </c>
      <c r="AA563" s="1" t="s">
        <v>2</v>
      </c>
      <c r="AK563" s="1">
        <v>-23.53</v>
      </c>
      <c r="AL563" s="1">
        <v>-69.5</v>
      </c>
      <c r="AM563" s="1">
        <v>100</v>
      </c>
      <c r="AN563" s="1" t="s">
        <v>1489</v>
      </c>
      <c r="AO563" s="1">
        <v>1</v>
      </c>
      <c r="AQ563" s="1" t="s">
        <v>2</v>
      </c>
      <c r="AR563" s="1" t="s">
        <v>2</v>
      </c>
      <c r="AS563" s="1" t="s">
        <v>52</v>
      </c>
      <c r="AT563" s="1" t="s">
        <v>92</v>
      </c>
      <c r="AU563" s="1" t="s">
        <v>93</v>
      </c>
      <c r="AV563" s="1" t="s">
        <v>94</v>
      </c>
      <c r="BA563" s="1" t="s">
        <v>2</v>
      </c>
      <c r="BB563" s="1" t="s">
        <v>57</v>
      </c>
      <c r="BC563" s="1" t="s">
        <v>3237</v>
      </c>
    </row>
    <row r="564" spans="1:55" x14ac:dyDescent="0.2">
      <c r="A564" s="1" t="s">
        <v>290</v>
      </c>
      <c r="B564" s="1" t="s">
        <v>1496</v>
      </c>
      <c r="V564" s="1">
        <v>5</v>
      </c>
      <c r="W564" s="1">
        <v>11.64</v>
      </c>
      <c r="X564" s="1" t="s">
        <v>51</v>
      </c>
      <c r="Y564" s="1">
        <v>0.6</v>
      </c>
      <c r="Z564" s="1" t="s">
        <v>83</v>
      </c>
      <c r="AA564" s="1" t="s">
        <v>2</v>
      </c>
      <c r="AK564" s="1">
        <v>-34.950000000000003</v>
      </c>
      <c r="AL564" s="1">
        <v>-69.5</v>
      </c>
      <c r="AM564" s="1">
        <v>1768</v>
      </c>
      <c r="AN564" s="1" t="s">
        <v>1489</v>
      </c>
      <c r="AO564" s="1">
        <v>1</v>
      </c>
      <c r="AQ564" s="1" t="s">
        <v>2</v>
      </c>
      <c r="AR564" s="1" t="s">
        <v>2</v>
      </c>
      <c r="AS564" s="1" t="s">
        <v>52</v>
      </c>
      <c r="AT564" s="1" t="s">
        <v>92</v>
      </c>
      <c r="AU564" s="1" t="s">
        <v>93</v>
      </c>
      <c r="AV564" s="1" t="s">
        <v>94</v>
      </c>
      <c r="BA564" s="1" t="s">
        <v>2</v>
      </c>
      <c r="BB564" s="1" t="s">
        <v>57</v>
      </c>
      <c r="BC564" s="1" t="s">
        <v>3237</v>
      </c>
    </row>
    <row r="565" spans="1:55" x14ac:dyDescent="0.2">
      <c r="A565" s="1" t="s">
        <v>290</v>
      </c>
      <c r="B565" s="1" t="s">
        <v>1497</v>
      </c>
      <c r="V565" s="1">
        <v>11</v>
      </c>
      <c r="W565" s="1">
        <v>8.08</v>
      </c>
      <c r="X565" s="1" t="s">
        <v>51</v>
      </c>
      <c r="Y565" s="1">
        <v>0.69</v>
      </c>
      <c r="Z565" s="1" t="s">
        <v>83</v>
      </c>
      <c r="AA565" s="1" t="s">
        <v>2</v>
      </c>
      <c r="AK565" s="1">
        <v>-18.170000000000002</v>
      </c>
      <c r="AL565" s="1">
        <v>-69.5</v>
      </c>
      <c r="AM565" s="1">
        <v>4350</v>
      </c>
      <c r="AN565" s="1" t="s">
        <v>1489</v>
      </c>
      <c r="AO565" s="1">
        <v>1</v>
      </c>
      <c r="AQ565" s="1" t="s">
        <v>2</v>
      </c>
      <c r="AR565" s="1" t="s">
        <v>2</v>
      </c>
      <c r="AS565" s="1" t="s">
        <v>52</v>
      </c>
      <c r="AT565" s="1" t="s">
        <v>92</v>
      </c>
      <c r="AU565" s="1" t="s">
        <v>93</v>
      </c>
      <c r="AV565" s="1" t="s">
        <v>94</v>
      </c>
      <c r="BA565" s="1" t="s">
        <v>2</v>
      </c>
      <c r="BB565" s="1" t="s">
        <v>57</v>
      </c>
      <c r="BC565" s="1" t="s">
        <v>3237</v>
      </c>
    </row>
    <row r="566" spans="1:55" x14ac:dyDescent="0.2">
      <c r="A566" s="1" t="s">
        <v>290</v>
      </c>
      <c r="B566" s="1" t="s">
        <v>1498</v>
      </c>
      <c r="V566" s="1">
        <v>7</v>
      </c>
      <c r="W566" s="1">
        <v>10.130000000000001</v>
      </c>
      <c r="X566" s="1" t="s">
        <v>51</v>
      </c>
      <c r="Y566" s="1">
        <v>0.75</v>
      </c>
      <c r="Z566" s="1" t="s">
        <v>83</v>
      </c>
      <c r="AA566" s="1" t="s">
        <v>2</v>
      </c>
      <c r="AK566" s="1">
        <v>-29.85</v>
      </c>
      <c r="AL566" s="1">
        <v>-69.5</v>
      </c>
      <c r="AM566" s="1">
        <v>3206</v>
      </c>
      <c r="AN566" s="1" t="s">
        <v>1489</v>
      </c>
      <c r="AO566" s="1">
        <v>1</v>
      </c>
      <c r="AQ566" s="1" t="s">
        <v>2</v>
      </c>
      <c r="AR566" s="1" t="s">
        <v>2</v>
      </c>
      <c r="AS566" s="1" t="s">
        <v>52</v>
      </c>
      <c r="AT566" s="1" t="s">
        <v>92</v>
      </c>
      <c r="AU566" s="1" t="s">
        <v>93</v>
      </c>
      <c r="AV566" s="1" t="s">
        <v>94</v>
      </c>
      <c r="BA566" s="1" t="s">
        <v>2</v>
      </c>
      <c r="BB566" s="1" t="s">
        <v>57</v>
      </c>
      <c r="BC566" s="1" t="s">
        <v>3237</v>
      </c>
    </row>
    <row r="567" spans="1:55" x14ac:dyDescent="0.2">
      <c r="A567" s="1" t="s">
        <v>290</v>
      </c>
      <c r="B567" s="1" t="s">
        <v>1499</v>
      </c>
      <c r="V567" s="1">
        <v>4</v>
      </c>
      <c r="W567" s="1">
        <v>8.4</v>
      </c>
      <c r="X567" s="1" t="s">
        <v>51</v>
      </c>
      <c r="Y567" s="1">
        <v>0.53</v>
      </c>
      <c r="Z567" s="1" t="s">
        <v>83</v>
      </c>
      <c r="AA567" s="1" t="s">
        <v>2</v>
      </c>
      <c r="AK567" s="1">
        <v>-29.57</v>
      </c>
      <c r="AL567" s="1">
        <v>-69.5</v>
      </c>
      <c r="AM567" s="1">
        <v>336</v>
      </c>
      <c r="AN567" s="1" t="s">
        <v>1489</v>
      </c>
      <c r="AO567" s="1">
        <v>1</v>
      </c>
      <c r="AQ567" s="1" t="s">
        <v>2</v>
      </c>
      <c r="AR567" s="1" t="s">
        <v>2</v>
      </c>
      <c r="AS567" s="1" t="s">
        <v>52</v>
      </c>
      <c r="AT567" s="1" t="s">
        <v>92</v>
      </c>
      <c r="AU567" s="1" t="s">
        <v>93</v>
      </c>
      <c r="AV567" s="1" t="s">
        <v>94</v>
      </c>
      <c r="BA567" s="1" t="s">
        <v>2</v>
      </c>
      <c r="BB567" s="1" t="s">
        <v>57</v>
      </c>
      <c r="BC567" s="1" t="s">
        <v>3237</v>
      </c>
    </row>
    <row r="568" spans="1:55" x14ac:dyDescent="0.2">
      <c r="A568" s="1" t="s">
        <v>290</v>
      </c>
      <c r="B568" s="1" t="s">
        <v>1500</v>
      </c>
      <c r="V568" s="1">
        <v>14</v>
      </c>
      <c r="W568" s="1">
        <v>6.91</v>
      </c>
      <c r="X568" s="1" t="s">
        <v>51</v>
      </c>
      <c r="Y568" s="1">
        <v>0.32</v>
      </c>
      <c r="Z568" s="1" t="s">
        <v>83</v>
      </c>
      <c r="AA568" s="1" t="s">
        <v>2</v>
      </c>
      <c r="AK568" s="1">
        <v>-19.25</v>
      </c>
      <c r="AL568" s="1">
        <v>-69.5</v>
      </c>
      <c r="AM568" s="1">
        <v>3710</v>
      </c>
      <c r="AN568" s="1" t="s">
        <v>1489</v>
      </c>
      <c r="AO568" s="1">
        <v>1</v>
      </c>
      <c r="AQ568" s="1" t="s">
        <v>2</v>
      </c>
      <c r="AR568" s="1" t="s">
        <v>2</v>
      </c>
      <c r="AS568" s="1" t="s">
        <v>52</v>
      </c>
      <c r="AT568" s="1" t="s">
        <v>92</v>
      </c>
      <c r="AU568" s="1" t="s">
        <v>93</v>
      </c>
      <c r="AV568" s="1" t="s">
        <v>94</v>
      </c>
      <c r="BA568" s="1" t="s">
        <v>2</v>
      </c>
      <c r="BB568" s="1" t="s">
        <v>57</v>
      </c>
      <c r="BC568" s="1" t="s">
        <v>3237</v>
      </c>
    </row>
    <row r="569" spans="1:55" x14ac:dyDescent="0.2">
      <c r="A569" s="1" t="s">
        <v>290</v>
      </c>
      <c r="B569" s="1" t="s">
        <v>1501</v>
      </c>
      <c r="V569" s="1">
        <v>9</v>
      </c>
      <c r="W569" s="1">
        <v>8.4700000000000006</v>
      </c>
      <c r="X569" s="1" t="s">
        <v>51</v>
      </c>
      <c r="Y569" s="1">
        <v>0.65</v>
      </c>
      <c r="Z569" s="1" t="s">
        <v>83</v>
      </c>
      <c r="AA569" s="1" t="s">
        <v>2</v>
      </c>
      <c r="AK569" s="1">
        <v>-40.950000000000003</v>
      </c>
      <c r="AL569" s="1">
        <v>-69.5</v>
      </c>
      <c r="AM569" s="1">
        <v>700</v>
      </c>
      <c r="AN569" s="1" t="s">
        <v>1489</v>
      </c>
      <c r="AO569" s="1">
        <v>1</v>
      </c>
      <c r="AQ569" s="1" t="s">
        <v>2</v>
      </c>
      <c r="AR569" s="1" t="s">
        <v>2</v>
      </c>
      <c r="AS569" s="1" t="s">
        <v>52</v>
      </c>
      <c r="AT569" s="1" t="s">
        <v>92</v>
      </c>
      <c r="AU569" s="1" t="s">
        <v>93</v>
      </c>
      <c r="AV569" s="1" t="s">
        <v>94</v>
      </c>
      <c r="BA569" s="1" t="s">
        <v>2</v>
      </c>
      <c r="BB569" s="1" t="s">
        <v>57</v>
      </c>
      <c r="BC569" s="1" t="s">
        <v>3237</v>
      </c>
    </row>
    <row r="570" spans="1:55" x14ac:dyDescent="0.2">
      <c r="A570" s="1" t="s">
        <v>290</v>
      </c>
      <c r="B570" s="1" t="s">
        <v>1502</v>
      </c>
      <c r="V570" s="1">
        <v>6</v>
      </c>
      <c r="W570" s="1">
        <v>11.98</v>
      </c>
      <c r="X570" s="1" t="s">
        <v>51</v>
      </c>
      <c r="Y570" s="1">
        <v>0.96</v>
      </c>
      <c r="Z570" s="1" t="s">
        <v>83</v>
      </c>
      <c r="AA570" s="1" t="s">
        <v>2</v>
      </c>
      <c r="AK570" s="1">
        <v>-27.05</v>
      </c>
      <c r="AL570" s="1">
        <v>-69.5</v>
      </c>
      <c r="AM570" s="1">
        <v>200</v>
      </c>
      <c r="AN570" s="1" t="s">
        <v>1489</v>
      </c>
      <c r="AO570" s="1">
        <v>1</v>
      </c>
      <c r="AQ570" s="1" t="s">
        <v>2</v>
      </c>
      <c r="AR570" s="1" t="s">
        <v>2</v>
      </c>
      <c r="AS570" s="1" t="s">
        <v>52</v>
      </c>
      <c r="AT570" s="1" t="s">
        <v>92</v>
      </c>
      <c r="AU570" s="1" t="s">
        <v>93</v>
      </c>
      <c r="AV570" s="1" t="s">
        <v>94</v>
      </c>
      <c r="BA570" s="1" t="s">
        <v>2</v>
      </c>
      <c r="BB570" s="1" t="s">
        <v>57</v>
      </c>
      <c r="BC570" s="1" t="s">
        <v>3237</v>
      </c>
    </row>
    <row r="571" spans="1:55" x14ac:dyDescent="0.2">
      <c r="A571" s="1" t="s">
        <v>290</v>
      </c>
      <c r="B571" s="1" t="s">
        <v>1503</v>
      </c>
      <c r="V571" s="1">
        <v>4</v>
      </c>
      <c r="W571" s="1">
        <v>11.08</v>
      </c>
      <c r="X571" s="1" t="s">
        <v>51</v>
      </c>
      <c r="Y571" s="1">
        <v>0.18</v>
      </c>
      <c r="Z571" s="1" t="s">
        <v>83</v>
      </c>
      <c r="AA571" s="1" t="s">
        <v>2</v>
      </c>
      <c r="AK571" s="1">
        <v>-29.57</v>
      </c>
      <c r="AL571" s="1">
        <v>-69.5</v>
      </c>
      <c r="AM571" s="1">
        <v>336</v>
      </c>
      <c r="AN571" s="1" t="s">
        <v>1489</v>
      </c>
      <c r="AO571" s="1">
        <v>1</v>
      </c>
      <c r="AQ571" s="1" t="s">
        <v>2</v>
      </c>
      <c r="AR571" s="1" t="s">
        <v>2</v>
      </c>
      <c r="AS571" s="1" t="s">
        <v>52</v>
      </c>
      <c r="AT571" s="1" t="s">
        <v>92</v>
      </c>
      <c r="AU571" s="1" t="s">
        <v>93</v>
      </c>
      <c r="AV571" s="1" t="s">
        <v>94</v>
      </c>
      <c r="BA571" s="1" t="s">
        <v>2</v>
      </c>
      <c r="BB571" s="1" t="s">
        <v>57</v>
      </c>
      <c r="BC571" s="1" t="s">
        <v>3237</v>
      </c>
    </row>
    <row r="572" spans="1:55" x14ac:dyDescent="0.2">
      <c r="A572" s="1" t="s">
        <v>290</v>
      </c>
      <c r="B572" s="1" t="s">
        <v>1504</v>
      </c>
      <c r="V572" s="1">
        <v>7</v>
      </c>
      <c r="W572" s="1">
        <v>13.64</v>
      </c>
      <c r="X572" s="1" t="s">
        <v>51</v>
      </c>
      <c r="Y572" s="1">
        <v>0.47</v>
      </c>
      <c r="Z572" s="1" t="s">
        <v>83</v>
      </c>
      <c r="AA572" s="1" t="s">
        <v>2</v>
      </c>
      <c r="AK572" s="1">
        <v>-39.299999999999997</v>
      </c>
      <c r="AL572" s="1">
        <v>-69.5</v>
      </c>
      <c r="AM572" s="1">
        <v>430</v>
      </c>
      <c r="AN572" s="1" t="s">
        <v>1489</v>
      </c>
      <c r="AO572" s="1">
        <v>1</v>
      </c>
      <c r="AQ572" s="1" t="s">
        <v>2</v>
      </c>
      <c r="AR572" s="1" t="s">
        <v>2</v>
      </c>
      <c r="AS572" s="1" t="s">
        <v>52</v>
      </c>
      <c r="AT572" s="1" t="s">
        <v>92</v>
      </c>
      <c r="AU572" s="1" t="s">
        <v>93</v>
      </c>
      <c r="AV572" s="1" t="s">
        <v>94</v>
      </c>
      <c r="BA572" s="1" t="s">
        <v>2</v>
      </c>
      <c r="BB572" s="1" t="s">
        <v>57</v>
      </c>
      <c r="BC572" s="1" t="s">
        <v>3237</v>
      </c>
    </row>
    <row r="573" spans="1:55" x14ac:dyDescent="0.2">
      <c r="A573" s="1" t="s">
        <v>290</v>
      </c>
      <c r="B573" s="1" t="s">
        <v>1505</v>
      </c>
      <c r="V573" s="1">
        <v>2</v>
      </c>
      <c r="W573" s="1">
        <v>8.1999999999999993</v>
      </c>
      <c r="X573" s="1" t="s">
        <v>51</v>
      </c>
      <c r="Y573" s="1">
        <v>0.7</v>
      </c>
      <c r="Z573" s="1" t="s">
        <v>83</v>
      </c>
      <c r="AA573" s="1" t="s">
        <v>2</v>
      </c>
      <c r="AK573" s="1">
        <v>-29.85</v>
      </c>
      <c r="AL573" s="1">
        <v>-69.5</v>
      </c>
      <c r="AM573" s="1">
        <v>3206</v>
      </c>
      <c r="AN573" s="1" t="s">
        <v>1489</v>
      </c>
      <c r="AO573" s="1">
        <v>1</v>
      </c>
      <c r="AQ573" s="1" t="s">
        <v>2</v>
      </c>
      <c r="AR573" s="1" t="s">
        <v>2</v>
      </c>
      <c r="AS573" s="1" t="s">
        <v>52</v>
      </c>
      <c r="AT573" s="1" t="s">
        <v>92</v>
      </c>
      <c r="AU573" s="1" t="s">
        <v>93</v>
      </c>
      <c r="AV573" s="1" t="s">
        <v>94</v>
      </c>
      <c r="BA573" s="1" t="s">
        <v>2</v>
      </c>
      <c r="BB573" s="1" t="s">
        <v>57</v>
      </c>
      <c r="BC573" s="1" t="s">
        <v>3237</v>
      </c>
    </row>
    <row r="574" spans="1:55" x14ac:dyDescent="0.2">
      <c r="A574" s="1" t="s">
        <v>290</v>
      </c>
      <c r="B574" s="1" t="s">
        <v>652</v>
      </c>
      <c r="V574" s="1">
        <v>2</v>
      </c>
      <c r="W574" s="1">
        <v>12.9</v>
      </c>
      <c r="X574" s="1" t="s">
        <v>51</v>
      </c>
      <c r="Y574" s="1">
        <v>2.1</v>
      </c>
      <c r="Z574" s="1" t="s">
        <v>83</v>
      </c>
      <c r="AA574" s="1" t="s">
        <v>2</v>
      </c>
      <c r="AK574" s="1">
        <v>-22.6</v>
      </c>
      <c r="AL574" s="1">
        <v>-69.5</v>
      </c>
      <c r="AM574" s="1">
        <v>4250</v>
      </c>
      <c r="AN574" s="1" t="s">
        <v>1489</v>
      </c>
      <c r="AO574" s="1">
        <v>1</v>
      </c>
      <c r="AQ574" s="1" t="s">
        <v>2</v>
      </c>
      <c r="AR574" s="1" t="s">
        <v>2</v>
      </c>
      <c r="AS574" s="1" t="s">
        <v>52</v>
      </c>
      <c r="AT574" s="1" t="s">
        <v>92</v>
      </c>
      <c r="AU574" s="1" t="s">
        <v>93</v>
      </c>
      <c r="AV574" s="1" t="s">
        <v>94</v>
      </c>
      <c r="BA574" s="1" t="s">
        <v>2</v>
      </c>
      <c r="BB574" s="1" t="s">
        <v>57</v>
      </c>
      <c r="BC574" s="1" t="s">
        <v>3237</v>
      </c>
    </row>
    <row r="575" spans="1:55" x14ac:dyDescent="0.2">
      <c r="A575" s="1" t="s">
        <v>1506</v>
      </c>
      <c r="B575" s="1" t="s">
        <v>1507</v>
      </c>
      <c r="V575" s="1">
        <v>2</v>
      </c>
      <c r="W575" s="1">
        <v>3</v>
      </c>
      <c r="X575" s="1" t="s">
        <v>51</v>
      </c>
      <c r="AA575" s="1" t="s">
        <v>2</v>
      </c>
      <c r="AJ575" s="1">
        <v>1</v>
      </c>
      <c r="AK575" s="1">
        <v>-33.630000000000003</v>
      </c>
      <c r="AL575" s="1">
        <v>150.28</v>
      </c>
      <c r="AM575" s="1">
        <v>1065</v>
      </c>
      <c r="AN575" s="1" t="s">
        <v>1508</v>
      </c>
      <c r="AO575" s="1">
        <v>2</v>
      </c>
      <c r="AQ575" s="1" t="s">
        <v>2</v>
      </c>
      <c r="AR575" s="1" t="s">
        <v>2</v>
      </c>
      <c r="AS575" s="1" t="s">
        <v>52</v>
      </c>
      <c r="AT575" s="1" t="s">
        <v>92</v>
      </c>
      <c r="AU575" s="1" t="s">
        <v>93</v>
      </c>
      <c r="AV575" s="1" t="s">
        <v>1509</v>
      </c>
      <c r="BA575" s="1" t="s">
        <v>2</v>
      </c>
      <c r="BB575" s="1" t="s">
        <v>57</v>
      </c>
      <c r="BC575" s="1" t="s">
        <v>3237</v>
      </c>
    </row>
    <row r="576" spans="1:55" x14ac:dyDescent="0.2">
      <c r="A576" s="1" t="s">
        <v>1510</v>
      </c>
      <c r="B576" s="1" t="s">
        <v>686</v>
      </c>
      <c r="V576" s="1">
        <v>1</v>
      </c>
      <c r="W576" s="1">
        <v>7</v>
      </c>
      <c r="X576" s="1" t="s">
        <v>51</v>
      </c>
      <c r="AA576" s="1" t="s">
        <v>2</v>
      </c>
      <c r="AJ576" s="1">
        <v>1</v>
      </c>
      <c r="AK576" s="1">
        <v>-23.7</v>
      </c>
      <c r="AL576" s="1">
        <v>133.9</v>
      </c>
      <c r="AM576" s="1">
        <v>585</v>
      </c>
      <c r="AN576" s="1" t="s">
        <v>1508</v>
      </c>
      <c r="AO576" s="1">
        <v>2</v>
      </c>
      <c r="AQ576" s="1" t="s">
        <v>2</v>
      </c>
      <c r="AR576" s="1" t="s">
        <v>2</v>
      </c>
      <c r="AS576" s="1" t="s">
        <v>52</v>
      </c>
      <c r="AT576" s="1" t="s">
        <v>92</v>
      </c>
      <c r="AU576" s="1" t="s">
        <v>93</v>
      </c>
      <c r="AV576" s="1" t="s">
        <v>1509</v>
      </c>
      <c r="BA576" s="1" t="s">
        <v>2</v>
      </c>
      <c r="BB576" s="1" t="s">
        <v>57</v>
      </c>
      <c r="BC576" s="1" t="s">
        <v>3237</v>
      </c>
    </row>
    <row r="577" spans="1:55" s="8" customFormat="1" x14ac:dyDescent="0.2">
      <c r="A577" s="8" t="s">
        <v>1511</v>
      </c>
      <c r="B577" s="8" t="s">
        <v>1512</v>
      </c>
      <c r="V577" s="8">
        <v>20</v>
      </c>
      <c r="W577" s="8">
        <v>3</v>
      </c>
      <c r="X577" s="8" t="s">
        <v>51</v>
      </c>
      <c r="AA577" s="8" t="s">
        <v>56</v>
      </c>
      <c r="AI577" s="8">
        <v>15</v>
      </c>
      <c r="AJ577" s="8">
        <v>1.67E-2</v>
      </c>
      <c r="AK577" s="8">
        <v>46.2</v>
      </c>
      <c r="AL577" s="8">
        <v>-119</v>
      </c>
      <c r="AN577" s="8" t="s">
        <v>1513</v>
      </c>
      <c r="AO577" s="8">
        <v>2</v>
      </c>
      <c r="AQ577" s="8" t="s">
        <v>56</v>
      </c>
      <c r="AS577" s="8" t="s">
        <v>85</v>
      </c>
      <c r="AT577" s="8" t="s">
        <v>700</v>
      </c>
      <c r="AU577" s="8" t="s">
        <v>724</v>
      </c>
      <c r="AV577" s="8" t="s">
        <v>1514</v>
      </c>
      <c r="BA577" s="8" t="s">
        <v>2</v>
      </c>
      <c r="BB577" s="8" t="s">
        <v>57</v>
      </c>
      <c r="BC577" s="8" t="s">
        <v>3253</v>
      </c>
    </row>
    <row r="578" spans="1:55" s="5" customFormat="1" x14ac:dyDescent="0.2">
      <c r="A578" s="5" t="s">
        <v>1515</v>
      </c>
      <c r="B578" s="5" t="s">
        <v>1516</v>
      </c>
      <c r="V578" s="5">
        <v>2</v>
      </c>
      <c r="W578" s="5">
        <v>28</v>
      </c>
      <c r="X578" s="5" t="s">
        <v>63</v>
      </c>
      <c r="AA578" s="5" t="s">
        <v>2</v>
      </c>
      <c r="AK578" s="5">
        <v>11</v>
      </c>
      <c r="AL578" s="5">
        <v>-69.599999999999994</v>
      </c>
      <c r="AN578" s="5" t="s">
        <v>1517</v>
      </c>
      <c r="AO578" s="5">
        <v>1</v>
      </c>
      <c r="AP578" s="5" t="s">
        <v>2</v>
      </c>
      <c r="AQ578" s="5" t="s">
        <v>2</v>
      </c>
      <c r="AR578" s="5" t="s">
        <v>2</v>
      </c>
      <c r="AS578" s="5" t="s">
        <v>52</v>
      </c>
      <c r="AT578" s="5" t="s">
        <v>98</v>
      </c>
      <c r="AU578" s="5" t="s">
        <v>99</v>
      </c>
      <c r="AV578" s="5" t="s">
        <v>1518</v>
      </c>
      <c r="BA578" s="5" t="s">
        <v>2</v>
      </c>
      <c r="BB578" s="5" t="s">
        <v>57</v>
      </c>
      <c r="BC578" s="5" t="s">
        <v>3240</v>
      </c>
    </row>
    <row r="579" spans="1:55" s="5" customFormat="1" x14ac:dyDescent="0.2">
      <c r="A579" s="5" t="s">
        <v>1519</v>
      </c>
      <c r="B579" s="5" t="s">
        <v>1520</v>
      </c>
      <c r="V579" s="5">
        <v>1</v>
      </c>
      <c r="W579" s="5">
        <v>20</v>
      </c>
      <c r="X579" s="5" t="s">
        <v>63</v>
      </c>
      <c r="AA579" s="5" t="s">
        <v>2</v>
      </c>
      <c r="AK579" s="5">
        <v>10.220000000000001</v>
      </c>
      <c r="AL579" s="5">
        <v>-66.48</v>
      </c>
      <c r="AN579" s="5" t="s">
        <v>1517</v>
      </c>
      <c r="AO579" s="5">
        <v>1</v>
      </c>
      <c r="AP579" s="5" t="s">
        <v>2</v>
      </c>
      <c r="AQ579" s="5" t="s">
        <v>2</v>
      </c>
      <c r="AR579" s="5" t="s">
        <v>2</v>
      </c>
      <c r="AS579" s="5" t="s">
        <v>52</v>
      </c>
      <c r="AT579" s="5" t="s">
        <v>98</v>
      </c>
      <c r="AU579" s="5" t="s">
        <v>99</v>
      </c>
      <c r="AV579" s="5" t="s">
        <v>1521</v>
      </c>
      <c r="BA579" s="5" t="s">
        <v>2</v>
      </c>
      <c r="BB579" s="5" t="s">
        <v>57</v>
      </c>
      <c r="BC579" s="5" t="s">
        <v>3240</v>
      </c>
    </row>
    <row r="580" spans="1:55" s="5" customFormat="1" x14ac:dyDescent="0.2">
      <c r="A580" s="5" t="s">
        <v>1522</v>
      </c>
      <c r="B580" s="5" t="s">
        <v>1523</v>
      </c>
      <c r="V580" s="5">
        <v>2</v>
      </c>
      <c r="W580" s="5">
        <v>25</v>
      </c>
      <c r="X580" s="5" t="s">
        <v>63</v>
      </c>
      <c r="AA580" s="5" t="s">
        <v>2</v>
      </c>
      <c r="AK580" s="5">
        <v>-14.26</v>
      </c>
      <c r="AL580" s="5">
        <v>39.130000000000003</v>
      </c>
      <c r="AN580" s="5" t="s">
        <v>1517</v>
      </c>
      <c r="AO580" s="5">
        <v>2</v>
      </c>
      <c r="AP580" s="5" t="s">
        <v>2</v>
      </c>
      <c r="AQ580" s="5" t="s">
        <v>2</v>
      </c>
      <c r="AR580" s="5" t="s">
        <v>2</v>
      </c>
      <c r="AS580" s="5" t="s">
        <v>52</v>
      </c>
      <c r="AT580" s="5" t="s">
        <v>98</v>
      </c>
      <c r="AU580" s="5" t="s">
        <v>99</v>
      </c>
      <c r="AV580" s="5" t="s">
        <v>1524</v>
      </c>
      <c r="BA580" s="5" t="s">
        <v>2</v>
      </c>
      <c r="BB580" s="5" t="s">
        <v>57</v>
      </c>
      <c r="BC580" s="5" t="s">
        <v>3240</v>
      </c>
    </row>
    <row r="581" spans="1:55" s="5" customFormat="1" x14ac:dyDescent="0.2">
      <c r="A581" s="5" t="s">
        <v>1525</v>
      </c>
      <c r="B581" s="5" t="s">
        <v>168</v>
      </c>
      <c r="V581" s="5">
        <v>5</v>
      </c>
      <c r="W581" s="5">
        <v>30.9</v>
      </c>
      <c r="X581" s="5" t="s">
        <v>63</v>
      </c>
      <c r="AA581" s="5" t="s">
        <v>2</v>
      </c>
      <c r="AK581" s="5">
        <v>-16.55</v>
      </c>
      <c r="AL581" s="5">
        <v>145.46</v>
      </c>
      <c r="AN581" s="5" t="s">
        <v>1526</v>
      </c>
      <c r="AO581" s="5">
        <v>1</v>
      </c>
      <c r="AP581" s="5" t="s">
        <v>2</v>
      </c>
      <c r="AQ581" s="5" t="s">
        <v>2</v>
      </c>
      <c r="AR581" s="5" t="s">
        <v>2</v>
      </c>
      <c r="AS581" s="5" t="s">
        <v>52</v>
      </c>
      <c r="AT581" s="5" t="s">
        <v>98</v>
      </c>
      <c r="AU581" s="5" t="s">
        <v>761</v>
      </c>
      <c r="AV581" s="5" t="s">
        <v>762</v>
      </c>
      <c r="AW581" s="5" t="s">
        <v>2</v>
      </c>
      <c r="BA581" s="5" t="s">
        <v>2</v>
      </c>
      <c r="BB581" s="5" t="s">
        <v>57</v>
      </c>
      <c r="BC581" s="5" t="s">
        <v>3240</v>
      </c>
    </row>
    <row r="582" spans="1:55" s="5" customFormat="1" x14ac:dyDescent="0.2">
      <c r="A582" s="5" t="s">
        <v>1527</v>
      </c>
      <c r="B582" s="5" t="s">
        <v>1528</v>
      </c>
      <c r="V582" s="5">
        <v>4</v>
      </c>
      <c r="W582" s="5">
        <v>25</v>
      </c>
      <c r="X582" s="5" t="s">
        <v>63</v>
      </c>
      <c r="AA582" s="5" t="s">
        <v>2</v>
      </c>
      <c r="AK582" s="5">
        <v>-1.17</v>
      </c>
      <c r="AL582" s="5">
        <v>36.49</v>
      </c>
      <c r="AN582" s="5" t="s">
        <v>1529</v>
      </c>
      <c r="AO582" s="5">
        <v>1</v>
      </c>
      <c r="AP582" s="5" t="s">
        <v>2</v>
      </c>
      <c r="AQ582" s="5" t="s">
        <v>2</v>
      </c>
      <c r="AR582" s="5" t="s">
        <v>2</v>
      </c>
      <c r="AS582" s="5" t="s">
        <v>52</v>
      </c>
      <c r="AT582" s="5" t="s">
        <v>98</v>
      </c>
      <c r="AU582" s="5" t="s">
        <v>1530</v>
      </c>
      <c r="AV582" s="5" t="s">
        <v>1531</v>
      </c>
      <c r="AW582" s="5" t="s">
        <v>2</v>
      </c>
      <c r="BA582" s="5" t="s">
        <v>2</v>
      </c>
      <c r="BB582" s="5" t="s">
        <v>57</v>
      </c>
      <c r="BC582" s="5" t="s">
        <v>3240</v>
      </c>
    </row>
    <row r="583" spans="1:55" s="5" customFormat="1" x14ac:dyDescent="0.2">
      <c r="A583" s="5" t="s">
        <v>1532</v>
      </c>
      <c r="B583" s="5" t="s">
        <v>1006</v>
      </c>
      <c r="V583" s="5">
        <v>7</v>
      </c>
      <c r="W583" s="5">
        <v>27.5</v>
      </c>
      <c r="X583" s="5" t="s">
        <v>63</v>
      </c>
      <c r="AA583" s="5" t="s">
        <v>2</v>
      </c>
      <c r="AK583" s="5">
        <v>-5.28</v>
      </c>
      <c r="AL583" s="5">
        <v>147.52000000000001</v>
      </c>
      <c r="AN583" s="5" t="s">
        <v>1533</v>
      </c>
      <c r="AO583" s="5">
        <v>1</v>
      </c>
      <c r="AP583" s="5" t="s">
        <v>2</v>
      </c>
      <c r="AQ583" s="5" t="s">
        <v>2</v>
      </c>
      <c r="AR583" s="5" t="s">
        <v>2</v>
      </c>
      <c r="AS583" s="5" t="s">
        <v>52</v>
      </c>
      <c r="AT583" s="5" t="s">
        <v>98</v>
      </c>
      <c r="AU583" s="5" t="s">
        <v>761</v>
      </c>
      <c r="AV583" s="5" t="s">
        <v>762</v>
      </c>
      <c r="BA583" s="5" t="s">
        <v>2</v>
      </c>
      <c r="BB583" s="5" t="s">
        <v>57</v>
      </c>
      <c r="BC583" s="5" t="s">
        <v>3240</v>
      </c>
    </row>
    <row r="584" spans="1:55" s="5" customFormat="1" x14ac:dyDescent="0.2">
      <c r="A584" s="5" t="s">
        <v>763</v>
      </c>
      <c r="B584" s="5" t="s">
        <v>1534</v>
      </c>
      <c r="V584" s="5">
        <v>19</v>
      </c>
      <c r="W584" s="5">
        <v>31</v>
      </c>
      <c r="X584" s="5" t="s">
        <v>63</v>
      </c>
      <c r="AA584" s="5" t="s">
        <v>2</v>
      </c>
      <c r="AK584" s="5">
        <v>-5.21</v>
      </c>
      <c r="AL584" s="5">
        <v>145.80000000000001</v>
      </c>
      <c r="AM584" s="5">
        <v>150</v>
      </c>
      <c r="AN584" s="5" t="s">
        <v>765</v>
      </c>
      <c r="AO584" s="5">
        <v>1</v>
      </c>
      <c r="AQ584" s="5" t="s">
        <v>2</v>
      </c>
      <c r="AR584" s="5" t="s">
        <v>2</v>
      </c>
      <c r="AS584" s="5" t="s">
        <v>52</v>
      </c>
      <c r="AT584" s="5" t="s">
        <v>98</v>
      </c>
      <c r="AU584" s="5" t="s">
        <v>761</v>
      </c>
      <c r="AV584" s="5" t="s">
        <v>766</v>
      </c>
      <c r="BA584" s="5" t="s">
        <v>2</v>
      </c>
      <c r="BB584" s="5" t="s">
        <v>57</v>
      </c>
      <c r="BC584" s="5" t="s">
        <v>3240</v>
      </c>
    </row>
    <row r="585" spans="1:55" s="5" customFormat="1" x14ac:dyDescent="0.2">
      <c r="A585" s="5" t="s">
        <v>763</v>
      </c>
      <c r="B585" s="5" t="s">
        <v>1535</v>
      </c>
      <c r="V585" s="5">
        <v>29</v>
      </c>
      <c r="W585" s="5">
        <v>30</v>
      </c>
      <c r="X585" s="5" t="s">
        <v>63</v>
      </c>
      <c r="AA585" s="5" t="s">
        <v>2</v>
      </c>
      <c r="AK585" s="5">
        <v>-5.21</v>
      </c>
      <c r="AL585" s="5">
        <v>145.80000000000001</v>
      </c>
      <c r="AM585" s="5">
        <v>150</v>
      </c>
      <c r="AN585" s="5" t="s">
        <v>765</v>
      </c>
      <c r="AO585" s="5">
        <v>1</v>
      </c>
      <c r="AQ585" s="5" t="s">
        <v>2</v>
      </c>
      <c r="AR585" s="5" t="s">
        <v>2</v>
      </c>
      <c r="AS585" s="5" t="s">
        <v>52</v>
      </c>
      <c r="AT585" s="5" t="s">
        <v>98</v>
      </c>
      <c r="AU585" s="5" t="s">
        <v>761</v>
      </c>
      <c r="AV585" s="5" t="s">
        <v>766</v>
      </c>
      <c r="BA585" s="5" t="s">
        <v>2</v>
      </c>
      <c r="BB585" s="5" t="s">
        <v>57</v>
      </c>
      <c r="BC585" s="5" t="s">
        <v>3240</v>
      </c>
    </row>
    <row r="586" spans="1:55" s="5" customFormat="1" x14ac:dyDescent="0.2">
      <c r="A586" s="5" t="s">
        <v>1536</v>
      </c>
      <c r="B586" s="5" t="s">
        <v>1537</v>
      </c>
      <c r="V586" s="5">
        <v>8</v>
      </c>
      <c r="W586" s="5">
        <v>22.2</v>
      </c>
      <c r="X586" s="5" t="s">
        <v>63</v>
      </c>
      <c r="AA586" s="5" t="s">
        <v>2</v>
      </c>
      <c r="AK586" s="5">
        <v>-30.83</v>
      </c>
      <c r="AL586" s="5">
        <v>-67.92</v>
      </c>
      <c r="AN586" s="5" t="s">
        <v>1538</v>
      </c>
      <c r="AO586" s="5">
        <v>1</v>
      </c>
      <c r="AP586" s="5" t="s">
        <v>2</v>
      </c>
      <c r="AQ586" s="5" t="s">
        <v>2</v>
      </c>
      <c r="AR586" s="5" t="s">
        <v>2</v>
      </c>
      <c r="AS586" s="5" t="s">
        <v>52</v>
      </c>
      <c r="AT586" s="5" t="s">
        <v>98</v>
      </c>
      <c r="AU586" s="5" t="s">
        <v>99</v>
      </c>
      <c r="AV586" s="5" t="s">
        <v>163</v>
      </c>
      <c r="BA586" s="5" t="s">
        <v>2</v>
      </c>
      <c r="BB586" s="5" t="s">
        <v>57</v>
      </c>
      <c r="BC586" s="5" t="s">
        <v>3240</v>
      </c>
    </row>
    <row r="587" spans="1:55" s="5" customFormat="1" x14ac:dyDescent="0.2">
      <c r="A587" s="5" t="s">
        <v>1539</v>
      </c>
      <c r="B587" s="5" t="s">
        <v>1540</v>
      </c>
      <c r="V587" s="5">
        <v>2</v>
      </c>
      <c r="W587" s="5">
        <v>24.9</v>
      </c>
      <c r="X587" s="5" t="s">
        <v>63</v>
      </c>
      <c r="AA587" s="5" t="s">
        <v>2</v>
      </c>
      <c r="AK587" s="5">
        <v>-33.369999999999997</v>
      </c>
      <c r="AL587" s="5">
        <v>-60.35</v>
      </c>
      <c r="AN587" s="5" t="s">
        <v>1538</v>
      </c>
      <c r="AO587" s="5">
        <v>1</v>
      </c>
      <c r="AP587" s="5" t="s">
        <v>2</v>
      </c>
      <c r="AQ587" s="5" t="s">
        <v>2</v>
      </c>
      <c r="AR587" s="5" t="s">
        <v>2</v>
      </c>
      <c r="AS587" s="5" t="s">
        <v>52</v>
      </c>
      <c r="AT587" s="5" t="s">
        <v>98</v>
      </c>
      <c r="AU587" s="5" t="s">
        <v>99</v>
      </c>
      <c r="AV587" s="5" t="s">
        <v>163</v>
      </c>
      <c r="BA587" s="5" t="s">
        <v>2</v>
      </c>
      <c r="BB587" s="5" t="s">
        <v>57</v>
      </c>
      <c r="BC587" s="5" t="s">
        <v>3240</v>
      </c>
    </row>
    <row r="588" spans="1:55" s="5" customFormat="1" x14ac:dyDescent="0.2">
      <c r="A588" s="5" t="s">
        <v>1541</v>
      </c>
      <c r="B588" s="5" t="s">
        <v>1542</v>
      </c>
      <c r="V588" s="5">
        <v>6</v>
      </c>
      <c r="W588" s="5">
        <v>26.3</v>
      </c>
      <c r="X588" s="5" t="s">
        <v>63</v>
      </c>
      <c r="AA588" s="5" t="s">
        <v>2</v>
      </c>
      <c r="AK588" s="5">
        <v>-34.46</v>
      </c>
      <c r="AL588" s="5">
        <v>-71.23</v>
      </c>
      <c r="AN588" s="5" t="s">
        <v>1543</v>
      </c>
      <c r="AO588" s="5">
        <v>2</v>
      </c>
      <c r="AP588" s="5" t="s">
        <v>2</v>
      </c>
      <c r="AQ588" s="5" t="s">
        <v>2</v>
      </c>
      <c r="AR588" s="5" t="s">
        <v>2</v>
      </c>
      <c r="AS588" s="5" t="s">
        <v>52</v>
      </c>
      <c r="AT588" s="5" t="s">
        <v>98</v>
      </c>
      <c r="AU588" s="5" t="s">
        <v>99</v>
      </c>
      <c r="AV588" s="5" t="s">
        <v>1544</v>
      </c>
      <c r="BA588" s="5" t="s">
        <v>2</v>
      </c>
      <c r="BB588" s="5" t="s">
        <v>57</v>
      </c>
      <c r="BC588" s="5" t="s">
        <v>3240</v>
      </c>
    </row>
    <row r="589" spans="1:55" s="5" customFormat="1" x14ac:dyDescent="0.2">
      <c r="A589" s="5" t="s">
        <v>1545</v>
      </c>
      <c r="B589" s="5" t="s">
        <v>1546</v>
      </c>
      <c r="V589" s="5">
        <v>6</v>
      </c>
      <c r="W589" s="5">
        <v>28</v>
      </c>
      <c r="X589" s="5" t="s">
        <v>63</v>
      </c>
      <c r="AA589" s="5" t="s">
        <v>2</v>
      </c>
      <c r="AK589" s="5">
        <v>-18.3</v>
      </c>
      <c r="AL589" s="5">
        <v>-65.2</v>
      </c>
      <c r="AN589" s="5" t="s">
        <v>1543</v>
      </c>
      <c r="AO589" s="5">
        <v>2</v>
      </c>
      <c r="AP589" s="5" t="s">
        <v>2</v>
      </c>
      <c r="AQ589" s="5" t="s">
        <v>2</v>
      </c>
      <c r="AR589" s="5" t="s">
        <v>2</v>
      </c>
      <c r="AS589" s="5" t="s">
        <v>52</v>
      </c>
      <c r="AT589" s="5" t="s">
        <v>98</v>
      </c>
      <c r="AU589" s="5" t="s">
        <v>99</v>
      </c>
      <c r="AV589" s="5" t="s">
        <v>1544</v>
      </c>
      <c r="BA589" s="5" t="s">
        <v>2</v>
      </c>
      <c r="BB589" s="5" t="s">
        <v>57</v>
      </c>
      <c r="BC589" s="5" t="s">
        <v>3240</v>
      </c>
    </row>
    <row r="590" spans="1:55" s="5" customFormat="1" x14ac:dyDescent="0.2">
      <c r="A590" s="5" t="s">
        <v>1545</v>
      </c>
      <c r="B590" s="5" t="s">
        <v>1547</v>
      </c>
      <c r="V590" s="5">
        <v>3</v>
      </c>
      <c r="W590" s="5">
        <v>32</v>
      </c>
      <c r="X590" s="5" t="s">
        <v>63</v>
      </c>
      <c r="AA590" s="5" t="s">
        <v>2</v>
      </c>
      <c r="AK590" s="5">
        <v>-13.6</v>
      </c>
      <c r="AL590" s="5">
        <v>-72</v>
      </c>
      <c r="AN590" s="5" t="s">
        <v>1543</v>
      </c>
      <c r="AO590" s="5">
        <v>2</v>
      </c>
      <c r="AP590" s="5" t="s">
        <v>2</v>
      </c>
      <c r="AQ590" s="5" t="s">
        <v>2</v>
      </c>
      <c r="AR590" s="5" t="s">
        <v>2</v>
      </c>
      <c r="AS590" s="5" t="s">
        <v>52</v>
      </c>
      <c r="AT590" s="5" t="s">
        <v>98</v>
      </c>
      <c r="AU590" s="5" t="s">
        <v>99</v>
      </c>
      <c r="AV590" s="5" t="s">
        <v>1544</v>
      </c>
      <c r="BA590" s="5" t="s">
        <v>2</v>
      </c>
      <c r="BB590" s="5" t="s">
        <v>57</v>
      </c>
      <c r="BC590" s="5" t="s">
        <v>3240</v>
      </c>
    </row>
    <row r="591" spans="1:55" s="5" customFormat="1" x14ac:dyDescent="0.2">
      <c r="A591" s="5" t="s">
        <v>1545</v>
      </c>
      <c r="B591" s="5" t="s">
        <v>1548</v>
      </c>
      <c r="V591" s="5">
        <v>5</v>
      </c>
      <c r="W591" s="5">
        <v>27</v>
      </c>
      <c r="X591" s="5" t="s">
        <v>63</v>
      </c>
      <c r="AA591" s="5" t="s">
        <v>2</v>
      </c>
      <c r="AK591" s="5">
        <v>-30</v>
      </c>
      <c r="AL591" s="5">
        <v>-64</v>
      </c>
      <c r="AN591" s="5" t="s">
        <v>1543</v>
      </c>
      <c r="AO591" s="5">
        <v>2</v>
      </c>
      <c r="AP591" s="5" t="s">
        <v>2</v>
      </c>
      <c r="AQ591" s="5" t="s">
        <v>2</v>
      </c>
      <c r="AR591" s="5" t="s">
        <v>2</v>
      </c>
      <c r="AS591" s="5" t="s">
        <v>52</v>
      </c>
      <c r="AT591" s="5" t="s">
        <v>98</v>
      </c>
      <c r="AU591" s="5" t="s">
        <v>99</v>
      </c>
      <c r="AV591" s="5" t="s">
        <v>1544</v>
      </c>
      <c r="BA591" s="5" t="s">
        <v>2</v>
      </c>
      <c r="BB591" s="5" t="s">
        <v>57</v>
      </c>
      <c r="BC591" s="5" t="s">
        <v>3240</v>
      </c>
    </row>
    <row r="592" spans="1:55" s="5" customFormat="1" x14ac:dyDescent="0.2">
      <c r="A592" s="5" t="s">
        <v>1549</v>
      </c>
      <c r="B592" s="5" t="s">
        <v>1550</v>
      </c>
      <c r="V592" s="5">
        <v>1</v>
      </c>
      <c r="W592" s="5">
        <v>26.4</v>
      </c>
      <c r="X592" s="5" t="s">
        <v>63</v>
      </c>
      <c r="AA592" s="5" t="s">
        <v>2</v>
      </c>
      <c r="AK592" s="5">
        <v>-41.7</v>
      </c>
      <c r="AL592" s="5">
        <v>-71.8</v>
      </c>
      <c r="AN592" s="5" t="s">
        <v>1543</v>
      </c>
      <c r="AO592" s="5">
        <v>2</v>
      </c>
      <c r="AP592" s="5" t="s">
        <v>2</v>
      </c>
      <c r="AQ592" s="5" t="s">
        <v>2</v>
      </c>
      <c r="AR592" s="5" t="s">
        <v>2</v>
      </c>
      <c r="AS592" s="5" t="s">
        <v>52</v>
      </c>
      <c r="AT592" s="5" t="s">
        <v>98</v>
      </c>
      <c r="AU592" s="5" t="s">
        <v>99</v>
      </c>
      <c r="AV592" s="5" t="s">
        <v>1544</v>
      </c>
      <c r="BA592" s="5" t="s">
        <v>2</v>
      </c>
      <c r="BB592" s="5" t="s">
        <v>57</v>
      </c>
      <c r="BC592" s="5" t="s">
        <v>3240</v>
      </c>
    </row>
    <row r="593" spans="1:55" s="5" customFormat="1" x14ac:dyDescent="0.2">
      <c r="A593" s="5" t="s">
        <v>1551</v>
      </c>
      <c r="B593" s="5" t="s">
        <v>1552</v>
      </c>
      <c r="V593" s="5">
        <v>4</v>
      </c>
      <c r="W593" s="5">
        <v>28.9</v>
      </c>
      <c r="X593" s="5" t="s">
        <v>63</v>
      </c>
      <c r="AA593" s="5" t="s">
        <v>2</v>
      </c>
      <c r="AK593" s="5">
        <v>-31.8</v>
      </c>
      <c r="AL593" s="5">
        <v>-67.2</v>
      </c>
      <c r="AN593" s="5" t="s">
        <v>1543</v>
      </c>
      <c r="AO593" s="5">
        <v>2</v>
      </c>
      <c r="AP593" s="5" t="s">
        <v>2</v>
      </c>
      <c r="AQ593" s="5" t="s">
        <v>2</v>
      </c>
      <c r="AR593" s="5" t="s">
        <v>2</v>
      </c>
      <c r="AS593" s="5" t="s">
        <v>52</v>
      </c>
      <c r="AT593" s="5" t="s">
        <v>98</v>
      </c>
      <c r="AU593" s="5" t="s">
        <v>99</v>
      </c>
      <c r="AV593" s="5" t="s">
        <v>1544</v>
      </c>
      <c r="BA593" s="5" t="s">
        <v>2</v>
      </c>
      <c r="BB593" s="5" t="s">
        <v>57</v>
      </c>
      <c r="BC593" s="5" t="s">
        <v>3240</v>
      </c>
    </row>
    <row r="594" spans="1:55" s="5" customFormat="1" x14ac:dyDescent="0.2">
      <c r="A594" s="5" t="s">
        <v>1553</v>
      </c>
      <c r="B594" s="5" t="s">
        <v>1554</v>
      </c>
      <c r="V594" s="5">
        <v>10</v>
      </c>
      <c r="W594" s="5">
        <v>27.2</v>
      </c>
      <c r="X594" s="5" t="s">
        <v>63</v>
      </c>
      <c r="AA594" s="5" t="s">
        <v>2</v>
      </c>
      <c r="AK594" s="5">
        <v>-34.46</v>
      </c>
      <c r="AL594" s="5">
        <v>-71.23</v>
      </c>
      <c r="AN594" s="5" t="s">
        <v>1543</v>
      </c>
      <c r="AO594" s="5">
        <v>2</v>
      </c>
      <c r="AP594" s="5" t="s">
        <v>2</v>
      </c>
      <c r="AQ594" s="5" t="s">
        <v>2</v>
      </c>
      <c r="AR594" s="5" t="s">
        <v>2</v>
      </c>
      <c r="AS594" s="5" t="s">
        <v>52</v>
      </c>
      <c r="AT594" s="5" t="s">
        <v>98</v>
      </c>
      <c r="AU594" s="5" t="s">
        <v>99</v>
      </c>
      <c r="AV594" s="5" t="s">
        <v>1544</v>
      </c>
      <c r="BA594" s="5" t="s">
        <v>2</v>
      </c>
      <c r="BB594" s="5" t="s">
        <v>57</v>
      </c>
      <c r="BC594" s="5" t="s">
        <v>3240</v>
      </c>
    </row>
    <row r="595" spans="1:55" s="5" customFormat="1" x14ac:dyDescent="0.2">
      <c r="A595" s="5" t="s">
        <v>1555</v>
      </c>
      <c r="B595" s="5" t="s">
        <v>1556</v>
      </c>
      <c r="V595" s="5">
        <v>6</v>
      </c>
      <c r="W595" s="5">
        <v>28.9</v>
      </c>
      <c r="X595" s="5" t="s">
        <v>63</v>
      </c>
      <c r="AA595" s="5" t="s">
        <v>2</v>
      </c>
      <c r="AK595" s="5">
        <v>-34.46</v>
      </c>
      <c r="AL595" s="5">
        <v>-71.23</v>
      </c>
      <c r="AN595" s="5" t="s">
        <v>1543</v>
      </c>
      <c r="AO595" s="5">
        <v>2</v>
      </c>
      <c r="AP595" s="5" t="s">
        <v>2</v>
      </c>
      <c r="AQ595" s="5" t="s">
        <v>2</v>
      </c>
      <c r="AR595" s="5" t="s">
        <v>2</v>
      </c>
      <c r="AS595" s="5" t="s">
        <v>52</v>
      </c>
      <c r="AT595" s="5" t="s">
        <v>98</v>
      </c>
      <c r="AU595" s="5" t="s">
        <v>99</v>
      </c>
      <c r="AV595" s="5" t="s">
        <v>1544</v>
      </c>
      <c r="BA595" s="5" t="s">
        <v>2</v>
      </c>
      <c r="BB595" s="5" t="s">
        <v>57</v>
      </c>
      <c r="BC595" s="5" t="s">
        <v>3240</v>
      </c>
    </row>
    <row r="596" spans="1:55" x14ac:dyDescent="0.2">
      <c r="A596" s="1" t="s">
        <v>1557</v>
      </c>
      <c r="B596" s="1" t="s">
        <v>1558</v>
      </c>
      <c r="V596" s="1">
        <v>7</v>
      </c>
      <c r="W596" s="1">
        <v>30</v>
      </c>
      <c r="X596" s="1" t="s">
        <v>63</v>
      </c>
      <c r="AA596" s="1" t="s">
        <v>2</v>
      </c>
      <c r="AI596" s="1">
        <v>25</v>
      </c>
      <c r="AK596" s="1">
        <v>45.1</v>
      </c>
      <c r="AL596" s="1">
        <v>-93.16</v>
      </c>
      <c r="AN596" s="1" t="s">
        <v>1559</v>
      </c>
      <c r="AO596" s="1">
        <v>1</v>
      </c>
      <c r="AP596" s="1" t="s">
        <v>2</v>
      </c>
      <c r="AQ596" s="1" t="s">
        <v>2</v>
      </c>
      <c r="AR596" s="1" t="s">
        <v>2</v>
      </c>
      <c r="AS596" s="1" t="s">
        <v>52</v>
      </c>
      <c r="AT596" s="1" t="s">
        <v>98</v>
      </c>
      <c r="AU596" s="1" t="s">
        <v>99</v>
      </c>
      <c r="AV596" s="1" t="s">
        <v>1560</v>
      </c>
      <c r="AW596" s="1">
        <v>2</v>
      </c>
      <c r="BA596" s="1" t="s">
        <v>2</v>
      </c>
      <c r="BB596" s="1" t="s">
        <v>57</v>
      </c>
      <c r="BC596" s="1" t="s">
        <v>3237</v>
      </c>
    </row>
    <row r="597" spans="1:55" s="5" customFormat="1" x14ac:dyDescent="0.2">
      <c r="A597" s="5" t="s">
        <v>1561</v>
      </c>
      <c r="B597" s="5" t="s">
        <v>1562</v>
      </c>
      <c r="W597" s="5">
        <v>31</v>
      </c>
      <c r="X597" s="5" t="s">
        <v>63</v>
      </c>
      <c r="AA597" s="5" t="s">
        <v>2</v>
      </c>
      <c r="AK597" s="5">
        <v>43.58</v>
      </c>
      <c r="AL597" s="5">
        <v>-74.23</v>
      </c>
      <c r="AN597" s="5" t="s">
        <v>1563</v>
      </c>
      <c r="AO597" s="5">
        <v>2</v>
      </c>
      <c r="AP597" s="5" t="s">
        <v>2</v>
      </c>
      <c r="AQ597" s="5" t="s">
        <v>2</v>
      </c>
      <c r="AR597" s="5" t="s">
        <v>2</v>
      </c>
      <c r="AS597" s="5" t="s">
        <v>52</v>
      </c>
      <c r="AT597" s="5" t="s">
        <v>98</v>
      </c>
      <c r="AU597" s="5" t="s">
        <v>99</v>
      </c>
      <c r="AV597" s="5" t="s">
        <v>1564</v>
      </c>
      <c r="BA597" s="5" t="s">
        <v>2</v>
      </c>
      <c r="BB597" s="5" t="s">
        <v>57</v>
      </c>
      <c r="BC597" s="5" t="s">
        <v>3240</v>
      </c>
    </row>
    <row r="598" spans="1:55" s="5" customFormat="1" x14ac:dyDescent="0.2">
      <c r="A598" s="5" t="s">
        <v>1565</v>
      </c>
      <c r="B598" s="5" t="s">
        <v>1285</v>
      </c>
      <c r="V598" s="5">
        <v>12</v>
      </c>
      <c r="W598" s="5">
        <v>24.5</v>
      </c>
      <c r="X598" s="5" t="s">
        <v>63</v>
      </c>
      <c r="AA598" s="5" t="s">
        <v>2</v>
      </c>
      <c r="AI598" s="5">
        <v>20</v>
      </c>
      <c r="AK598" s="5">
        <v>49.06</v>
      </c>
      <c r="AL598" s="5">
        <v>-95.59</v>
      </c>
      <c r="AN598" s="5" t="s">
        <v>1566</v>
      </c>
      <c r="AO598" s="5">
        <v>1</v>
      </c>
      <c r="AP598" s="5" t="s">
        <v>2</v>
      </c>
      <c r="AQ598" s="5" t="s">
        <v>2</v>
      </c>
      <c r="AR598" s="5" t="s">
        <v>2</v>
      </c>
      <c r="AS598" s="5" t="s">
        <v>52</v>
      </c>
      <c r="AT598" s="5" t="s">
        <v>98</v>
      </c>
      <c r="AU598" s="5" t="s">
        <v>1567</v>
      </c>
      <c r="AV598" s="5" t="s">
        <v>1568</v>
      </c>
      <c r="BA598" s="5" t="s">
        <v>2</v>
      </c>
      <c r="BB598" s="5" t="s">
        <v>57</v>
      </c>
      <c r="BC598" s="5" t="s">
        <v>3240</v>
      </c>
    </row>
    <row r="599" spans="1:55" s="5" customFormat="1" x14ac:dyDescent="0.2">
      <c r="A599" s="5" t="s">
        <v>1569</v>
      </c>
      <c r="B599" s="5" t="s">
        <v>1570</v>
      </c>
      <c r="V599" s="5">
        <v>6</v>
      </c>
      <c r="W599" s="5">
        <v>25.6</v>
      </c>
      <c r="X599" s="5" t="s">
        <v>63</v>
      </c>
      <c r="AA599" s="5" t="s">
        <v>2</v>
      </c>
      <c r="AK599" s="5">
        <v>-33.200000000000003</v>
      </c>
      <c r="AL599" s="5">
        <v>-60.21</v>
      </c>
      <c r="AN599" s="5" t="s">
        <v>1571</v>
      </c>
      <c r="AO599" s="5">
        <v>1</v>
      </c>
      <c r="AP599" s="5" t="s">
        <v>2</v>
      </c>
      <c r="AQ599" s="5" t="s">
        <v>2</v>
      </c>
      <c r="AR599" s="5" t="s">
        <v>2</v>
      </c>
      <c r="AS599" s="5" t="s">
        <v>52</v>
      </c>
      <c r="AT599" s="5" t="s">
        <v>98</v>
      </c>
      <c r="AU599" s="5" t="s">
        <v>99</v>
      </c>
      <c r="AV599" s="5" t="s">
        <v>1544</v>
      </c>
      <c r="BA599" s="5" t="s">
        <v>2</v>
      </c>
      <c r="BB599" s="5" t="s">
        <v>57</v>
      </c>
      <c r="BC599" s="5" t="s">
        <v>3240</v>
      </c>
    </row>
    <row r="600" spans="1:55" s="5" customFormat="1" x14ac:dyDescent="0.2">
      <c r="A600" s="5" t="s">
        <v>1572</v>
      </c>
      <c r="B600" s="5" t="s">
        <v>1452</v>
      </c>
      <c r="V600" s="5">
        <v>25</v>
      </c>
      <c r="W600" s="5">
        <v>32</v>
      </c>
      <c r="X600" s="5" t="s">
        <v>63</v>
      </c>
      <c r="AA600" s="5" t="s">
        <v>2</v>
      </c>
      <c r="AK600" s="5">
        <v>34.6</v>
      </c>
      <c r="AL600" s="5">
        <v>-117.85</v>
      </c>
      <c r="AN600" s="5" t="s">
        <v>1573</v>
      </c>
      <c r="AO600" s="5">
        <v>1</v>
      </c>
      <c r="AP600" s="5" t="s">
        <v>2</v>
      </c>
      <c r="AQ600" s="5" t="s">
        <v>2</v>
      </c>
      <c r="AR600" s="5" t="s">
        <v>2</v>
      </c>
      <c r="AS600" s="5" t="s">
        <v>52</v>
      </c>
      <c r="AT600" s="5" t="s">
        <v>98</v>
      </c>
      <c r="AU600" s="5" t="s">
        <v>99</v>
      </c>
      <c r="AV600" s="5" t="s">
        <v>1564</v>
      </c>
      <c r="BA600" s="5" t="s">
        <v>2</v>
      </c>
      <c r="BB600" s="5" t="s">
        <v>57</v>
      </c>
      <c r="BC600" s="5" t="s">
        <v>3240</v>
      </c>
    </row>
    <row r="601" spans="1:55" s="5" customFormat="1" x14ac:dyDescent="0.2">
      <c r="A601" s="5" t="s">
        <v>1572</v>
      </c>
      <c r="B601" s="5" t="s">
        <v>1574</v>
      </c>
      <c r="V601" s="5">
        <v>15</v>
      </c>
      <c r="W601" s="5">
        <v>33</v>
      </c>
      <c r="X601" s="5" t="s">
        <v>63</v>
      </c>
      <c r="AA601" s="5" t="s">
        <v>2</v>
      </c>
      <c r="AK601" s="5">
        <v>34.6</v>
      </c>
      <c r="AL601" s="5">
        <v>-117.85</v>
      </c>
      <c r="AN601" s="5" t="s">
        <v>1573</v>
      </c>
      <c r="AO601" s="5">
        <v>1</v>
      </c>
      <c r="AP601" s="5" t="s">
        <v>2</v>
      </c>
      <c r="AQ601" s="5" t="s">
        <v>2</v>
      </c>
      <c r="AR601" s="5" t="s">
        <v>2</v>
      </c>
      <c r="AS601" s="5" t="s">
        <v>52</v>
      </c>
      <c r="AT601" s="5" t="s">
        <v>98</v>
      </c>
      <c r="AU601" s="5" t="s">
        <v>99</v>
      </c>
      <c r="AV601" s="5" t="s">
        <v>1564</v>
      </c>
      <c r="BA601" s="5" t="s">
        <v>2</v>
      </c>
      <c r="BB601" s="5" t="s">
        <v>57</v>
      </c>
      <c r="BC601" s="5" t="s">
        <v>3240</v>
      </c>
    </row>
    <row r="602" spans="1:55" s="5" customFormat="1" x14ac:dyDescent="0.2">
      <c r="A602" s="5" t="s">
        <v>1575</v>
      </c>
      <c r="B602" s="5" t="s">
        <v>1576</v>
      </c>
      <c r="V602" s="5">
        <v>3</v>
      </c>
      <c r="W602" s="5">
        <v>-11</v>
      </c>
      <c r="X602" s="5" t="s">
        <v>63</v>
      </c>
      <c r="AA602" s="5" t="s">
        <v>2</v>
      </c>
      <c r="AK602" s="5">
        <v>70</v>
      </c>
      <c r="AL602" s="5">
        <v>21.9</v>
      </c>
      <c r="AN602" s="5" t="s">
        <v>1577</v>
      </c>
      <c r="AO602" s="5">
        <v>2</v>
      </c>
      <c r="AP602" s="5" t="s">
        <v>2</v>
      </c>
      <c r="AQ602" s="5" t="s">
        <v>2</v>
      </c>
      <c r="AR602" s="5" t="s">
        <v>2</v>
      </c>
      <c r="AS602" s="5" t="s">
        <v>52</v>
      </c>
      <c r="AT602" s="5" t="s">
        <v>98</v>
      </c>
      <c r="AU602" s="5" t="s">
        <v>770</v>
      </c>
      <c r="AV602" s="5" t="s">
        <v>1578</v>
      </c>
      <c r="BA602" s="5" t="s">
        <v>2</v>
      </c>
      <c r="BB602" s="5" t="s">
        <v>57</v>
      </c>
      <c r="BC602" s="5" t="s">
        <v>3240</v>
      </c>
    </row>
    <row r="603" spans="1:55" s="5" customFormat="1" x14ac:dyDescent="0.2">
      <c r="A603" s="5" t="s">
        <v>1579</v>
      </c>
      <c r="B603" s="5" t="s">
        <v>1580</v>
      </c>
      <c r="V603" s="5">
        <v>5</v>
      </c>
      <c r="W603" s="5">
        <v>32</v>
      </c>
      <c r="X603" s="5" t="s">
        <v>63</v>
      </c>
      <c r="AA603" s="5" t="s">
        <v>2</v>
      </c>
      <c r="AK603" s="5">
        <v>-42.43</v>
      </c>
      <c r="AL603" s="5">
        <v>146.59</v>
      </c>
      <c r="AN603" s="5" t="s">
        <v>1581</v>
      </c>
      <c r="AO603" s="5">
        <v>1</v>
      </c>
      <c r="AP603" s="5" t="s">
        <v>2</v>
      </c>
      <c r="AQ603" s="5" t="s">
        <v>2</v>
      </c>
      <c r="AR603" s="5" t="s">
        <v>2</v>
      </c>
      <c r="AS603" s="5" t="s">
        <v>52</v>
      </c>
      <c r="AT603" s="5" t="s">
        <v>98</v>
      </c>
      <c r="AU603" s="5" t="s">
        <v>1582</v>
      </c>
      <c r="AV603" s="5" t="s">
        <v>1583</v>
      </c>
      <c r="BA603" s="5" t="s">
        <v>2</v>
      </c>
      <c r="BB603" s="5" t="s">
        <v>57</v>
      </c>
      <c r="BC603" s="5" t="s">
        <v>3240</v>
      </c>
    </row>
    <row r="604" spans="1:55" s="5" customFormat="1" x14ac:dyDescent="0.2">
      <c r="A604" s="5" t="s">
        <v>1584</v>
      </c>
      <c r="B604" s="5" t="s">
        <v>1585</v>
      </c>
      <c r="V604" s="5">
        <v>3</v>
      </c>
      <c r="W604" s="5">
        <v>28</v>
      </c>
      <c r="X604" s="5" t="s">
        <v>63</v>
      </c>
      <c r="AA604" s="5" t="s">
        <v>2</v>
      </c>
      <c r="AK604" s="5">
        <v>-28.4</v>
      </c>
      <c r="AL604" s="5">
        <v>137.69999999999999</v>
      </c>
      <c r="AN604" s="5" t="s">
        <v>1581</v>
      </c>
      <c r="AO604" s="5">
        <v>1</v>
      </c>
      <c r="AP604" s="5" t="s">
        <v>2</v>
      </c>
      <c r="AQ604" s="5" t="s">
        <v>2</v>
      </c>
      <c r="AR604" s="5" t="s">
        <v>2</v>
      </c>
      <c r="AS604" s="5" t="s">
        <v>52</v>
      </c>
      <c r="AT604" s="5" t="s">
        <v>98</v>
      </c>
      <c r="AU604" s="5" t="s">
        <v>1582</v>
      </c>
      <c r="AV604" s="5" t="s">
        <v>1583</v>
      </c>
      <c r="BA604" s="5" t="s">
        <v>2</v>
      </c>
      <c r="BB604" s="5" t="s">
        <v>57</v>
      </c>
      <c r="BC604" s="5" t="s">
        <v>3240</v>
      </c>
    </row>
    <row r="605" spans="1:55" s="5" customFormat="1" x14ac:dyDescent="0.2">
      <c r="A605" s="5" t="s">
        <v>1586</v>
      </c>
      <c r="B605" s="5" t="s">
        <v>1587</v>
      </c>
      <c r="V605" s="5">
        <v>24</v>
      </c>
      <c r="W605" s="5">
        <v>29.1</v>
      </c>
      <c r="X605" s="5" t="s">
        <v>63</v>
      </c>
      <c r="AA605" s="5" t="s">
        <v>2</v>
      </c>
      <c r="AK605" s="5">
        <v>-30.35</v>
      </c>
      <c r="AL605" s="5">
        <v>151.44</v>
      </c>
      <c r="AN605" s="5" t="s">
        <v>1588</v>
      </c>
      <c r="AO605" s="5">
        <v>1</v>
      </c>
      <c r="AP605" s="5" t="s">
        <v>2</v>
      </c>
      <c r="AQ605" s="5" t="s">
        <v>2</v>
      </c>
      <c r="AR605" s="5" t="s">
        <v>2</v>
      </c>
      <c r="AS605" s="5" t="s">
        <v>52</v>
      </c>
      <c r="AT605" s="5" t="s">
        <v>98</v>
      </c>
      <c r="AU605" s="5" t="s">
        <v>761</v>
      </c>
      <c r="AV605" s="5" t="s">
        <v>1589</v>
      </c>
      <c r="BA605" s="5" t="s">
        <v>2</v>
      </c>
      <c r="BB605" s="5" t="s">
        <v>57</v>
      </c>
      <c r="BC605" s="5" t="s">
        <v>3240</v>
      </c>
    </row>
    <row r="606" spans="1:55" s="5" customFormat="1" x14ac:dyDescent="0.2">
      <c r="A606" s="5" t="s">
        <v>1586</v>
      </c>
      <c r="B606" s="5" t="s">
        <v>1590</v>
      </c>
      <c r="V606" s="5">
        <v>9</v>
      </c>
      <c r="W606" s="5">
        <v>30.7</v>
      </c>
      <c r="X606" s="5" t="s">
        <v>63</v>
      </c>
      <c r="AA606" s="5" t="s">
        <v>2</v>
      </c>
      <c r="AK606" s="5">
        <v>-30.35</v>
      </c>
      <c r="AL606" s="5">
        <v>151.44</v>
      </c>
      <c r="AN606" s="5" t="s">
        <v>1588</v>
      </c>
      <c r="AO606" s="5">
        <v>1</v>
      </c>
      <c r="AP606" s="5" t="s">
        <v>2</v>
      </c>
      <c r="AQ606" s="5" t="s">
        <v>2</v>
      </c>
      <c r="AR606" s="5" t="s">
        <v>2</v>
      </c>
      <c r="AS606" s="5" t="s">
        <v>52</v>
      </c>
      <c r="AT606" s="5" t="s">
        <v>98</v>
      </c>
      <c r="AU606" s="5" t="s">
        <v>761</v>
      </c>
      <c r="AV606" s="5" t="s">
        <v>1589</v>
      </c>
      <c r="BA606" s="5" t="s">
        <v>2</v>
      </c>
      <c r="BB606" s="5" t="s">
        <v>57</v>
      </c>
      <c r="BC606" s="5" t="s">
        <v>3240</v>
      </c>
    </row>
    <row r="607" spans="1:55" s="5" customFormat="1" x14ac:dyDescent="0.2">
      <c r="A607" s="5" t="s">
        <v>1591</v>
      </c>
      <c r="B607" s="5" t="s">
        <v>1592</v>
      </c>
      <c r="V607" s="5">
        <v>4</v>
      </c>
      <c r="W607" s="5">
        <v>28</v>
      </c>
      <c r="X607" s="5" t="s">
        <v>63</v>
      </c>
      <c r="AA607" s="5" t="s">
        <v>2</v>
      </c>
      <c r="AK607" s="5">
        <v>-34.799999999999997</v>
      </c>
      <c r="AL607" s="5">
        <v>135.4</v>
      </c>
      <c r="AN607" s="5" t="s">
        <v>1593</v>
      </c>
      <c r="AO607" s="5">
        <v>1</v>
      </c>
      <c r="AP607" s="5" t="s">
        <v>2</v>
      </c>
      <c r="AQ607" s="5" t="s">
        <v>2</v>
      </c>
      <c r="AR607" s="5" t="s">
        <v>2</v>
      </c>
      <c r="AS607" s="5" t="s">
        <v>52</v>
      </c>
      <c r="AT607" s="5" t="s">
        <v>98</v>
      </c>
      <c r="AU607" s="5" t="s">
        <v>1594</v>
      </c>
      <c r="AV607" s="5" t="s">
        <v>1595</v>
      </c>
      <c r="BA607" s="5" t="s">
        <v>2</v>
      </c>
      <c r="BB607" s="5" t="s">
        <v>57</v>
      </c>
      <c r="BC607" s="5" t="s">
        <v>3240</v>
      </c>
    </row>
    <row r="608" spans="1:55" s="5" customFormat="1" x14ac:dyDescent="0.2">
      <c r="A608" s="5" t="s">
        <v>1596</v>
      </c>
      <c r="B608" s="5" t="s">
        <v>945</v>
      </c>
      <c r="V608" s="5">
        <v>9</v>
      </c>
      <c r="W608" s="5">
        <v>29.5</v>
      </c>
      <c r="X608" s="5" t="s">
        <v>63</v>
      </c>
      <c r="AA608" s="5" t="s">
        <v>2</v>
      </c>
      <c r="AI608" s="5">
        <v>20</v>
      </c>
      <c r="AK608" s="5">
        <v>-29.4</v>
      </c>
      <c r="AL608" s="5">
        <v>153.4</v>
      </c>
      <c r="AN608" s="5" t="s">
        <v>1597</v>
      </c>
      <c r="AO608" s="5">
        <v>1</v>
      </c>
      <c r="AP608" s="5" t="s">
        <v>2</v>
      </c>
      <c r="AQ608" s="5" t="s">
        <v>2</v>
      </c>
      <c r="AR608" s="5" t="s">
        <v>2</v>
      </c>
      <c r="AS608" s="5" t="s">
        <v>52</v>
      </c>
      <c r="AT608" s="5" t="s">
        <v>98</v>
      </c>
      <c r="AU608" s="5" t="s">
        <v>761</v>
      </c>
      <c r="AV608" s="5" t="s">
        <v>762</v>
      </c>
      <c r="BA608" s="5" t="s">
        <v>2</v>
      </c>
      <c r="BB608" s="5" t="s">
        <v>57</v>
      </c>
      <c r="BC608" s="5" t="s">
        <v>3240</v>
      </c>
    </row>
    <row r="609" spans="1:55" s="5" customFormat="1" x14ac:dyDescent="0.2">
      <c r="A609" s="5" t="s">
        <v>1598</v>
      </c>
      <c r="B609" s="5" t="s">
        <v>1599</v>
      </c>
      <c r="V609" s="5">
        <v>33</v>
      </c>
      <c r="W609" s="5">
        <v>30.5</v>
      </c>
      <c r="X609" s="5" t="s">
        <v>63</v>
      </c>
      <c r="AA609" s="5" t="s">
        <v>2</v>
      </c>
      <c r="AI609" s="5" t="s">
        <v>61</v>
      </c>
      <c r="AK609" s="5">
        <v>11.25</v>
      </c>
      <c r="AL609" s="5">
        <v>-69.510000000000005</v>
      </c>
      <c r="AN609" s="5" t="s">
        <v>1600</v>
      </c>
      <c r="AO609" s="5">
        <v>1</v>
      </c>
      <c r="AP609" s="5" t="s">
        <v>2</v>
      </c>
      <c r="AQ609" s="5" t="s">
        <v>2</v>
      </c>
      <c r="AR609" s="5" t="s">
        <v>2</v>
      </c>
      <c r="AS609" s="5" t="s">
        <v>52</v>
      </c>
      <c r="AT609" s="5" t="s">
        <v>98</v>
      </c>
      <c r="AU609" s="5" t="s">
        <v>761</v>
      </c>
      <c r="AV609" s="5" t="s">
        <v>1601</v>
      </c>
      <c r="BA609" s="5" t="s">
        <v>2</v>
      </c>
      <c r="BB609" s="5" t="s">
        <v>57</v>
      </c>
      <c r="BC609" s="5" t="s">
        <v>3240</v>
      </c>
    </row>
    <row r="610" spans="1:55" s="5" customFormat="1" x14ac:dyDescent="0.2">
      <c r="A610" s="5" t="s">
        <v>1602</v>
      </c>
      <c r="B610" s="5" t="s">
        <v>612</v>
      </c>
      <c r="V610" s="5">
        <v>6</v>
      </c>
      <c r="W610" s="5">
        <v>27</v>
      </c>
      <c r="X610" s="5" t="s">
        <v>63</v>
      </c>
      <c r="AA610" s="5" t="s">
        <v>2</v>
      </c>
      <c r="AK610" s="5">
        <v>-8.5299999999999994</v>
      </c>
      <c r="AL610" s="5">
        <v>-64.2</v>
      </c>
      <c r="AN610" s="5" t="s">
        <v>1603</v>
      </c>
      <c r="AO610" s="5">
        <v>3</v>
      </c>
      <c r="AQ610" s="5" t="s">
        <v>2</v>
      </c>
      <c r="AR610" s="5" t="s">
        <v>2</v>
      </c>
      <c r="AS610" s="5" t="s">
        <v>52</v>
      </c>
      <c r="AT610" s="5" t="s">
        <v>98</v>
      </c>
      <c r="AU610" s="5" t="s">
        <v>775</v>
      </c>
      <c r="AV610" s="5" t="s">
        <v>1604</v>
      </c>
      <c r="BA610" s="5" t="s">
        <v>2</v>
      </c>
      <c r="BB610" s="5" t="s">
        <v>57</v>
      </c>
      <c r="BC610" s="5" t="s">
        <v>3240</v>
      </c>
    </row>
    <row r="611" spans="1:55" s="8" customFormat="1" x14ac:dyDescent="0.2">
      <c r="A611" s="8" t="s">
        <v>1605</v>
      </c>
      <c r="B611" s="8" t="s">
        <v>1471</v>
      </c>
      <c r="V611" s="8">
        <v>3</v>
      </c>
      <c r="W611" s="8">
        <v>26</v>
      </c>
      <c r="X611" s="8" t="s">
        <v>63</v>
      </c>
      <c r="AA611" s="8" t="s">
        <v>2</v>
      </c>
      <c r="AK611" s="8">
        <v>-25.43</v>
      </c>
      <c r="AL611" s="8">
        <v>28.13</v>
      </c>
      <c r="AN611" s="8" t="s">
        <v>1606</v>
      </c>
      <c r="AO611" s="8">
        <v>3</v>
      </c>
      <c r="AP611" s="8" t="s">
        <v>2</v>
      </c>
      <c r="AQ611" s="8" t="s">
        <v>2</v>
      </c>
      <c r="AR611" s="8" t="s">
        <v>2</v>
      </c>
      <c r="AS611" s="8" t="s">
        <v>52</v>
      </c>
      <c r="AT611" s="8" t="s">
        <v>98</v>
      </c>
      <c r="AU611" s="8" t="s">
        <v>1607</v>
      </c>
      <c r="AV611" s="8" t="s">
        <v>1608</v>
      </c>
      <c r="BA611" s="8" t="s">
        <v>2</v>
      </c>
      <c r="BB611" s="8" t="s">
        <v>57</v>
      </c>
      <c r="BC611" s="8" t="s">
        <v>3243</v>
      </c>
    </row>
    <row r="612" spans="1:55" s="8" customFormat="1" x14ac:dyDescent="0.2">
      <c r="A612" s="8" t="s">
        <v>1609</v>
      </c>
      <c r="B612" s="8" t="s">
        <v>1610</v>
      </c>
      <c r="V612" s="8">
        <v>5</v>
      </c>
      <c r="W612" s="8">
        <v>30</v>
      </c>
      <c r="X612" s="8" t="s">
        <v>63</v>
      </c>
      <c r="AA612" s="8" t="s">
        <v>2</v>
      </c>
      <c r="AK612" s="8">
        <v>-25.43</v>
      </c>
      <c r="AL612" s="8">
        <v>28.13</v>
      </c>
      <c r="AN612" s="8" t="s">
        <v>1606</v>
      </c>
      <c r="AO612" s="8">
        <v>3</v>
      </c>
      <c r="AP612" s="8" t="s">
        <v>2</v>
      </c>
      <c r="AQ612" s="8" t="s">
        <v>2</v>
      </c>
      <c r="AR612" s="8" t="s">
        <v>2</v>
      </c>
      <c r="AS612" s="8" t="s">
        <v>52</v>
      </c>
      <c r="AT612" s="8" t="s">
        <v>98</v>
      </c>
      <c r="AU612" s="8" t="s">
        <v>1607</v>
      </c>
      <c r="AV612" s="8" t="s">
        <v>1608</v>
      </c>
      <c r="BA612" s="8" t="s">
        <v>2</v>
      </c>
      <c r="BB612" s="8" t="s">
        <v>57</v>
      </c>
      <c r="BC612" s="8" t="s">
        <v>3243</v>
      </c>
    </row>
    <row r="613" spans="1:55" s="5" customFormat="1" x14ac:dyDescent="0.2">
      <c r="A613" s="5" t="s">
        <v>1611</v>
      </c>
      <c r="B613" s="5" t="s">
        <v>1612</v>
      </c>
      <c r="V613" s="5">
        <v>6</v>
      </c>
      <c r="W613" s="5">
        <v>28</v>
      </c>
      <c r="X613" s="5" t="s">
        <v>63</v>
      </c>
      <c r="AA613" s="5" t="s">
        <v>2</v>
      </c>
      <c r="AI613" s="5">
        <v>28</v>
      </c>
      <c r="AK613" s="5">
        <v>32.36</v>
      </c>
      <c r="AL613" s="5">
        <v>34.549999999999997</v>
      </c>
      <c r="AN613" s="5" t="s">
        <v>1613</v>
      </c>
      <c r="AO613" s="5">
        <v>1</v>
      </c>
      <c r="AP613" s="5" t="s">
        <v>2</v>
      </c>
      <c r="AQ613" s="5" t="s">
        <v>2</v>
      </c>
      <c r="AR613" s="5" t="s">
        <v>2</v>
      </c>
      <c r="AS613" s="5" t="s">
        <v>52</v>
      </c>
      <c r="AT613" s="5" t="s">
        <v>98</v>
      </c>
      <c r="AU613" s="5" t="s">
        <v>99</v>
      </c>
      <c r="AV613" s="5" t="s">
        <v>104</v>
      </c>
      <c r="BA613" s="5" t="s">
        <v>2</v>
      </c>
      <c r="BB613" s="5" t="s">
        <v>57</v>
      </c>
      <c r="BC613" s="5" t="s">
        <v>3240</v>
      </c>
    </row>
    <row r="614" spans="1:55" s="5" customFormat="1" x14ac:dyDescent="0.2">
      <c r="A614" s="5" t="s">
        <v>1611</v>
      </c>
      <c r="B614" s="5" t="s">
        <v>1614</v>
      </c>
      <c r="V614" s="5">
        <v>6</v>
      </c>
      <c r="W614" s="5">
        <v>33</v>
      </c>
      <c r="X614" s="5" t="s">
        <v>63</v>
      </c>
      <c r="AA614" s="5" t="s">
        <v>2</v>
      </c>
      <c r="AI614" s="5">
        <v>28</v>
      </c>
      <c r="AK614" s="5">
        <v>32.36</v>
      </c>
      <c r="AL614" s="5">
        <v>34.56</v>
      </c>
      <c r="AN614" s="5" t="s">
        <v>1613</v>
      </c>
      <c r="AO614" s="5">
        <v>1</v>
      </c>
      <c r="AP614" s="5" t="s">
        <v>2</v>
      </c>
      <c r="AQ614" s="5" t="s">
        <v>2</v>
      </c>
      <c r="AR614" s="5" t="s">
        <v>2</v>
      </c>
      <c r="AS614" s="5" t="s">
        <v>52</v>
      </c>
      <c r="AT614" s="5" t="s">
        <v>98</v>
      </c>
      <c r="AU614" s="5" t="s">
        <v>99</v>
      </c>
      <c r="AV614" s="5" t="s">
        <v>104</v>
      </c>
      <c r="BA614" s="5" t="s">
        <v>2</v>
      </c>
      <c r="BB614" s="5" t="s">
        <v>57</v>
      </c>
      <c r="BC614" s="5" t="s">
        <v>3240</v>
      </c>
    </row>
    <row r="615" spans="1:55" s="5" customFormat="1" x14ac:dyDescent="0.2">
      <c r="A615" s="5" t="s">
        <v>1615</v>
      </c>
      <c r="B615" s="5" t="s">
        <v>1616</v>
      </c>
      <c r="V615" s="5">
        <v>6</v>
      </c>
      <c r="W615" s="5">
        <v>28</v>
      </c>
      <c r="X615" s="5" t="s">
        <v>63</v>
      </c>
      <c r="AA615" s="5" t="s">
        <v>2</v>
      </c>
      <c r="AI615" s="5">
        <v>24</v>
      </c>
      <c r="AK615" s="5">
        <v>33</v>
      </c>
      <c r="AL615" s="5">
        <v>35</v>
      </c>
      <c r="AM615" s="5">
        <v>2100</v>
      </c>
      <c r="AN615" s="5" t="s">
        <v>1617</v>
      </c>
      <c r="AO615" s="5">
        <v>1</v>
      </c>
      <c r="AP615" s="5" t="s">
        <v>2</v>
      </c>
      <c r="AQ615" s="5" t="s">
        <v>2</v>
      </c>
      <c r="AR615" s="5" t="s">
        <v>2</v>
      </c>
      <c r="AS615" s="5" t="s">
        <v>52</v>
      </c>
      <c r="AT615" s="5" t="s">
        <v>98</v>
      </c>
      <c r="AU615" s="5" t="s">
        <v>99</v>
      </c>
      <c r="AV615" s="5" t="s">
        <v>104</v>
      </c>
      <c r="BA615" s="5" t="s">
        <v>2</v>
      </c>
      <c r="BB615" s="5" t="s">
        <v>57</v>
      </c>
      <c r="BC615" s="5" t="s">
        <v>3240</v>
      </c>
    </row>
    <row r="616" spans="1:55" s="5" customFormat="1" x14ac:dyDescent="0.2">
      <c r="A616" s="5" t="s">
        <v>1618</v>
      </c>
      <c r="B616" s="5" t="s">
        <v>1619</v>
      </c>
      <c r="V616" s="5">
        <v>2</v>
      </c>
      <c r="W616" s="5">
        <v>25</v>
      </c>
      <c r="X616" s="5" t="s">
        <v>63</v>
      </c>
      <c r="AA616" s="5" t="s">
        <v>2</v>
      </c>
      <c r="AK616" s="5">
        <v>38.49</v>
      </c>
      <c r="AL616" s="5">
        <v>-77.569999999999993</v>
      </c>
      <c r="AN616" s="5" t="s">
        <v>1620</v>
      </c>
      <c r="AO616" s="5">
        <v>3</v>
      </c>
      <c r="AP616" s="5" t="s">
        <v>2</v>
      </c>
      <c r="AQ616" s="5" t="s">
        <v>2</v>
      </c>
      <c r="AR616" s="5" t="s">
        <v>2</v>
      </c>
      <c r="AS616" s="5" t="s">
        <v>52</v>
      </c>
      <c r="AT616" s="5" t="s">
        <v>98</v>
      </c>
      <c r="AU616" s="5" t="s">
        <v>770</v>
      </c>
      <c r="AV616" s="5" t="s">
        <v>1621</v>
      </c>
      <c r="BA616" s="5" t="s">
        <v>2</v>
      </c>
      <c r="BB616" s="5" t="s">
        <v>57</v>
      </c>
      <c r="BC616" s="5" t="s">
        <v>3240</v>
      </c>
    </row>
    <row r="617" spans="1:55" s="5" customFormat="1" x14ac:dyDescent="0.2">
      <c r="A617" s="5" t="s">
        <v>1622</v>
      </c>
      <c r="B617" s="5" t="s">
        <v>1623</v>
      </c>
      <c r="V617" s="5">
        <v>10</v>
      </c>
      <c r="W617" s="5">
        <v>35</v>
      </c>
      <c r="X617" s="5" t="s">
        <v>63</v>
      </c>
      <c r="AA617" s="5" t="s">
        <v>2</v>
      </c>
      <c r="AK617" s="5">
        <v>-32.04</v>
      </c>
      <c r="AL617" s="5">
        <v>115.51</v>
      </c>
      <c r="AN617" s="5" t="s">
        <v>1624</v>
      </c>
      <c r="AO617" s="5">
        <v>1</v>
      </c>
      <c r="AP617" s="5" t="s">
        <v>2</v>
      </c>
      <c r="AQ617" s="5" t="s">
        <v>2</v>
      </c>
      <c r="AR617" s="5" t="s">
        <v>2</v>
      </c>
      <c r="AS617" s="5" t="s">
        <v>52</v>
      </c>
      <c r="AT617" s="5" t="s">
        <v>98</v>
      </c>
      <c r="AU617" s="5" t="s">
        <v>761</v>
      </c>
      <c r="AV617" s="5" t="s">
        <v>1589</v>
      </c>
      <c r="BA617" s="5" t="s">
        <v>2</v>
      </c>
      <c r="BB617" s="5" t="s">
        <v>57</v>
      </c>
      <c r="BC617" s="5" t="s">
        <v>3240</v>
      </c>
    </row>
    <row r="618" spans="1:55" s="5" customFormat="1" x14ac:dyDescent="0.2">
      <c r="A618" s="5" t="s">
        <v>1625</v>
      </c>
      <c r="B618" s="5" t="s">
        <v>1626</v>
      </c>
      <c r="V618" s="5">
        <v>4</v>
      </c>
      <c r="W618" s="5">
        <v>29</v>
      </c>
      <c r="X618" s="5" t="s">
        <v>63</v>
      </c>
      <c r="AA618" s="5" t="s">
        <v>2</v>
      </c>
      <c r="AK618" s="5">
        <v>28.01</v>
      </c>
      <c r="AL618" s="5">
        <v>-97.31</v>
      </c>
      <c r="AN618" s="5" t="s">
        <v>1627</v>
      </c>
      <c r="AO618" s="5">
        <v>1</v>
      </c>
      <c r="AP618" s="5" t="s">
        <v>2</v>
      </c>
      <c r="AQ618" s="5" t="s">
        <v>2</v>
      </c>
      <c r="AR618" s="5" t="s">
        <v>2</v>
      </c>
      <c r="AS618" s="5" t="s">
        <v>52</v>
      </c>
      <c r="AT618" s="5" t="s">
        <v>98</v>
      </c>
      <c r="AU618" s="5" t="s">
        <v>99</v>
      </c>
      <c r="AV618" s="5" t="s">
        <v>1544</v>
      </c>
      <c r="BA618" s="5" t="s">
        <v>2</v>
      </c>
      <c r="BB618" s="5" t="s">
        <v>57</v>
      </c>
      <c r="BC618" s="5" t="s">
        <v>3240</v>
      </c>
    </row>
    <row r="619" spans="1:55" s="5" customFormat="1" x14ac:dyDescent="0.2">
      <c r="A619" s="5" t="s">
        <v>1628</v>
      </c>
      <c r="B619" s="5" t="s">
        <v>1629</v>
      </c>
      <c r="V619" s="5">
        <v>3</v>
      </c>
      <c r="W619" s="5">
        <v>24</v>
      </c>
      <c r="X619" s="5" t="s">
        <v>63</v>
      </c>
      <c r="AA619" s="5" t="s">
        <v>2</v>
      </c>
      <c r="AK619" s="5">
        <v>29.6</v>
      </c>
      <c r="AL619" s="5">
        <v>-81.2</v>
      </c>
      <c r="AM619" s="5">
        <v>0</v>
      </c>
      <c r="AN619" s="5" t="s">
        <v>1630</v>
      </c>
      <c r="AO619" s="5">
        <v>2</v>
      </c>
      <c r="AP619" s="5" t="s">
        <v>2</v>
      </c>
      <c r="AQ619" s="5" t="s">
        <v>2</v>
      </c>
      <c r="AR619" s="5" t="s">
        <v>2</v>
      </c>
      <c r="AS619" s="5" t="s">
        <v>52</v>
      </c>
      <c r="AT619" s="5" t="s">
        <v>98</v>
      </c>
      <c r="AU619" s="5" t="s">
        <v>1631</v>
      </c>
      <c r="AV619" s="5" t="s">
        <v>1632</v>
      </c>
      <c r="BA619" s="5" t="s">
        <v>2</v>
      </c>
      <c r="BB619" s="5" t="s">
        <v>57</v>
      </c>
      <c r="BC619" s="5" t="s">
        <v>3240</v>
      </c>
    </row>
    <row r="620" spans="1:55" s="8" customFormat="1" x14ac:dyDescent="0.2">
      <c r="A620" s="8" t="s">
        <v>1633</v>
      </c>
      <c r="B620" s="8" t="s">
        <v>1634</v>
      </c>
      <c r="V620" s="8">
        <v>2</v>
      </c>
      <c r="W620" s="8">
        <v>-12</v>
      </c>
      <c r="X620" s="8" t="s">
        <v>63</v>
      </c>
      <c r="AA620" s="8" t="s">
        <v>2</v>
      </c>
      <c r="AK620" s="8">
        <v>61.41</v>
      </c>
      <c r="AL620" s="8">
        <v>-147.54</v>
      </c>
      <c r="AN620" s="8" t="s">
        <v>1240</v>
      </c>
      <c r="AO620" s="8">
        <v>1</v>
      </c>
      <c r="AP620" s="8" t="s">
        <v>2</v>
      </c>
      <c r="AQ620" s="8" t="s">
        <v>2</v>
      </c>
      <c r="AR620" s="8" t="s">
        <v>56</v>
      </c>
      <c r="AS620" s="8" t="s">
        <v>52</v>
      </c>
      <c r="AT620" s="8" t="s">
        <v>98</v>
      </c>
      <c r="AU620" s="8" t="s">
        <v>99</v>
      </c>
      <c r="AV620" s="8" t="s">
        <v>1635</v>
      </c>
      <c r="AX620" s="8" t="s">
        <v>261</v>
      </c>
      <c r="BA620" s="8" t="s">
        <v>2</v>
      </c>
      <c r="BB620" s="8" t="s">
        <v>57</v>
      </c>
      <c r="BC620" s="8" t="s">
        <v>3243</v>
      </c>
    </row>
    <row r="621" spans="1:55" s="8" customFormat="1" x14ac:dyDescent="0.2">
      <c r="A621" s="8" t="s">
        <v>1636</v>
      </c>
      <c r="B621" s="8" t="s">
        <v>1637</v>
      </c>
      <c r="V621" s="8">
        <v>1</v>
      </c>
      <c r="W621" s="8">
        <v>-13</v>
      </c>
      <c r="X621" s="8" t="s">
        <v>63</v>
      </c>
      <c r="AA621" s="8" t="s">
        <v>2</v>
      </c>
      <c r="AK621" s="8">
        <v>69.099999999999994</v>
      </c>
      <c r="AL621" s="8">
        <v>-151.46</v>
      </c>
      <c r="AN621" s="8" t="s">
        <v>1240</v>
      </c>
      <c r="AO621" s="8">
        <v>1</v>
      </c>
      <c r="AP621" s="8" t="s">
        <v>2</v>
      </c>
      <c r="AQ621" s="8" t="s">
        <v>2</v>
      </c>
      <c r="AR621" s="8" t="s">
        <v>56</v>
      </c>
      <c r="AS621" s="8" t="s">
        <v>52</v>
      </c>
      <c r="AT621" s="8" t="s">
        <v>98</v>
      </c>
      <c r="AU621" s="8" t="s">
        <v>770</v>
      </c>
      <c r="AV621" s="8" t="s">
        <v>1621</v>
      </c>
      <c r="AX621" s="8" t="s">
        <v>261</v>
      </c>
      <c r="BA621" s="8" t="s">
        <v>2</v>
      </c>
      <c r="BB621" s="8" t="s">
        <v>57</v>
      </c>
      <c r="BC621" s="8" t="s">
        <v>3243</v>
      </c>
    </row>
    <row r="622" spans="1:55" x14ac:dyDescent="0.2">
      <c r="A622" s="1" t="s">
        <v>1638</v>
      </c>
      <c r="B622" s="1" t="s">
        <v>1639</v>
      </c>
      <c r="W622" s="1">
        <v>30</v>
      </c>
      <c r="X622" s="1" t="s">
        <v>63</v>
      </c>
      <c r="AA622" s="1" t="s">
        <v>2</v>
      </c>
      <c r="AK622" s="1">
        <v>-25.4</v>
      </c>
      <c r="AL622" s="1">
        <v>131</v>
      </c>
      <c r="AN622" s="1" t="s">
        <v>1640</v>
      </c>
      <c r="AO622" s="1">
        <v>1</v>
      </c>
      <c r="AP622" s="1" t="s">
        <v>2</v>
      </c>
      <c r="AQ622" s="1" t="s">
        <v>2</v>
      </c>
      <c r="AR622" s="1" t="s">
        <v>2</v>
      </c>
      <c r="AS622" s="1" t="s">
        <v>52</v>
      </c>
      <c r="AT622" s="1" t="s">
        <v>98</v>
      </c>
      <c r="AU622" s="1" t="s">
        <v>1582</v>
      </c>
      <c r="AV622" s="1" t="s">
        <v>1583</v>
      </c>
      <c r="BA622" s="1" t="s">
        <v>2</v>
      </c>
      <c r="BB622" s="1" t="s">
        <v>57</v>
      </c>
      <c r="BC622" s="1" t="s">
        <v>3237</v>
      </c>
    </row>
    <row r="623" spans="1:55" x14ac:dyDescent="0.2">
      <c r="A623" s="1" t="s">
        <v>1641</v>
      </c>
      <c r="B623" s="1" t="s">
        <v>1642</v>
      </c>
      <c r="W623" s="1">
        <v>30</v>
      </c>
      <c r="X623" s="1" t="s">
        <v>63</v>
      </c>
      <c r="AA623" s="1" t="s">
        <v>2</v>
      </c>
      <c r="AK623" s="1">
        <v>-25.9</v>
      </c>
      <c r="AL623" s="1">
        <v>139.4</v>
      </c>
      <c r="AN623" s="1" t="s">
        <v>1640</v>
      </c>
      <c r="AO623" s="1">
        <v>1</v>
      </c>
      <c r="AP623" s="1" t="s">
        <v>2</v>
      </c>
      <c r="AQ623" s="1" t="s">
        <v>2</v>
      </c>
      <c r="AR623" s="1" t="s">
        <v>2</v>
      </c>
      <c r="AS623" s="1" t="s">
        <v>52</v>
      </c>
      <c r="AT623" s="1" t="s">
        <v>98</v>
      </c>
      <c r="AU623" s="1" t="s">
        <v>1582</v>
      </c>
      <c r="AV623" s="1" t="s">
        <v>1583</v>
      </c>
      <c r="BA623" s="1" t="s">
        <v>2</v>
      </c>
      <c r="BB623" s="1" t="s">
        <v>57</v>
      </c>
      <c r="BC623" s="1" t="s">
        <v>3237</v>
      </c>
    </row>
    <row r="624" spans="1:55" s="5" customFormat="1" x14ac:dyDescent="0.2">
      <c r="A624" s="5" t="s">
        <v>1643</v>
      </c>
      <c r="B624" s="5" t="s">
        <v>1644</v>
      </c>
      <c r="V624" s="5">
        <v>21</v>
      </c>
      <c r="W624" s="5">
        <v>25</v>
      </c>
      <c r="X624" s="5" t="s">
        <v>63</v>
      </c>
      <c r="AA624" s="5" t="s">
        <v>2</v>
      </c>
      <c r="AI624" s="5">
        <v>24</v>
      </c>
      <c r="AK624" s="5">
        <v>37.1</v>
      </c>
      <c r="AL624" s="5">
        <v>-114</v>
      </c>
      <c r="AN624" s="5" t="s">
        <v>1645</v>
      </c>
      <c r="AO624" s="5">
        <v>1</v>
      </c>
      <c r="AP624" s="5" t="s">
        <v>2</v>
      </c>
      <c r="AQ624" s="5" t="s">
        <v>2</v>
      </c>
      <c r="AR624" s="5" t="s">
        <v>2</v>
      </c>
      <c r="AS624" s="5" t="s">
        <v>52</v>
      </c>
      <c r="AT624" s="5" t="s">
        <v>98</v>
      </c>
      <c r="AU624" s="5" t="s">
        <v>99</v>
      </c>
      <c r="AV624" s="5" t="s">
        <v>1544</v>
      </c>
      <c r="BA624" s="5" t="s">
        <v>2</v>
      </c>
      <c r="BB624" s="5" t="s">
        <v>57</v>
      </c>
      <c r="BC624" s="5" t="s">
        <v>3240</v>
      </c>
    </row>
    <row r="625" spans="1:55" s="5" customFormat="1" x14ac:dyDescent="0.2">
      <c r="A625" s="5" t="s">
        <v>1646</v>
      </c>
      <c r="B625" s="5" t="s">
        <v>1647</v>
      </c>
      <c r="V625" s="5">
        <v>6</v>
      </c>
      <c r="W625" s="5">
        <v>25</v>
      </c>
      <c r="X625" s="5" t="s">
        <v>63</v>
      </c>
      <c r="AA625" s="5" t="s">
        <v>2</v>
      </c>
      <c r="AI625" s="5" t="s">
        <v>61</v>
      </c>
      <c r="AK625" s="5">
        <v>-31.95</v>
      </c>
      <c r="AL625" s="5">
        <v>115.85</v>
      </c>
      <c r="AN625" s="5" t="s">
        <v>1648</v>
      </c>
      <c r="AO625" s="5">
        <v>1</v>
      </c>
      <c r="AP625" s="5" t="s">
        <v>2</v>
      </c>
      <c r="AQ625" s="5" t="s">
        <v>2</v>
      </c>
      <c r="AR625" s="5" t="s">
        <v>2</v>
      </c>
      <c r="AS625" s="5" t="s">
        <v>52</v>
      </c>
      <c r="AT625" s="5" t="s">
        <v>98</v>
      </c>
      <c r="AU625" s="5" t="s">
        <v>1649</v>
      </c>
      <c r="AV625" s="5" t="s">
        <v>1650</v>
      </c>
      <c r="BA625" s="5" t="s">
        <v>2</v>
      </c>
      <c r="BB625" s="5" t="s">
        <v>57</v>
      </c>
      <c r="BC625" s="5" t="s">
        <v>3240</v>
      </c>
    </row>
    <row r="626" spans="1:55" s="5" customFormat="1" x14ac:dyDescent="0.2">
      <c r="A626" s="5" t="s">
        <v>1651</v>
      </c>
      <c r="B626" s="5" t="s">
        <v>1652</v>
      </c>
      <c r="V626" s="5">
        <v>8</v>
      </c>
      <c r="W626" s="5">
        <v>32</v>
      </c>
      <c r="X626" s="5" t="s">
        <v>63</v>
      </c>
      <c r="AA626" s="5" t="s">
        <v>2</v>
      </c>
      <c r="AK626" s="5">
        <v>32.24</v>
      </c>
      <c r="AL626" s="5">
        <v>-110.49</v>
      </c>
      <c r="AM626" s="5">
        <v>900</v>
      </c>
      <c r="AN626" s="5" t="s">
        <v>1653</v>
      </c>
      <c r="AO626" s="5">
        <v>1</v>
      </c>
      <c r="AP626" s="5" t="s">
        <v>2</v>
      </c>
      <c r="AQ626" s="5" t="s">
        <v>2</v>
      </c>
      <c r="AR626" s="5" t="s">
        <v>2</v>
      </c>
      <c r="AS626" s="5" t="s">
        <v>52</v>
      </c>
      <c r="AT626" s="5" t="s">
        <v>98</v>
      </c>
      <c r="AU626" s="5" t="s">
        <v>1567</v>
      </c>
      <c r="AV626" s="5" t="s">
        <v>1654</v>
      </c>
      <c r="BA626" s="5" t="s">
        <v>2</v>
      </c>
      <c r="BB626" s="5" t="s">
        <v>57</v>
      </c>
      <c r="BC626" s="5" t="s">
        <v>3240</v>
      </c>
    </row>
    <row r="627" spans="1:55" s="5" customFormat="1" x14ac:dyDescent="0.2">
      <c r="A627" s="5" t="s">
        <v>1655</v>
      </c>
      <c r="B627" s="5" t="s">
        <v>1656</v>
      </c>
      <c r="V627" s="5">
        <v>5</v>
      </c>
      <c r="W627" s="5">
        <v>6.4</v>
      </c>
      <c r="X627" s="5" t="s">
        <v>63</v>
      </c>
      <c r="AA627" s="5" t="s">
        <v>2</v>
      </c>
      <c r="AK627" s="5">
        <v>33.200000000000003</v>
      </c>
      <c r="AL627" s="5">
        <v>-119.49</v>
      </c>
      <c r="AN627" s="5" t="s">
        <v>1657</v>
      </c>
      <c r="AO627" s="5">
        <v>1</v>
      </c>
      <c r="AP627" s="5" t="s">
        <v>2</v>
      </c>
      <c r="AQ627" s="5" t="s">
        <v>2</v>
      </c>
      <c r="AR627" s="5" t="s">
        <v>2</v>
      </c>
      <c r="AS627" s="5" t="s">
        <v>52</v>
      </c>
      <c r="AT627" s="5" t="s">
        <v>98</v>
      </c>
      <c r="AU627" s="5" t="s">
        <v>770</v>
      </c>
      <c r="AV627" s="5" t="s">
        <v>1658</v>
      </c>
      <c r="BA627" s="5" t="s">
        <v>2</v>
      </c>
      <c r="BB627" s="5" t="s">
        <v>57</v>
      </c>
      <c r="BC627" s="5" t="s">
        <v>3240</v>
      </c>
    </row>
    <row r="628" spans="1:55" s="8" customFormat="1" x14ac:dyDescent="0.2">
      <c r="A628" s="8" t="s">
        <v>1659</v>
      </c>
      <c r="B628" s="8" t="s">
        <v>1660</v>
      </c>
      <c r="V628" s="8">
        <v>12</v>
      </c>
      <c r="W628" s="8">
        <v>22</v>
      </c>
      <c r="X628" s="8" t="s">
        <v>63</v>
      </c>
      <c r="AA628" s="8" t="s">
        <v>2</v>
      </c>
      <c r="AK628" s="8">
        <v>53.28</v>
      </c>
      <c r="AL628" s="8">
        <v>6.15</v>
      </c>
      <c r="AN628" s="8" t="s">
        <v>1661</v>
      </c>
      <c r="AO628" s="8">
        <v>1</v>
      </c>
      <c r="AP628" s="8" t="s">
        <v>2</v>
      </c>
      <c r="AQ628" s="8" t="s">
        <v>2</v>
      </c>
      <c r="AR628" s="8" t="s">
        <v>56</v>
      </c>
      <c r="AS628" s="8" t="s">
        <v>52</v>
      </c>
      <c r="AT628" s="8" t="s">
        <v>98</v>
      </c>
      <c r="AU628" s="8" t="s">
        <v>1567</v>
      </c>
      <c r="AV628" s="8" t="s">
        <v>1654</v>
      </c>
      <c r="AX628" s="8" t="s">
        <v>261</v>
      </c>
      <c r="BA628" s="8" t="s">
        <v>2</v>
      </c>
      <c r="BB628" s="8" t="s">
        <v>57</v>
      </c>
      <c r="BC628" s="8" t="s">
        <v>3243</v>
      </c>
    </row>
    <row r="629" spans="1:55" x14ac:dyDescent="0.2">
      <c r="A629" s="1" t="s">
        <v>1532</v>
      </c>
      <c r="B629" s="1" t="s">
        <v>1662</v>
      </c>
      <c r="V629" s="1">
        <v>2</v>
      </c>
      <c r="W629" s="1">
        <v>28</v>
      </c>
      <c r="X629" s="1" t="s">
        <v>63</v>
      </c>
      <c r="AA629" s="1" t="s">
        <v>2</v>
      </c>
      <c r="AK629" s="1">
        <v>-4.3</v>
      </c>
      <c r="AL629" s="1">
        <v>152</v>
      </c>
      <c r="AM629" s="1">
        <v>150</v>
      </c>
      <c r="AN629" s="1" t="s">
        <v>1663</v>
      </c>
      <c r="AO629" s="1">
        <v>1</v>
      </c>
      <c r="AP629" s="1" t="s">
        <v>2</v>
      </c>
      <c r="AQ629" s="1" t="s">
        <v>2</v>
      </c>
      <c r="AR629" s="1" t="s">
        <v>2</v>
      </c>
      <c r="AS629" s="1" t="s">
        <v>52</v>
      </c>
      <c r="AT629" s="1" t="s">
        <v>98</v>
      </c>
      <c r="AU629" s="1" t="s">
        <v>761</v>
      </c>
      <c r="AV629" s="1" t="s">
        <v>762</v>
      </c>
      <c r="BA629" s="1" t="s">
        <v>2</v>
      </c>
      <c r="BB629" s="1" t="s">
        <v>57</v>
      </c>
      <c r="BC629" s="1" t="s">
        <v>3237</v>
      </c>
    </row>
    <row r="630" spans="1:55" x14ac:dyDescent="0.2">
      <c r="A630" s="1" t="s">
        <v>1532</v>
      </c>
      <c r="B630" s="1" t="s">
        <v>1664</v>
      </c>
      <c r="V630" s="1">
        <v>7</v>
      </c>
      <c r="W630" s="1">
        <v>17</v>
      </c>
      <c r="X630" s="1" t="s">
        <v>63</v>
      </c>
      <c r="AA630" s="1" t="s">
        <v>2</v>
      </c>
      <c r="AK630" s="1">
        <v>-4.9800000000000004</v>
      </c>
      <c r="AL630" s="1">
        <v>145.1</v>
      </c>
      <c r="AM630" s="1">
        <v>100</v>
      </c>
      <c r="AN630" s="1" t="s">
        <v>1663</v>
      </c>
      <c r="AO630" s="1">
        <v>1</v>
      </c>
      <c r="AP630" s="1" t="s">
        <v>2</v>
      </c>
      <c r="AQ630" s="1" t="s">
        <v>2</v>
      </c>
      <c r="AR630" s="1" t="s">
        <v>2</v>
      </c>
      <c r="AS630" s="1" t="s">
        <v>52</v>
      </c>
      <c r="AT630" s="1" t="s">
        <v>98</v>
      </c>
      <c r="AU630" s="1" t="s">
        <v>761</v>
      </c>
      <c r="AV630" s="1" t="s">
        <v>762</v>
      </c>
      <c r="BA630" s="1" t="s">
        <v>2</v>
      </c>
      <c r="BB630" s="1" t="s">
        <v>57</v>
      </c>
      <c r="BC630" s="1" t="s">
        <v>3237</v>
      </c>
    </row>
    <row r="631" spans="1:55" x14ac:dyDescent="0.2">
      <c r="A631" s="1" t="s">
        <v>1665</v>
      </c>
      <c r="B631" s="1" t="s">
        <v>1666</v>
      </c>
      <c r="V631" s="1">
        <v>9</v>
      </c>
      <c r="W631" s="1">
        <v>27</v>
      </c>
      <c r="X631" s="1" t="s">
        <v>63</v>
      </c>
      <c r="AA631" s="1" t="s">
        <v>2</v>
      </c>
      <c r="AK631" s="1">
        <v>-4.9800000000000004</v>
      </c>
      <c r="AL631" s="1">
        <v>145.1</v>
      </c>
      <c r="AM631" s="1">
        <v>100</v>
      </c>
      <c r="AN631" s="1" t="s">
        <v>1663</v>
      </c>
      <c r="AO631" s="1">
        <v>1</v>
      </c>
      <c r="AP631" s="1" t="s">
        <v>2</v>
      </c>
      <c r="AQ631" s="1" t="s">
        <v>2</v>
      </c>
      <c r="AR631" s="1" t="s">
        <v>2</v>
      </c>
      <c r="AS631" s="1" t="s">
        <v>52</v>
      </c>
      <c r="AT631" s="1" t="s">
        <v>98</v>
      </c>
      <c r="AU631" s="1" t="s">
        <v>761</v>
      </c>
      <c r="AV631" s="1" t="s">
        <v>762</v>
      </c>
      <c r="BA631" s="1" t="s">
        <v>2</v>
      </c>
      <c r="BB631" s="1" t="s">
        <v>57</v>
      </c>
      <c r="BC631" s="1" t="s">
        <v>3237</v>
      </c>
    </row>
    <row r="632" spans="1:55" x14ac:dyDescent="0.2">
      <c r="A632" s="1" t="s">
        <v>1667</v>
      </c>
      <c r="B632" s="1" t="s">
        <v>1668</v>
      </c>
      <c r="V632" s="1">
        <v>2</v>
      </c>
      <c r="W632" s="1">
        <v>27</v>
      </c>
      <c r="X632" s="1" t="s">
        <v>63</v>
      </c>
      <c r="AA632" s="1" t="s">
        <v>2</v>
      </c>
      <c r="AK632" s="1">
        <v>-4.9800000000000004</v>
      </c>
      <c r="AL632" s="1">
        <v>145.1</v>
      </c>
      <c r="AM632" s="1">
        <v>100</v>
      </c>
      <c r="AN632" s="1" t="s">
        <v>1663</v>
      </c>
      <c r="AO632" s="1">
        <v>1</v>
      </c>
      <c r="AP632" s="1" t="s">
        <v>2</v>
      </c>
      <c r="AQ632" s="1" t="s">
        <v>2</v>
      </c>
      <c r="AR632" s="1" t="s">
        <v>2</v>
      </c>
      <c r="AS632" s="1" t="s">
        <v>52</v>
      </c>
      <c r="AT632" s="1" t="s">
        <v>98</v>
      </c>
      <c r="AU632" s="1" t="s">
        <v>761</v>
      </c>
      <c r="AV632" s="1" t="s">
        <v>762</v>
      </c>
      <c r="BA632" s="1" t="s">
        <v>2</v>
      </c>
      <c r="BB632" s="1" t="s">
        <v>57</v>
      </c>
      <c r="BC632" s="1" t="s">
        <v>3237</v>
      </c>
    </row>
    <row r="633" spans="1:55" s="5" customFormat="1" x14ac:dyDescent="0.2">
      <c r="A633" s="5" t="s">
        <v>1669</v>
      </c>
      <c r="B633" s="5" t="s">
        <v>1670</v>
      </c>
      <c r="V633" s="5">
        <v>1</v>
      </c>
      <c r="W633" s="5">
        <v>25</v>
      </c>
      <c r="X633" s="5" t="s">
        <v>63</v>
      </c>
      <c r="AA633" s="5" t="s">
        <v>2</v>
      </c>
      <c r="AI633" s="5">
        <v>24</v>
      </c>
      <c r="AK633" s="5">
        <v>41.23</v>
      </c>
      <c r="AL633" s="5">
        <v>33.46</v>
      </c>
      <c r="AN633" s="5" t="s">
        <v>1671</v>
      </c>
      <c r="AO633" s="5">
        <v>1</v>
      </c>
      <c r="AP633" s="5" t="s">
        <v>2</v>
      </c>
      <c r="AQ633" s="5" t="s">
        <v>2</v>
      </c>
      <c r="AR633" s="5" t="s">
        <v>2</v>
      </c>
      <c r="AS633" s="5" t="s">
        <v>52</v>
      </c>
      <c r="AT633" s="5" t="s">
        <v>98</v>
      </c>
      <c r="AU633" s="5" t="s">
        <v>99</v>
      </c>
      <c r="AV633" s="5" t="s">
        <v>1672</v>
      </c>
      <c r="BA633" s="5" t="s">
        <v>2</v>
      </c>
      <c r="BB633" s="5" t="s">
        <v>57</v>
      </c>
      <c r="BC633" s="5" t="s">
        <v>3240</v>
      </c>
    </row>
    <row r="634" spans="1:55" s="5" customFormat="1" x14ac:dyDescent="0.2">
      <c r="A634" s="5" t="s">
        <v>1673</v>
      </c>
      <c r="B634" s="5" t="s">
        <v>1674</v>
      </c>
      <c r="V634" s="5">
        <v>5</v>
      </c>
      <c r="W634" s="5">
        <v>27</v>
      </c>
      <c r="X634" s="5" t="s">
        <v>63</v>
      </c>
      <c r="AA634" s="5" t="s">
        <v>2</v>
      </c>
      <c r="AI634" s="5">
        <v>24</v>
      </c>
      <c r="AK634" s="5">
        <v>-1.77</v>
      </c>
      <c r="AL634" s="5">
        <v>36.49</v>
      </c>
      <c r="AN634" s="5" t="s">
        <v>1671</v>
      </c>
      <c r="AO634" s="5">
        <v>1</v>
      </c>
      <c r="AP634" s="5" t="s">
        <v>2</v>
      </c>
      <c r="AQ634" s="5" t="s">
        <v>2</v>
      </c>
      <c r="AR634" s="5" t="s">
        <v>2</v>
      </c>
      <c r="AS634" s="5" t="s">
        <v>52</v>
      </c>
      <c r="AT634" s="5" t="s">
        <v>98</v>
      </c>
      <c r="AU634" s="5" t="s">
        <v>99</v>
      </c>
      <c r="AV634" s="5" t="s">
        <v>1672</v>
      </c>
      <c r="BA634" s="5" t="s">
        <v>2</v>
      </c>
      <c r="BB634" s="5" t="s">
        <v>57</v>
      </c>
      <c r="BC634" s="5" t="s">
        <v>3240</v>
      </c>
    </row>
    <row r="635" spans="1:55" x14ac:dyDescent="0.2">
      <c r="A635" s="1" t="s">
        <v>1675</v>
      </c>
      <c r="B635" s="1" t="s">
        <v>1676</v>
      </c>
      <c r="V635" s="1">
        <v>1</v>
      </c>
      <c r="W635" s="1">
        <v>25</v>
      </c>
      <c r="X635" s="1" t="s">
        <v>63</v>
      </c>
      <c r="AA635" s="1" t="s">
        <v>2</v>
      </c>
      <c r="AK635" s="1">
        <v>-41.02</v>
      </c>
      <c r="AL635" s="1">
        <v>-62.47</v>
      </c>
      <c r="AN635" s="1" t="s">
        <v>1677</v>
      </c>
      <c r="AO635" s="1">
        <v>2</v>
      </c>
      <c r="AP635" s="1" t="s">
        <v>2</v>
      </c>
      <c r="AQ635" s="1" t="s">
        <v>2</v>
      </c>
      <c r="AR635" s="1" t="s">
        <v>2</v>
      </c>
      <c r="AS635" s="1" t="s">
        <v>52</v>
      </c>
      <c r="AT635" s="1" t="s">
        <v>98</v>
      </c>
      <c r="AU635" s="1" t="s">
        <v>761</v>
      </c>
      <c r="AV635" s="1" t="s">
        <v>1678</v>
      </c>
      <c r="BA635" s="1" t="s">
        <v>2</v>
      </c>
      <c r="BB635" s="1" t="s">
        <v>57</v>
      </c>
      <c r="BC635" s="1" t="s">
        <v>3237</v>
      </c>
    </row>
    <row r="636" spans="1:55" x14ac:dyDescent="0.2">
      <c r="A636" s="1" t="s">
        <v>1679</v>
      </c>
      <c r="B636" s="1" t="s">
        <v>1680</v>
      </c>
      <c r="V636" s="1">
        <v>2</v>
      </c>
      <c r="W636" s="1">
        <v>30</v>
      </c>
      <c r="X636" s="1" t="s">
        <v>63</v>
      </c>
      <c r="AA636" s="1" t="s">
        <v>2</v>
      </c>
      <c r="AK636" s="1">
        <v>-41.02</v>
      </c>
      <c r="AL636" s="1">
        <v>-62.48</v>
      </c>
      <c r="AN636" s="1" t="s">
        <v>1677</v>
      </c>
      <c r="AO636" s="1">
        <v>2</v>
      </c>
      <c r="AP636" s="1" t="s">
        <v>2</v>
      </c>
      <c r="AQ636" s="1" t="s">
        <v>2</v>
      </c>
      <c r="AR636" s="1" t="s">
        <v>2</v>
      </c>
      <c r="AS636" s="1" t="s">
        <v>52</v>
      </c>
      <c r="AT636" s="1" t="s">
        <v>98</v>
      </c>
      <c r="AU636" s="1" t="s">
        <v>761</v>
      </c>
      <c r="AV636" s="1" t="s">
        <v>1678</v>
      </c>
      <c r="BA636" s="1" t="s">
        <v>2</v>
      </c>
      <c r="BB636" s="1" t="s">
        <v>57</v>
      </c>
      <c r="BC636" s="1" t="s">
        <v>3237</v>
      </c>
    </row>
    <row r="637" spans="1:55" x14ac:dyDescent="0.2">
      <c r="A637" s="1" t="s">
        <v>1681</v>
      </c>
      <c r="B637" s="1" t="s">
        <v>1682</v>
      </c>
      <c r="V637" s="1">
        <v>19</v>
      </c>
      <c r="W637" s="1">
        <v>30</v>
      </c>
      <c r="X637" s="1" t="s">
        <v>63</v>
      </c>
      <c r="AA637" s="1" t="s">
        <v>2</v>
      </c>
      <c r="AK637" s="1">
        <v>-20.05</v>
      </c>
      <c r="AL637" s="1">
        <v>-56.48</v>
      </c>
      <c r="AN637" s="1" t="s">
        <v>1677</v>
      </c>
      <c r="AO637" s="1">
        <v>2</v>
      </c>
      <c r="AP637" s="1" t="s">
        <v>2</v>
      </c>
      <c r="AQ637" s="1" t="s">
        <v>2</v>
      </c>
      <c r="AR637" s="1" t="s">
        <v>2</v>
      </c>
      <c r="AS637" s="1" t="s">
        <v>52</v>
      </c>
      <c r="AT637" s="1" t="s">
        <v>98</v>
      </c>
      <c r="AU637" s="1" t="s">
        <v>761</v>
      </c>
      <c r="AV637" s="1" t="s">
        <v>1678</v>
      </c>
      <c r="BA637" s="1" t="s">
        <v>2</v>
      </c>
      <c r="BB637" s="1" t="s">
        <v>57</v>
      </c>
      <c r="BC637" s="1" t="s">
        <v>3237</v>
      </c>
    </row>
    <row r="638" spans="1:55" x14ac:dyDescent="0.2">
      <c r="A638" s="1" t="s">
        <v>1683</v>
      </c>
      <c r="B638" s="1" t="s">
        <v>1684</v>
      </c>
      <c r="V638" s="1">
        <v>2</v>
      </c>
      <c r="W638" s="1">
        <v>30</v>
      </c>
      <c r="X638" s="1" t="s">
        <v>63</v>
      </c>
      <c r="AA638" s="1" t="s">
        <v>2</v>
      </c>
      <c r="AK638" s="1">
        <v>-41.02</v>
      </c>
      <c r="AL638" s="1">
        <v>-62.48</v>
      </c>
      <c r="AN638" s="1" t="s">
        <v>1677</v>
      </c>
      <c r="AO638" s="1">
        <v>2</v>
      </c>
      <c r="AP638" s="1" t="s">
        <v>2</v>
      </c>
      <c r="AQ638" s="1" t="s">
        <v>2</v>
      </c>
      <c r="AR638" s="1" t="s">
        <v>2</v>
      </c>
      <c r="AS638" s="1" t="s">
        <v>52</v>
      </c>
      <c r="AT638" s="1" t="s">
        <v>98</v>
      </c>
      <c r="AU638" s="1" t="s">
        <v>761</v>
      </c>
      <c r="AV638" s="1" t="s">
        <v>1678</v>
      </c>
      <c r="BA638" s="1" t="s">
        <v>2</v>
      </c>
      <c r="BB638" s="1" t="s">
        <v>57</v>
      </c>
      <c r="BC638" s="1" t="s">
        <v>3237</v>
      </c>
    </row>
    <row r="639" spans="1:55" s="5" customFormat="1" x14ac:dyDescent="0.2">
      <c r="A639" s="5" t="s">
        <v>1685</v>
      </c>
      <c r="B639" s="5" t="s">
        <v>168</v>
      </c>
      <c r="V639" s="5">
        <v>3</v>
      </c>
      <c r="W639" s="5">
        <v>24.5</v>
      </c>
      <c r="X639" s="5" t="s">
        <v>63</v>
      </c>
      <c r="AA639" s="5" t="s">
        <v>2</v>
      </c>
      <c r="AK639" s="5">
        <v>8.32</v>
      </c>
      <c r="AL639" s="5">
        <v>-80.459999999999994</v>
      </c>
      <c r="AN639" s="5" t="s">
        <v>1686</v>
      </c>
      <c r="AO639" s="5">
        <v>2</v>
      </c>
      <c r="AP639" s="5" t="s">
        <v>2</v>
      </c>
      <c r="AQ639" s="5" t="s">
        <v>2</v>
      </c>
      <c r="AR639" s="5" t="s">
        <v>2</v>
      </c>
      <c r="AS639" s="5" t="s">
        <v>52</v>
      </c>
      <c r="AT639" s="5" t="s">
        <v>98</v>
      </c>
      <c r="AU639" s="5" t="s">
        <v>1687</v>
      </c>
      <c r="AV639" s="5" t="s">
        <v>1688</v>
      </c>
      <c r="BA639" s="5" t="s">
        <v>2</v>
      </c>
      <c r="BB639" s="5" t="s">
        <v>57</v>
      </c>
      <c r="BC639" s="5" t="s">
        <v>3240</v>
      </c>
    </row>
    <row r="640" spans="1:55" s="5" customFormat="1" x14ac:dyDescent="0.2">
      <c r="A640" s="5" t="s">
        <v>1689</v>
      </c>
      <c r="B640" s="5" t="s">
        <v>1690</v>
      </c>
      <c r="V640" s="5">
        <v>2</v>
      </c>
      <c r="W640" s="5">
        <v>25.5</v>
      </c>
      <c r="X640" s="5" t="s">
        <v>63</v>
      </c>
      <c r="AA640" s="5" t="s">
        <v>2</v>
      </c>
      <c r="AK640" s="5">
        <v>23.38</v>
      </c>
      <c r="AL640" s="5">
        <v>-79.53</v>
      </c>
      <c r="AN640" s="5" t="s">
        <v>1686</v>
      </c>
      <c r="AO640" s="5">
        <v>2</v>
      </c>
      <c r="AP640" s="5" t="s">
        <v>2</v>
      </c>
      <c r="AQ640" s="5" t="s">
        <v>2</v>
      </c>
      <c r="AR640" s="5" t="s">
        <v>2</v>
      </c>
      <c r="AS640" s="5" t="s">
        <v>52</v>
      </c>
      <c r="AT640" s="5" t="s">
        <v>98</v>
      </c>
      <c r="AU640" s="5" t="s">
        <v>1687</v>
      </c>
      <c r="AV640" s="5" t="s">
        <v>1688</v>
      </c>
      <c r="BA640" s="5" t="s">
        <v>2</v>
      </c>
      <c r="BB640" s="5" t="s">
        <v>57</v>
      </c>
      <c r="BC640" s="5" t="s">
        <v>3240</v>
      </c>
    </row>
    <row r="641" spans="1:55" s="5" customFormat="1" x14ac:dyDescent="0.2">
      <c r="A641" s="5" t="s">
        <v>1691</v>
      </c>
      <c r="B641" s="5" t="s">
        <v>1692</v>
      </c>
      <c r="V641" s="5">
        <v>2</v>
      </c>
      <c r="W641" s="5">
        <v>28.76</v>
      </c>
      <c r="X641" s="5" t="s">
        <v>63</v>
      </c>
      <c r="AA641" s="5" t="s">
        <v>2</v>
      </c>
      <c r="AK641" s="5">
        <v>10.42</v>
      </c>
      <c r="AL641" s="5">
        <v>-70.569999999999993</v>
      </c>
      <c r="AN641" s="5" t="s">
        <v>1686</v>
      </c>
      <c r="AO641" s="5">
        <v>2</v>
      </c>
      <c r="AP641" s="5" t="s">
        <v>2</v>
      </c>
      <c r="AQ641" s="5" t="s">
        <v>2</v>
      </c>
      <c r="AR641" s="5" t="s">
        <v>2</v>
      </c>
      <c r="AS641" s="5" t="s">
        <v>52</v>
      </c>
      <c r="AT641" s="5" t="s">
        <v>98</v>
      </c>
      <c r="AU641" s="5" t="s">
        <v>1687</v>
      </c>
      <c r="AV641" s="5" t="s">
        <v>1688</v>
      </c>
      <c r="BA641" s="5" t="s">
        <v>2</v>
      </c>
      <c r="BB641" s="5" t="s">
        <v>57</v>
      </c>
      <c r="BC641" s="5" t="s">
        <v>3240</v>
      </c>
    </row>
    <row r="642" spans="1:55" s="5" customFormat="1" x14ac:dyDescent="0.2">
      <c r="A642" s="5" t="s">
        <v>1693</v>
      </c>
      <c r="B642" s="5" t="s">
        <v>1694</v>
      </c>
      <c r="V642" s="5">
        <v>2</v>
      </c>
      <c r="W642" s="5">
        <v>26</v>
      </c>
      <c r="X642" s="5" t="s">
        <v>63</v>
      </c>
      <c r="AA642" s="5" t="s">
        <v>2</v>
      </c>
      <c r="AK642" s="5">
        <v>9.1</v>
      </c>
      <c r="AL642" s="5">
        <v>-64.37</v>
      </c>
      <c r="AN642" s="5" t="s">
        <v>1695</v>
      </c>
      <c r="AO642" s="5">
        <v>1</v>
      </c>
      <c r="AP642" s="5" t="s">
        <v>2</v>
      </c>
      <c r="AQ642" s="5" t="s">
        <v>2</v>
      </c>
      <c r="AR642" s="5" t="s">
        <v>2</v>
      </c>
      <c r="AS642" s="5" t="s">
        <v>52</v>
      </c>
      <c r="AT642" s="5" t="s">
        <v>98</v>
      </c>
      <c r="AU642" s="5" t="s">
        <v>99</v>
      </c>
      <c r="AV642" s="5" t="s">
        <v>1564</v>
      </c>
      <c r="BA642" s="5" t="s">
        <v>2</v>
      </c>
      <c r="BB642" s="5" t="s">
        <v>57</v>
      </c>
      <c r="BC642" s="5" t="s">
        <v>3240</v>
      </c>
    </row>
    <row r="643" spans="1:55" s="5" customFormat="1" x14ac:dyDescent="0.2">
      <c r="A643" s="5" t="s">
        <v>1696</v>
      </c>
      <c r="B643" s="5" t="s">
        <v>1697</v>
      </c>
      <c r="V643" s="5">
        <v>3</v>
      </c>
      <c r="W643" s="5">
        <v>26.5</v>
      </c>
      <c r="X643" s="5" t="s">
        <v>63</v>
      </c>
      <c r="AA643" s="5" t="s">
        <v>2</v>
      </c>
      <c r="AK643" s="5">
        <v>44.3</v>
      </c>
      <c r="AL643" s="5">
        <v>-123.33</v>
      </c>
      <c r="AN643" s="5" t="s">
        <v>1698</v>
      </c>
      <c r="AO643" s="5">
        <v>1</v>
      </c>
      <c r="AP643" s="5" t="s">
        <v>2</v>
      </c>
      <c r="AQ643" s="5" t="s">
        <v>2</v>
      </c>
      <c r="AR643" s="5" t="s">
        <v>2</v>
      </c>
      <c r="AS643" s="5" t="s">
        <v>52</v>
      </c>
      <c r="AT643" s="5" t="s">
        <v>98</v>
      </c>
      <c r="AU643" s="5" t="s">
        <v>99</v>
      </c>
      <c r="AV643" s="5" t="s">
        <v>1699</v>
      </c>
      <c r="BA643" s="5" t="s">
        <v>2</v>
      </c>
      <c r="BB643" s="5" t="s">
        <v>57</v>
      </c>
      <c r="BC643" s="5" t="s">
        <v>3240</v>
      </c>
    </row>
    <row r="644" spans="1:55" s="5" customFormat="1" x14ac:dyDescent="0.2">
      <c r="A644" s="5" t="s">
        <v>1700</v>
      </c>
      <c r="B644" s="5" t="s">
        <v>1701</v>
      </c>
      <c r="V644" s="5">
        <v>5</v>
      </c>
      <c r="W644" s="5">
        <v>28</v>
      </c>
      <c r="X644" s="5" t="s">
        <v>63</v>
      </c>
      <c r="AA644" s="5" t="s">
        <v>2</v>
      </c>
      <c r="AK644" s="5">
        <v>29.39</v>
      </c>
      <c r="AL644" s="5">
        <v>-82.19</v>
      </c>
      <c r="AN644" s="5" t="s">
        <v>1702</v>
      </c>
      <c r="AO644" s="5">
        <v>1</v>
      </c>
      <c r="AP644" s="5" t="s">
        <v>2</v>
      </c>
      <c r="AQ644" s="5" t="s">
        <v>2</v>
      </c>
      <c r="AR644" s="5" t="s">
        <v>2</v>
      </c>
      <c r="AS644" s="5" t="s">
        <v>52</v>
      </c>
      <c r="AT644" s="5" t="s">
        <v>98</v>
      </c>
      <c r="AU644" s="5" t="s">
        <v>1703</v>
      </c>
      <c r="AV644" s="5" t="s">
        <v>1704</v>
      </c>
      <c r="BA644" s="5" t="s">
        <v>2</v>
      </c>
      <c r="BB644" s="5" t="s">
        <v>57</v>
      </c>
      <c r="BC644" s="5" t="s">
        <v>3240</v>
      </c>
    </row>
    <row r="645" spans="1:55" s="5" customFormat="1" x14ac:dyDescent="0.2">
      <c r="A645" s="5" t="s">
        <v>1705</v>
      </c>
      <c r="B645" s="5" t="s">
        <v>1706</v>
      </c>
      <c r="V645" s="5">
        <v>2</v>
      </c>
      <c r="W645" s="5">
        <v>26</v>
      </c>
      <c r="X645" s="5" t="s">
        <v>63</v>
      </c>
      <c r="AA645" s="5" t="s">
        <v>2</v>
      </c>
      <c r="AK645" s="5">
        <v>-22.37</v>
      </c>
      <c r="AL645" s="5">
        <v>-44.4</v>
      </c>
      <c r="AN645" s="5" t="s">
        <v>1702</v>
      </c>
      <c r="AO645" s="5">
        <v>2</v>
      </c>
      <c r="AP645" s="5" t="s">
        <v>2</v>
      </c>
      <c r="AQ645" s="5" t="s">
        <v>2</v>
      </c>
      <c r="AR645" s="5" t="s">
        <v>2</v>
      </c>
      <c r="AS645" s="5" t="s">
        <v>52</v>
      </c>
      <c r="AT645" s="5" t="s">
        <v>98</v>
      </c>
      <c r="AU645" s="5" t="s">
        <v>1703</v>
      </c>
      <c r="AV645" s="5" t="s">
        <v>1704</v>
      </c>
      <c r="BA645" s="5" t="s">
        <v>2</v>
      </c>
      <c r="BB645" s="5" t="s">
        <v>57</v>
      </c>
      <c r="BC645" s="5" t="s">
        <v>3240</v>
      </c>
    </row>
    <row r="646" spans="1:55" s="5" customFormat="1" x14ac:dyDescent="0.2">
      <c r="A646" s="5" t="s">
        <v>1707</v>
      </c>
      <c r="B646" s="5" t="s">
        <v>1708</v>
      </c>
      <c r="V646" s="5">
        <v>1</v>
      </c>
      <c r="W646" s="5">
        <v>27</v>
      </c>
      <c r="X646" s="5" t="s">
        <v>63</v>
      </c>
      <c r="AA646" s="5" t="s">
        <v>2</v>
      </c>
      <c r="AK646" s="5">
        <v>4.51</v>
      </c>
      <c r="AL646" s="5">
        <v>-58.55</v>
      </c>
      <c r="AN646" s="5" t="s">
        <v>1702</v>
      </c>
      <c r="AO646" s="5">
        <v>2</v>
      </c>
      <c r="AP646" s="5" t="s">
        <v>2</v>
      </c>
      <c r="AQ646" s="5" t="s">
        <v>2</v>
      </c>
      <c r="AR646" s="5" t="s">
        <v>2</v>
      </c>
      <c r="AS646" s="5" t="s">
        <v>52</v>
      </c>
      <c r="AT646" s="5" t="s">
        <v>98</v>
      </c>
      <c r="AU646" s="5" t="s">
        <v>1703</v>
      </c>
      <c r="AV646" s="5" t="s">
        <v>1704</v>
      </c>
      <c r="BA646" s="5" t="s">
        <v>2</v>
      </c>
      <c r="BB646" s="5" t="s">
        <v>57</v>
      </c>
      <c r="BC646" s="5" t="s">
        <v>3240</v>
      </c>
    </row>
    <row r="647" spans="1:55" s="5" customFormat="1" x14ac:dyDescent="0.2">
      <c r="A647" s="5" t="s">
        <v>1709</v>
      </c>
      <c r="B647" s="5" t="s">
        <v>1710</v>
      </c>
      <c r="V647" s="5">
        <v>4</v>
      </c>
      <c r="W647" s="5">
        <v>28</v>
      </c>
      <c r="X647" s="5" t="s">
        <v>63</v>
      </c>
      <c r="AA647" s="5" t="s">
        <v>2</v>
      </c>
      <c r="AK647" s="5">
        <v>-40.43</v>
      </c>
      <c r="AL647" s="5">
        <v>-63.37</v>
      </c>
      <c r="AN647" s="5" t="s">
        <v>1702</v>
      </c>
      <c r="AO647" s="5">
        <v>2</v>
      </c>
      <c r="AP647" s="5" t="s">
        <v>2</v>
      </c>
      <c r="AQ647" s="5" t="s">
        <v>2</v>
      </c>
      <c r="AR647" s="5" t="s">
        <v>2</v>
      </c>
      <c r="AS647" s="5" t="s">
        <v>52</v>
      </c>
      <c r="AT647" s="5" t="s">
        <v>98</v>
      </c>
      <c r="AU647" s="5" t="s">
        <v>1703</v>
      </c>
      <c r="AV647" s="5" t="s">
        <v>1704</v>
      </c>
      <c r="BA647" s="5" t="s">
        <v>2</v>
      </c>
      <c r="BB647" s="5" t="s">
        <v>57</v>
      </c>
      <c r="BC647" s="5" t="s">
        <v>3240</v>
      </c>
    </row>
    <row r="648" spans="1:55" s="5" customFormat="1" x14ac:dyDescent="0.2">
      <c r="A648" s="5" t="s">
        <v>1711</v>
      </c>
      <c r="B648" s="5" t="s">
        <v>1712</v>
      </c>
      <c r="V648" s="5">
        <v>3</v>
      </c>
      <c r="W648" s="5">
        <v>28</v>
      </c>
      <c r="X648" s="5" t="s">
        <v>63</v>
      </c>
      <c r="AA648" s="5" t="s">
        <v>2</v>
      </c>
      <c r="AK648" s="5">
        <v>-40.43</v>
      </c>
      <c r="AL648" s="5">
        <v>-63.37</v>
      </c>
      <c r="AN648" s="5" t="s">
        <v>1702</v>
      </c>
      <c r="AO648" s="5">
        <v>2</v>
      </c>
      <c r="AP648" s="5" t="s">
        <v>2</v>
      </c>
      <c r="AQ648" s="5" t="s">
        <v>2</v>
      </c>
      <c r="AR648" s="5" t="s">
        <v>2</v>
      </c>
      <c r="AS648" s="5" t="s">
        <v>52</v>
      </c>
      <c r="AT648" s="5" t="s">
        <v>98</v>
      </c>
      <c r="AU648" s="5" t="s">
        <v>1703</v>
      </c>
      <c r="AV648" s="5" t="s">
        <v>1704</v>
      </c>
      <c r="BA648" s="5" t="s">
        <v>2</v>
      </c>
      <c r="BB648" s="5" t="s">
        <v>57</v>
      </c>
      <c r="BC648" s="5" t="s">
        <v>3240</v>
      </c>
    </row>
    <row r="649" spans="1:55" s="5" customFormat="1" x14ac:dyDescent="0.2">
      <c r="A649" s="5" t="s">
        <v>1713</v>
      </c>
      <c r="B649" s="5" t="s">
        <v>1714</v>
      </c>
      <c r="V649" s="5">
        <v>6</v>
      </c>
      <c r="W649" s="5">
        <v>33</v>
      </c>
      <c r="X649" s="5" t="s">
        <v>63</v>
      </c>
      <c r="AA649" s="5" t="s">
        <v>2</v>
      </c>
      <c r="AK649" s="5">
        <v>1.0078640000000001</v>
      </c>
      <c r="AL649" s="5">
        <v>37.978490000000001</v>
      </c>
      <c r="AN649" s="5" t="s">
        <v>173</v>
      </c>
      <c r="AO649" s="5">
        <v>3</v>
      </c>
      <c r="AP649" s="5" t="s">
        <v>2</v>
      </c>
      <c r="AQ649" s="5" t="s">
        <v>2</v>
      </c>
      <c r="AR649" s="5" t="s">
        <v>2</v>
      </c>
      <c r="AS649" s="5" t="s">
        <v>52</v>
      </c>
      <c r="AT649" s="5" t="s">
        <v>98</v>
      </c>
      <c r="AU649" s="5" t="s">
        <v>1715</v>
      </c>
      <c r="AV649" s="5" t="s">
        <v>1716</v>
      </c>
      <c r="BA649" s="5" t="s">
        <v>2</v>
      </c>
      <c r="BB649" s="5" t="s">
        <v>57</v>
      </c>
      <c r="BC649" s="5" t="s">
        <v>3240</v>
      </c>
    </row>
    <row r="650" spans="1:55" s="5" customFormat="1" x14ac:dyDescent="0.2">
      <c r="A650" s="5" t="s">
        <v>1717</v>
      </c>
      <c r="B650" s="5" t="s">
        <v>1718</v>
      </c>
      <c r="V650" s="5">
        <v>2</v>
      </c>
      <c r="W650" s="5">
        <v>33</v>
      </c>
      <c r="X650" s="5" t="s">
        <v>63</v>
      </c>
      <c r="AA650" s="5" t="s">
        <v>2</v>
      </c>
      <c r="AK650" s="5">
        <v>-15.58</v>
      </c>
      <c r="AL650" s="5">
        <v>-49.36</v>
      </c>
      <c r="AN650" s="5" t="s">
        <v>173</v>
      </c>
      <c r="AO650" s="5">
        <v>1</v>
      </c>
      <c r="AP650" s="5" t="s">
        <v>2</v>
      </c>
      <c r="AQ650" s="5" t="s">
        <v>2</v>
      </c>
      <c r="AR650" s="5" t="s">
        <v>2</v>
      </c>
      <c r="AS650" s="5" t="s">
        <v>52</v>
      </c>
      <c r="AT650" s="5" t="s">
        <v>98</v>
      </c>
      <c r="AU650" s="5" t="s">
        <v>99</v>
      </c>
      <c r="AV650" s="5" t="s">
        <v>1544</v>
      </c>
      <c r="BA650" s="5" t="s">
        <v>2</v>
      </c>
      <c r="BB650" s="5" t="s">
        <v>57</v>
      </c>
      <c r="BC650" s="5" t="s">
        <v>3240</v>
      </c>
    </row>
    <row r="651" spans="1:55" s="5" customFormat="1" x14ac:dyDescent="0.2">
      <c r="A651" s="5" t="s">
        <v>1719</v>
      </c>
      <c r="B651" s="5" t="s">
        <v>1079</v>
      </c>
      <c r="V651" s="5">
        <v>3</v>
      </c>
      <c r="W651" s="5">
        <v>19</v>
      </c>
      <c r="X651" s="5" t="s">
        <v>63</v>
      </c>
      <c r="AA651" s="5" t="s">
        <v>2</v>
      </c>
      <c r="AK651" s="5">
        <v>9.1</v>
      </c>
      <c r="AL651" s="5">
        <v>-79.7</v>
      </c>
      <c r="AN651" s="5" t="s">
        <v>173</v>
      </c>
      <c r="AO651" s="5">
        <v>1</v>
      </c>
      <c r="AP651" s="5" t="s">
        <v>2</v>
      </c>
      <c r="AQ651" s="5" t="s">
        <v>2</v>
      </c>
      <c r="AR651" s="5" t="s">
        <v>2</v>
      </c>
      <c r="AS651" s="5" t="s">
        <v>52</v>
      </c>
      <c r="AT651" s="5" t="s">
        <v>98</v>
      </c>
      <c r="AU651" s="5" t="s">
        <v>174</v>
      </c>
      <c r="AV651" s="5" t="s">
        <v>1720</v>
      </c>
      <c r="BA651" s="5" t="s">
        <v>2</v>
      </c>
      <c r="BB651" s="5" t="s">
        <v>57</v>
      </c>
      <c r="BC651" s="5" t="s">
        <v>3240</v>
      </c>
    </row>
    <row r="652" spans="1:55" s="5" customFormat="1" x14ac:dyDescent="0.2">
      <c r="A652" s="5" t="s">
        <v>1719</v>
      </c>
      <c r="B652" s="5" t="s">
        <v>1721</v>
      </c>
      <c r="V652" s="5">
        <v>2</v>
      </c>
      <c r="W652" s="5">
        <v>23</v>
      </c>
      <c r="X652" s="5" t="s">
        <v>63</v>
      </c>
      <c r="AA652" s="5" t="s">
        <v>2</v>
      </c>
      <c r="AK652" s="5">
        <v>-23.44</v>
      </c>
      <c r="AL652" s="5">
        <v>-58.44</v>
      </c>
      <c r="AN652" s="5" t="s">
        <v>173</v>
      </c>
      <c r="AO652" s="5">
        <v>2</v>
      </c>
      <c r="AP652" s="5" t="s">
        <v>2</v>
      </c>
      <c r="AQ652" s="5" t="s">
        <v>2</v>
      </c>
      <c r="AR652" s="5" t="s">
        <v>2</v>
      </c>
      <c r="AS652" s="5" t="s">
        <v>52</v>
      </c>
      <c r="AT652" s="5" t="s">
        <v>98</v>
      </c>
      <c r="AU652" s="5" t="s">
        <v>174</v>
      </c>
      <c r="AV652" s="5" t="s">
        <v>1720</v>
      </c>
      <c r="BA652" s="5" t="s">
        <v>2</v>
      </c>
      <c r="BB652" s="5" t="s">
        <v>57</v>
      </c>
      <c r="BC652" s="5" t="s">
        <v>3240</v>
      </c>
    </row>
    <row r="653" spans="1:55" s="8" customFormat="1" x14ac:dyDescent="0.2">
      <c r="A653" s="8" t="s">
        <v>1722</v>
      </c>
      <c r="B653" s="8" t="s">
        <v>1723</v>
      </c>
      <c r="V653" s="8">
        <v>6</v>
      </c>
      <c r="W653" s="8">
        <v>23</v>
      </c>
      <c r="X653" s="8" t="s">
        <v>63</v>
      </c>
      <c r="AA653" s="8" t="s">
        <v>2</v>
      </c>
      <c r="AI653" s="8">
        <v>20</v>
      </c>
      <c r="AK653" s="8">
        <v>40.700000000000003</v>
      </c>
      <c r="AL653" s="8">
        <v>-123.8</v>
      </c>
      <c r="AN653" s="8" t="s">
        <v>1724</v>
      </c>
      <c r="AO653" s="8">
        <v>1</v>
      </c>
      <c r="AP653" s="8" t="s">
        <v>2</v>
      </c>
      <c r="AQ653" s="8" t="s">
        <v>2</v>
      </c>
      <c r="AR653" s="8" t="s">
        <v>2</v>
      </c>
      <c r="AS653" s="8" t="s">
        <v>52</v>
      </c>
      <c r="AT653" s="8" t="s">
        <v>98</v>
      </c>
      <c r="AU653" s="8" t="s">
        <v>99</v>
      </c>
      <c r="AV653" s="8" t="s">
        <v>1544</v>
      </c>
      <c r="BA653" s="8" t="s">
        <v>2</v>
      </c>
      <c r="BB653" s="8" t="s">
        <v>57</v>
      </c>
      <c r="BC653" s="8" t="s">
        <v>3254</v>
      </c>
    </row>
    <row r="654" spans="1:55" s="8" customFormat="1" x14ac:dyDescent="0.2">
      <c r="A654" s="8" t="s">
        <v>1725</v>
      </c>
      <c r="B654" s="8" t="s">
        <v>1726</v>
      </c>
      <c r="V654" s="8">
        <v>7</v>
      </c>
      <c r="W654" s="8">
        <v>15.5</v>
      </c>
      <c r="X654" s="8" t="s">
        <v>63</v>
      </c>
      <c r="AA654" s="8" t="s">
        <v>2</v>
      </c>
      <c r="AI654" s="8">
        <v>20</v>
      </c>
      <c r="AK654" s="8">
        <v>69.3</v>
      </c>
      <c r="AL654" s="8">
        <v>-81.59</v>
      </c>
      <c r="AN654" s="8" t="s">
        <v>1724</v>
      </c>
      <c r="AO654" s="8">
        <v>1</v>
      </c>
      <c r="AP654" s="8" t="s">
        <v>2</v>
      </c>
      <c r="AQ654" s="8" t="s">
        <v>2</v>
      </c>
      <c r="AR654" s="8" t="s">
        <v>2</v>
      </c>
      <c r="AS654" s="8" t="s">
        <v>52</v>
      </c>
      <c r="AT654" s="8" t="s">
        <v>98</v>
      </c>
      <c r="AU654" s="8" t="s">
        <v>99</v>
      </c>
      <c r="AV654" s="8" t="s">
        <v>1544</v>
      </c>
      <c r="BA654" s="8" t="s">
        <v>2</v>
      </c>
      <c r="BB654" s="8" t="s">
        <v>57</v>
      </c>
      <c r="BC654" s="8" t="s">
        <v>3254</v>
      </c>
    </row>
    <row r="655" spans="1:55" s="8" customFormat="1" x14ac:dyDescent="0.2">
      <c r="A655" s="8" t="s">
        <v>1727</v>
      </c>
      <c r="B655" s="8" t="s">
        <v>1728</v>
      </c>
      <c r="V655" s="8">
        <v>9</v>
      </c>
      <c r="W655" s="8">
        <v>22.5</v>
      </c>
      <c r="X655" s="8" t="s">
        <v>63</v>
      </c>
      <c r="AA655" s="8" t="s">
        <v>2</v>
      </c>
      <c r="AI655" s="8">
        <v>20</v>
      </c>
      <c r="AK655" s="8">
        <v>64.8</v>
      </c>
      <c r="AL655" s="8">
        <v>-147.69999999999999</v>
      </c>
      <c r="AN655" s="8" t="s">
        <v>1724</v>
      </c>
      <c r="AO655" s="8">
        <v>1</v>
      </c>
      <c r="AP655" s="8" t="s">
        <v>2</v>
      </c>
      <c r="AQ655" s="8" t="s">
        <v>2</v>
      </c>
      <c r="AR655" s="8" t="s">
        <v>2</v>
      </c>
      <c r="AS655" s="8" t="s">
        <v>52</v>
      </c>
      <c r="AT655" s="8" t="s">
        <v>98</v>
      </c>
      <c r="AU655" s="8" t="s">
        <v>99</v>
      </c>
      <c r="AV655" s="8" t="s">
        <v>1544</v>
      </c>
      <c r="BA655" s="8" t="s">
        <v>2</v>
      </c>
      <c r="BB655" s="8" t="s">
        <v>57</v>
      </c>
      <c r="BC655" s="8" t="s">
        <v>3254</v>
      </c>
    </row>
    <row r="656" spans="1:55" s="8" customFormat="1" x14ac:dyDescent="0.2">
      <c r="A656" s="8" t="s">
        <v>1729</v>
      </c>
      <c r="B656" s="8" t="s">
        <v>476</v>
      </c>
      <c r="V656" s="8">
        <v>13</v>
      </c>
      <c r="W656" s="8">
        <v>25</v>
      </c>
      <c r="X656" s="8" t="s">
        <v>63</v>
      </c>
      <c r="AA656" s="8" t="s">
        <v>2</v>
      </c>
      <c r="AI656" s="8">
        <v>20</v>
      </c>
      <c r="AK656" s="8">
        <v>39.5</v>
      </c>
      <c r="AL656" s="8">
        <v>-105.8</v>
      </c>
      <c r="AN656" s="8" t="s">
        <v>1724</v>
      </c>
      <c r="AO656" s="8">
        <v>2</v>
      </c>
      <c r="AP656" s="8" t="s">
        <v>2</v>
      </c>
      <c r="AQ656" s="8" t="s">
        <v>2</v>
      </c>
      <c r="AR656" s="8" t="s">
        <v>2</v>
      </c>
      <c r="AS656" s="8" t="s">
        <v>52</v>
      </c>
      <c r="AT656" s="8" t="s">
        <v>98</v>
      </c>
      <c r="AU656" s="8" t="s">
        <v>99</v>
      </c>
      <c r="AV656" s="8" t="s">
        <v>1544</v>
      </c>
      <c r="BA656" s="8" t="s">
        <v>2</v>
      </c>
      <c r="BB656" s="8" t="s">
        <v>57</v>
      </c>
      <c r="BC656" s="8" t="s">
        <v>3254</v>
      </c>
    </row>
    <row r="657" spans="1:55" x14ac:dyDescent="0.2">
      <c r="A657" s="1" t="s">
        <v>1730</v>
      </c>
      <c r="B657" s="1" t="s">
        <v>1731</v>
      </c>
      <c r="V657" s="1">
        <v>4</v>
      </c>
      <c r="W657" s="1">
        <v>19</v>
      </c>
      <c r="X657" s="1" t="s">
        <v>63</v>
      </c>
      <c r="AA657" s="1" t="s">
        <v>2</v>
      </c>
      <c r="AK657" s="1">
        <v>18.04</v>
      </c>
      <c r="AL657" s="1">
        <v>98.44</v>
      </c>
      <c r="AN657" s="1" t="s">
        <v>1732</v>
      </c>
      <c r="AO657" s="1">
        <v>3</v>
      </c>
      <c r="AP657" s="1" t="s">
        <v>2</v>
      </c>
      <c r="AQ657" s="1" t="s">
        <v>2</v>
      </c>
      <c r="AR657" s="1" t="s">
        <v>2</v>
      </c>
      <c r="AS657" s="1" t="s">
        <v>52</v>
      </c>
      <c r="AT657" s="1" t="s">
        <v>98</v>
      </c>
      <c r="AU657" s="1" t="s">
        <v>770</v>
      </c>
      <c r="AV657" s="1" t="s">
        <v>1733</v>
      </c>
      <c r="BA657" s="1" t="s">
        <v>2</v>
      </c>
      <c r="BB657" s="1" t="s">
        <v>57</v>
      </c>
      <c r="BC657" s="1" t="s">
        <v>3237</v>
      </c>
    </row>
    <row r="658" spans="1:55" s="5" customFormat="1" x14ac:dyDescent="0.2">
      <c r="A658" s="5" t="s">
        <v>1734</v>
      </c>
      <c r="B658" s="5" t="s">
        <v>1735</v>
      </c>
      <c r="V658" s="5">
        <v>2</v>
      </c>
      <c r="W658" s="5">
        <v>27</v>
      </c>
      <c r="X658" s="5" t="s">
        <v>63</v>
      </c>
      <c r="AA658" s="5" t="s">
        <v>2</v>
      </c>
      <c r="AK658" s="5">
        <v>-8.7628050000000002</v>
      </c>
      <c r="AL658" s="5">
        <v>-68.439369999999997</v>
      </c>
      <c r="AN658" s="5" t="s">
        <v>1736</v>
      </c>
      <c r="AO658" s="5">
        <v>3</v>
      </c>
      <c r="AP658" s="5" t="s">
        <v>2</v>
      </c>
      <c r="AQ658" s="5" t="s">
        <v>2</v>
      </c>
      <c r="AR658" s="5" t="s">
        <v>2</v>
      </c>
      <c r="AS658" s="5" t="s">
        <v>52</v>
      </c>
      <c r="AT658" s="5" t="s">
        <v>98</v>
      </c>
      <c r="AU658" s="5" t="s">
        <v>770</v>
      </c>
      <c r="AV658" s="5" t="s">
        <v>1737</v>
      </c>
      <c r="BA658" s="5" t="s">
        <v>2</v>
      </c>
      <c r="BB658" s="5" t="s">
        <v>57</v>
      </c>
      <c r="BC658" s="5" t="s">
        <v>3240</v>
      </c>
    </row>
    <row r="659" spans="1:55" s="5" customFormat="1" x14ac:dyDescent="0.2">
      <c r="A659" s="5" t="s">
        <v>1738</v>
      </c>
      <c r="B659" s="5" t="s">
        <v>1739</v>
      </c>
      <c r="V659" s="5">
        <v>3</v>
      </c>
      <c r="W659" s="5">
        <v>19</v>
      </c>
      <c r="X659" s="5" t="s">
        <v>63</v>
      </c>
      <c r="AA659" s="5" t="s">
        <v>2</v>
      </c>
      <c r="AK659" s="5">
        <v>29.7</v>
      </c>
      <c r="AL659" s="5">
        <v>-82.35</v>
      </c>
      <c r="AN659" s="5" t="s">
        <v>1736</v>
      </c>
      <c r="AO659" s="5">
        <v>1</v>
      </c>
      <c r="AP659" s="5" t="s">
        <v>2</v>
      </c>
      <c r="AQ659" s="5" t="s">
        <v>2</v>
      </c>
      <c r="AR659" s="5" t="s">
        <v>2</v>
      </c>
      <c r="AS659" s="5" t="s">
        <v>52</v>
      </c>
      <c r="AT659" s="5" t="s">
        <v>98</v>
      </c>
      <c r="AU659" s="5" t="s">
        <v>770</v>
      </c>
      <c r="AV659" s="5" t="s">
        <v>1737</v>
      </c>
      <c r="BA659" s="5" t="s">
        <v>2</v>
      </c>
      <c r="BB659" s="5" t="s">
        <v>57</v>
      </c>
      <c r="BC659" s="5" t="s">
        <v>3240</v>
      </c>
    </row>
    <row r="660" spans="1:55" s="5" customFormat="1" x14ac:dyDescent="0.2">
      <c r="A660" s="5" t="s">
        <v>1740</v>
      </c>
      <c r="B660" s="5" t="s">
        <v>778</v>
      </c>
      <c r="V660" s="5">
        <v>10</v>
      </c>
      <c r="W660" s="5">
        <v>18</v>
      </c>
      <c r="X660" s="5" t="s">
        <v>63</v>
      </c>
      <c r="AA660" s="5" t="s">
        <v>2</v>
      </c>
      <c r="AK660" s="5">
        <v>9.1</v>
      </c>
      <c r="AL660" s="5">
        <v>-79.72</v>
      </c>
      <c r="AN660" s="5" t="s">
        <v>1741</v>
      </c>
      <c r="AO660" s="5">
        <v>1</v>
      </c>
      <c r="AP660" s="5" t="s">
        <v>2</v>
      </c>
      <c r="AQ660" s="5" t="s">
        <v>2</v>
      </c>
      <c r="AR660" s="5" t="s">
        <v>2</v>
      </c>
      <c r="AS660" s="5" t="s">
        <v>52</v>
      </c>
      <c r="AT660" s="5" t="s">
        <v>98</v>
      </c>
      <c r="AU660" s="5" t="s">
        <v>174</v>
      </c>
      <c r="AV660" s="5" t="s">
        <v>1742</v>
      </c>
      <c r="BA660" s="5" t="s">
        <v>2</v>
      </c>
      <c r="BB660" s="5" t="s">
        <v>57</v>
      </c>
      <c r="BC660" s="5" t="s">
        <v>3240</v>
      </c>
    </row>
    <row r="661" spans="1:55" s="5" customFormat="1" x14ac:dyDescent="0.2">
      <c r="A661" s="5" t="s">
        <v>1743</v>
      </c>
      <c r="B661" s="5" t="s">
        <v>1744</v>
      </c>
      <c r="W661" s="5">
        <v>24</v>
      </c>
      <c r="X661" s="5" t="s">
        <v>63</v>
      </c>
      <c r="AA661" s="5" t="s">
        <v>2</v>
      </c>
      <c r="AK661" s="5">
        <v>8.8800000000000008</v>
      </c>
      <c r="AL661" s="5">
        <v>-74.53</v>
      </c>
      <c r="AN661" s="5" t="s">
        <v>1741</v>
      </c>
      <c r="AO661" s="5">
        <v>1</v>
      </c>
      <c r="AP661" s="5" t="s">
        <v>2</v>
      </c>
      <c r="AQ661" s="5" t="s">
        <v>2</v>
      </c>
      <c r="AR661" s="5" t="s">
        <v>2</v>
      </c>
      <c r="AS661" s="5" t="s">
        <v>52</v>
      </c>
      <c r="AT661" s="5" t="s">
        <v>98</v>
      </c>
      <c r="AU661" s="5" t="s">
        <v>174</v>
      </c>
      <c r="AV661" s="5" t="s">
        <v>1745</v>
      </c>
      <c r="BA661" s="5" t="s">
        <v>2</v>
      </c>
      <c r="BB661" s="5" t="s">
        <v>57</v>
      </c>
      <c r="BC661" s="5" t="s">
        <v>3240</v>
      </c>
    </row>
    <row r="662" spans="1:55" s="5" customFormat="1" x14ac:dyDescent="0.2">
      <c r="A662" s="5" t="s">
        <v>1746</v>
      </c>
      <c r="B662" s="5" t="s">
        <v>1747</v>
      </c>
      <c r="V662" s="5">
        <v>6</v>
      </c>
      <c r="W662" s="5">
        <v>27.1</v>
      </c>
      <c r="X662" s="5" t="s">
        <v>63</v>
      </c>
      <c r="AA662" s="5" t="s">
        <v>2</v>
      </c>
      <c r="AI662" s="5">
        <v>23</v>
      </c>
      <c r="AK662" s="5">
        <v>17.55</v>
      </c>
      <c r="AL662" s="5">
        <v>-99.5</v>
      </c>
      <c r="AN662" s="5" t="s">
        <v>1748</v>
      </c>
      <c r="AO662" s="5">
        <v>1</v>
      </c>
      <c r="AP662" s="5" t="s">
        <v>2</v>
      </c>
      <c r="AQ662" s="5" t="s">
        <v>2</v>
      </c>
      <c r="AR662" s="5" t="s">
        <v>2</v>
      </c>
      <c r="AS662" s="5" t="s">
        <v>52</v>
      </c>
      <c r="AT662" s="5" t="s">
        <v>98</v>
      </c>
      <c r="AU662" s="5" t="s">
        <v>99</v>
      </c>
      <c r="AV662" s="5" t="s">
        <v>1544</v>
      </c>
      <c r="BA662" s="5" t="s">
        <v>2</v>
      </c>
      <c r="BB662" s="5" t="s">
        <v>57</v>
      </c>
      <c r="BC662" s="5" t="s">
        <v>3240</v>
      </c>
    </row>
    <row r="663" spans="1:55" s="13" customFormat="1" x14ac:dyDescent="0.2">
      <c r="A663" s="13" t="s">
        <v>1749</v>
      </c>
      <c r="B663" s="13" t="s">
        <v>1750</v>
      </c>
      <c r="V663" s="13">
        <v>12</v>
      </c>
      <c r="W663" s="13">
        <v>15</v>
      </c>
      <c r="X663" s="13" t="s">
        <v>63</v>
      </c>
      <c r="AA663" s="13" t="s">
        <v>2</v>
      </c>
      <c r="AK663" s="13">
        <v>50.29</v>
      </c>
      <c r="AL663" s="13">
        <v>-98.31</v>
      </c>
      <c r="AN663" s="13" t="s">
        <v>1751</v>
      </c>
      <c r="AO663" s="13">
        <v>1</v>
      </c>
      <c r="AP663" s="13" t="s">
        <v>2</v>
      </c>
      <c r="AQ663" s="13" t="s">
        <v>2</v>
      </c>
      <c r="AR663" s="13" t="s">
        <v>56</v>
      </c>
      <c r="AS663" s="13" t="s">
        <v>52</v>
      </c>
      <c r="AT663" s="13" t="s">
        <v>98</v>
      </c>
      <c r="AU663" s="13" t="s">
        <v>99</v>
      </c>
      <c r="AV663" s="13" t="s">
        <v>170</v>
      </c>
      <c r="AX663" s="13" t="s">
        <v>261</v>
      </c>
      <c r="BA663" s="13" t="s">
        <v>2</v>
      </c>
      <c r="BB663" s="13" t="s">
        <v>141</v>
      </c>
      <c r="BC663" s="13" t="s">
        <v>3252</v>
      </c>
    </row>
    <row r="664" spans="1:55" s="5" customFormat="1" x14ac:dyDescent="0.2">
      <c r="A664" s="5" t="s">
        <v>1752</v>
      </c>
      <c r="B664" s="5" t="s">
        <v>1753</v>
      </c>
      <c r="V664" s="5">
        <v>35</v>
      </c>
      <c r="W664" s="5">
        <v>30</v>
      </c>
      <c r="X664" s="5" t="s">
        <v>63</v>
      </c>
      <c r="AA664" s="5" t="s">
        <v>2</v>
      </c>
      <c r="AK664" s="5">
        <v>18.39</v>
      </c>
      <c r="AL664" s="5">
        <v>-67.150000000000006</v>
      </c>
      <c r="AN664" s="5" t="s">
        <v>1754</v>
      </c>
      <c r="AO664" s="5">
        <v>1</v>
      </c>
      <c r="AP664" s="5" t="s">
        <v>2</v>
      </c>
      <c r="AQ664" s="5" t="s">
        <v>2</v>
      </c>
      <c r="AR664" s="5" t="s">
        <v>2</v>
      </c>
      <c r="AS664" s="5" t="s">
        <v>52</v>
      </c>
      <c r="AT664" s="5" t="s">
        <v>98</v>
      </c>
      <c r="AU664" s="5" t="s">
        <v>761</v>
      </c>
      <c r="AV664" s="5" t="s">
        <v>1678</v>
      </c>
      <c r="BA664" s="5" t="s">
        <v>2</v>
      </c>
      <c r="BB664" s="5" t="s">
        <v>57</v>
      </c>
      <c r="BC664" s="5" t="s">
        <v>3240</v>
      </c>
    </row>
    <row r="665" spans="1:55" s="5" customFormat="1" x14ac:dyDescent="0.2">
      <c r="A665" s="5" t="s">
        <v>1755</v>
      </c>
      <c r="B665" s="5" t="s">
        <v>1756</v>
      </c>
      <c r="V665" s="5">
        <v>52</v>
      </c>
      <c r="W665" s="5">
        <v>30</v>
      </c>
      <c r="X665" s="5" t="s">
        <v>63</v>
      </c>
      <c r="AA665" s="5" t="s">
        <v>2</v>
      </c>
      <c r="AK665" s="5">
        <v>18.39</v>
      </c>
      <c r="AL665" s="5">
        <v>-67.150000000000006</v>
      </c>
      <c r="AN665" s="5" t="s">
        <v>1754</v>
      </c>
      <c r="AO665" s="5">
        <v>1</v>
      </c>
      <c r="AP665" s="5" t="s">
        <v>2</v>
      </c>
      <c r="AQ665" s="5" t="s">
        <v>2</v>
      </c>
      <c r="AR665" s="5" t="s">
        <v>2</v>
      </c>
      <c r="AS665" s="5" t="s">
        <v>52</v>
      </c>
      <c r="AT665" s="5" t="s">
        <v>98</v>
      </c>
      <c r="AU665" s="5" t="s">
        <v>761</v>
      </c>
      <c r="AV665" s="5" t="s">
        <v>1757</v>
      </c>
      <c r="BA665" s="5" t="s">
        <v>2</v>
      </c>
      <c r="BB665" s="5" t="s">
        <v>57</v>
      </c>
      <c r="BC665" s="5" t="s">
        <v>3240</v>
      </c>
    </row>
    <row r="666" spans="1:55" s="8" customFormat="1" x14ac:dyDescent="0.2">
      <c r="A666" s="8" t="s">
        <v>1758</v>
      </c>
      <c r="B666" s="8" t="s">
        <v>1759</v>
      </c>
      <c r="V666" s="8">
        <v>6</v>
      </c>
      <c r="W666" s="8">
        <v>5.4</v>
      </c>
      <c r="X666" s="8" t="s">
        <v>63</v>
      </c>
      <c r="AA666" s="8" t="s">
        <v>2</v>
      </c>
      <c r="AK666" s="8">
        <v>57.2</v>
      </c>
      <c r="AL666" s="8">
        <v>-170.3</v>
      </c>
      <c r="AN666" s="8" t="s">
        <v>1760</v>
      </c>
      <c r="AO666" s="8">
        <v>1</v>
      </c>
      <c r="AP666" s="8" t="s">
        <v>2</v>
      </c>
      <c r="AQ666" s="8" t="s">
        <v>2</v>
      </c>
      <c r="AR666" s="8" t="s">
        <v>56</v>
      </c>
      <c r="AS666" s="8" t="s">
        <v>52</v>
      </c>
      <c r="AT666" s="8" t="s">
        <v>98</v>
      </c>
      <c r="AU666" s="8" t="s">
        <v>770</v>
      </c>
      <c r="AV666" s="8" t="s">
        <v>1658</v>
      </c>
      <c r="AX666" s="8" t="s">
        <v>1761</v>
      </c>
      <c r="BA666" s="8" t="s">
        <v>2</v>
      </c>
      <c r="BB666" s="8" t="s">
        <v>57</v>
      </c>
      <c r="BC666" s="8" t="s">
        <v>3253</v>
      </c>
    </row>
    <row r="667" spans="1:55" s="5" customFormat="1" x14ac:dyDescent="0.2">
      <c r="A667" s="5" t="s">
        <v>1762</v>
      </c>
      <c r="B667" s="5" t="s">
        <v>1763</v>
      </c>
      <c r="V667" s="5">
        <v>10</v>
      </c>
      <c r="W667" s="5">
        <v>20.9</v>
      </c>
      <c r="X667" s="5" t="s">
        <v>63</v>
      </c>
      <c r="AA667" s="5" t="s">
        <v>2</v>
      </c>
      <c r="AI667" s="5">
        <v>12</v>
      </c>
      <c r="AK667" s="5">
        <v>65.19</v>
      </c>
      <c r="AL667" s="5">
        <v>25.26</v>
      </c>
      <c r="AN667" s="5" t="s">
        <v>1764</v>
      </c>
      <c r="AO667" s="5">
        <v>1</v>
      </c>
      <c r="AP667" s="5" t="s">
        <v>2</v>
      </c>
      <c r="AQ667" s="5" t="s">
        <v>2</v>
      </c>
      <c r="AR667" s="5" t="s">
        <v>2</v>
      </c>
      <c r="AS667" s="5" t="s">
        <v>52</v>
      </c>
      <c r="AT667" s="5" t="s">
        <v>98</v>
      </c>
      <c r="AU667" s="5" t="s">
        <v>99</v>
      </c>
      <c r="AV667" s="5" t="s">
        <v>1544</v>
      </c>
      <c r="BA667" s="5" t="s">
        <v>2</v>
      </c>
      <c r="BB667" s="5" t="s">
        <v>57</v>
      </c>
      <c r="BC667" s="5" t="s">
        <v>3240</v>
      </c>
    </row>
    <row r="668" spans="1:55" x14ac:dyDescent="0.2">
      <c r="A668" s="1" t="s">
        <v>1602</v>
      </c>
      <c r="B668" s="1" t="s">
        <v>1587</v>
      </c>
      <c r="V668" s="1">
        <v>1</v>
      </c>
      <c r="W668" s="1">
        <v>20</v>
      </c>
      <c r="X668" s="1" t="s">
        <v>63</v>
      </c>
      <c r="AA668" s="1" t="s">
        <v>2</v>
      </c>
      <c r="AK668" s="1">
        <v>9.1</v>
      </c>
      <c r="AL668" s="1">
        <v>-79.8</v>
      </c>
      <c r="AN668" s="1" t="s">
        <v>1376</v>
      </c>
      <c r="AO668" s="1">
        <v>1</v>
      </c>
      <c r="AP668" s="1" t="s">
        <v>2</v>
      </c>
      <c r="AQ668" s="1" t="s">
        <v>2</v>
      </c>
      <c r="AR668" s="1" t="s">
        <v>2</v>
      </c>
      <c r="AS668" s="1" t="s">
        <v>52</v>
      </c>
      <c r="AT668" s="1" t="s">
        <v>98</v>
      </c>
      <c r="AU668" s="1" t="s">
        <v>775</v>
      </c>
      <c r="AV668" s="1" t="s">
        <v>1604</v>
      </c>
      <c r="BA668" s="1" t="s">
        <v>2</v>
      </c>
      <c r="BB668" s="1" t="s">
        <v>57</v>
      </c>
      <c r="BC668" s="1" t="s">
        <v>3237</v>
      </c>
    </row>
    <row r="669" spans="1:55" x14ac:dyDescent="0.2">
      <c r="A669" s="1" t="s">
        <v>767</v>
      </c>
      <c r="B669" s="1" t="s">
        <v>1765</v>
      </c>
      <c r="V669" s="1">
        <v>2</v>
      </c>
      <c r="W669" s="1">
        <v>21</v>
      </c>
      <c r="X669" s="1" t="s">
        <v>63</v>
      </c>
      <c r="AA669" s="1" t="s">
        <v>2</v>
      </c>
      <c r="AK669" s="1">
        <v>9.1</v>
      </c>
      <c r="AL669" s="1">
        <v>-79.8</v>
      </c>
      <c r="AN669" s="1" t="s">
        <v>1376</v>
      </c>
      <c r="AO669" s="1">
        <v>1</v>
      </c>
      <c r="AP669" s="1" t="s">
        <v>2</v>
      </c>
      <c r="AQ669" s="1" t="s">
        <v>2</v>
      </c>
      <c r="AR669" s="1" t="s">
        <v>2</v>
      </c>
      <c r="AS669" s="1" t="s">
        <v>52</v>
      </c>
      <c r="AT669" s="1" t="s">
        <v>98</v>
      </c>
      <c r="AU669" s="1" t="s">
        <v>770</v>
      </c>
      <c r="AV669" s="1" t="s">
        <v>771</v>
      </c>
      <c r="BA669" s="1" t="s">
        <v>2</v>
      </c>
      <c r="BB669" s="1" t="s">
        <v>57</v>
      </c>
      <c r="BC669" s="1" t="s">
        <v>3237</v>
      </c>
    </row>
    <row r="670" spans="1:55" x14ac:dyDescent="0.2">
      <c r="A670" s="1" t="s">
        <v>1766</v>
      </c>
      <c r="B670" s="1" t="s">
        <v>1767</v>
      </c>
      <c r="V670" s="1">
        <v>1</v>
      </c>
      <c r="W670" s="1">
        <v>27</v>
      </c>
      <c r="X670" s="1" t="s">
        <v>63</v>
      </c>
      <c r="AA670" s="1" t="s">
        <v>2</v>
      </c>
      <c r="AK670" s="1">
        <v>9.1</v>
      </c>
      <c r="AL670" s="1">
        <v>-79.8</v>
      </c>
      <c r="AN670" s="1" t="s">
        <v>1376</v>
      </c>
      <c r="AO670" s="1">
        <v>1</v>
      </c>
      <c r="AP670" s="1" t="s">
        <v>2</v>
      </c>
      <c r="AQ670" s="1" t="s">
        <v>2</v>
      </c>
      <c r="AR670" s="1" t="s">
        <v>2</v>
      </c>
      <c r="AS670" s="1" t="s">
        <v>52</v>
      </c>
      <c r="AT670" s="1" t="s">
        <v>98</v>
      </c>
      <c r="AU670" s="1" t="s">
        <v>770</v>
      </c>
      <c r="AV670" s="1" t="s">
        <v>771</v>
      </c>
      <c r="BA670" s="1" t="s">
        <v>2</v>
      </c>
      <c r="BB670" s="1" t="s">
        <v>57</v>
      </c>
      <c r="BC670" s="1" t="s">
        <v>3237</v>
      </c>
    </row>
    <row r="671" spans="1:55" x14ac:dyDescent="0.2">
      <c r="A671" s="1" t="s">
        <v>1768</v>
      </c>
      <c r="B671" s="1" t="s">
        <v>1769</v>
      </c>
      <c r="V671" s="1">
        <v>1</v>
      </c>
      <c r="W671" s="1">
        <v>24.5</v>
      </c>
      <c r="X671" s="1" t="s">
        <v>63</v>
      </c>
      <c r="AA671" s="1" t="s">
        <v>2</v>
      </c>
      <c r="AK671" s="1">
        <v>9.1</v>
      </c>
      <c r="AL671" s="1">
        <v>-79.8</v>
      </c>
      <c r="AN671" s="1" t="s">
        <v>1376</v>
      </c>
      <c r="AO671" s="1">
        <v>1</v>
      </c>
      <c r="AP671" s="1" t="s">
        <v>2</v>
      </c>
      <c r="AQ671" s="1" t="s">
        <v>2</v>
      </c>
      <c r="AR671" s="1" t="s">
        <v>2</v>
      </c>
      <c r="AS671" s="1" t="s">
        <v>52</v>
      </c>
      <c r="AT671" s="1" t="s">
        <v>98</v>
      </c>
      <c r="AU671" s="1" t="s">
        <v>99</v>
      </c>
      <c r="AV671" s="1" t="s">
        <v>1524</v>
      </c>
      <c r="BA671" s="1" t="s">
        <v>2</v>
      </c>
      <c r="BB671" s="1" t="s">
        <v>57</v>
      </c>
      <c r="BC671" s="1" t="s">
        <v>3237</v>
      </c>
    </row>
    <row r="672" spans="1:55" x14ac:dyDescent="0.2">
      <c r="A672" s="1" t="s">
        <v>164</v>
      </c>
      <c r="B672" s="1" t="s">
        <v>1770</v>
      </c>
      <c r="V672" s="1">
        <v>6</v>
      </c>
      <c r="W672" s="1">
        <v>27</v>
      </c>
      <c r="X672" s="1" t="s">
        <v>63</v>
      </c>
      <c r="AA672" s="1" t="s">
        <v>2</v>
      </c>
      <c r="AK672" s="1">
        <v>30.03</v>
      </c>
      <c r="AL672" s="1">
        <v>35.020000000000003</v>
      </c>
      <c r="AN672" s="1" t="s">
        <v>1771</v>
      </c>
      <c r="AO672" s="1">
        <v>2</v>
      </c>
      <c r="AP672" s="1" t="s">
        <v>2</v>
      </c>
      <c r="AQ672" s="1" t="s">
        <v>2</v>
      </c>
      <c r="AR672" s="1" t="s">
        <v>2</v>
      </c>
      <c r="AS672" s="1" t="s">
        <v>52</v>
      </c>
      <c r="AT672" s="1" t="s">
        <v>98</v>
      </c>
      <c r="AU672" s="1" t="s">
        <v>99</v>
      </c>
      <c r="AV672" s="1" t="s">
        <v>104</v>
      </c>
      <c r="BA672" s="1" t="s">
        <v>2</v>
      </c>
      <c r="BB672" s="1" t="s">
        <v>57</v>
      </c>
      <c r="BC672" s="1" t="s">
        <v>3237</v>
      </c>
    </row>
    <row r="673" spans="1:55" x14ac:dyDescent="0.2">
      <c r="A673" s="1" t="s">
        <v>1772</v>
      </c>
      <c r="B673" s="1" t="s">
        <v>1773</v>
      </c>
      <c r="V673" s="1">
        <v>8</v>
      </c>
      <c r="W673" s="1">
        <v>26</v>
      </c>
      <c r="X673" s="1" t="s">
        <v>63</v>
      </c>
      <c r="AA673" s="1" t="s">
        <v>2</v>
      </c>
      <c r="AK673" s="1">
        <v>32</v>
      </c>
      <c r="AL673" s="1">
        <v>34.799999999999997</v>
      </c>
      <c r="AN673" s="1" t="s">
        <v>1774</v>
      </c>
      <c r="AO673" s="1">
        <v>1</v>
      </c>
      <c r="AP673" s="1" t="s">
        <v>2</v>
      </c>
      <c r="AQ673" s="1" t="s">
        <v>2</v>
      </c>
      <c r="AR673" s="1" t="s">
        <v>2</v>
      </c>
      <c r="AS673" s="1" t="s">
        <v>52</v>
      </c>
      <c r="AT673" s="1" t="s">
        <v>98</v>
      </c>
      <c r="AU673" s="1" t="s">
        <v>1567</v>
      </c>
      <c r="AV673" s="1" t="s">
        <v>1775</v>
      </c>
      <c r="BA673" s="1" t="s">
        <v>2</v>
      </c>
      <c r="BB673" s="1" t="s">
        <v>57</v>
      </c>
      <c r="BC673" s="1" t="s">
        <v>3237</v>
      </c>
    </row>
    <row r="674" spans="1:55" x14ac:dyDescent="0.2">
      <c r="A674" s="1" t="s">
        <v>1776</v>
      </c>
      <c r="B674" s="1" t="s">
        <v>1777</v>
      </c>
      <c r="V674" s="1">
        <v>11</v>
      </c>
      <c r="W674" s="1">
        <v>27.5</v>
      </c>
      <c r="X674" s="1" t="s">
        <v>63</v>
      </c>
      <c r="AA674" s="1" t="s">
        <v>2</v>
      </c>
      <c r="AI674" s="1" t="s">
        <v>61</v>
      </c>
      <c r="AK674" s="1">
        <v>6.81</v>
      </c>
      <c r="AL674" s="1">
        <v>-5.26</v>
      </c>
      <c r="AN674" s="1" t="s">
        <v>1778</v>
      </c>
      <c r="AO674" s="1">
        <v>2</v>
      </c>
      <c r="AP674" s="1" t="s">
        <v>2</v>
      </c>
      <c r="AQ674" s="1" t="s">
        <v>2</v>
      </c>
      <c r="AR674" s="1" t="s">
        <v>2</v>
      </c>
      <c r="AS674" s="1" t="s">
        <v>52</v>
      </c>
      <c r="AT674" s="1" t="s">
        <v>98</v>
      </c>
      <c r="AU674" s="1" t="s">
        <v>1567</v>
      </c>
      <c r="AV674" s="1" t="s">
        <v>1654</v>
      </c>
      <c r="BA674" s="1" t="s">
        <v>2</v>
      </c>
      <c r="BB674" s="1" t="s">
        <v>57</v>
      </c>
      <c r="BC674" s="1" t="s">
        <v>3237</v>
      </c>
    </row>
    <row r="675" spans="1:55" x14ac:dyDescent="0.2">
      <c r="A675" s="1" t="s">
        <v>1776</v>
      </c>
      <c r="B675" s="1" t="s">
        <v>1779</v>
      </c>
      <c r="V675" s="1">
        <v>3</v>
      </c>
      <c r="W675" s="1">
        <v>30</v>
      </c>
      <c r="X675" s="1" t="s">
        <v>63</v>
      </c>
      <c r="AA675" s="1" t="s">
        <v>2</v>
      </c>
      <c r="AI675" s="1" t="s">
        <v>61</v>
      </c>
      <c r="AK675" s="1">
        <v>-4.1399999999999997</v>
      </c>
      <c r="AL675" s="1">
        <v>29.53</v>
      </c>
      <c r="AN675" s="1" t="s">
        <v>1778</v>
      </c>
      <c r="AO675" s="1">
        <v>2</v>
      </c>
      <c r="AP675" s="1" t="s">
        <v>2</v>
      </c>
      <c r="AQ675" s="1" t="s">
        <v>2</v>
      </c>
      <c r="AR675" s="1" t="s">
        <v>2</v>
      </c>
      <c r="AS675" s="1" t="s">
        <v>52</v>
      </c>
      <c r="AT675" s="1" t="s">
        <v>98</v>
      </c>
      <c r="AU675" s="1" t="s">
        <v>1567</v>
      </c>
      <c r="AV675" s="1" t="s">
        <v>1654</v>
      </c>
      <c r="BA675" s="1" t="s">
        <v>2</v>
      </c>
      <c r="BB675" s="1" t="s">
        <v>57</v>
      </c>
      <c r="BC675" s="1" t="s">
        <v>3237</v>
      </c>
    </row>
    <row r="676" spans="1:55" x14ac:dyDescent="0.2">
      <c r="A676" s="1" t="s">
        <v>1776</v>
      </c>
      <c r="B676" s="1" t="s">
        <v>1780</v>
      </c>
      <c r="V676" s="1">
        <v>6</v>
      </c>
      <c r="W676" s="1">
        <v>30</v>
      </c>
      <c r="X676" s="1" t="s">
        <v>63</v>
      </c>
      <c r="AA676" s="1" t="s">
        <v>2</v>
      </c>
      <c r="AI676" s="1" t="s">
        <v>61</v>
      </c>
      <c r="AK676" s="1">
        <v>5.35</v>
      </c>
      <c r="AL676" s="1">
        <v>-4.0199999999999996</v>
      </c>
      <c r="AN676" s="1" t="s">
        <v>1778</v>
      </c>
      <c r="AO676" s="1">
        <v>2</v>
      </c>
      <c r="AP676" s="1" t="s">
        <v>2</v>
      </c>
      <c r="AQ676" s="1" t="s">
        <v>2</v>
      </c>
      <c r="AR676" s="1" t="s">
        <v>2</v>
      </c>
      <c r="AS676" s="1" t="s">
        <v>52</v>
      </c>
      <c r="AT676" s="1" t="s">
        <v>98</v>
      </c>
      <c r="AU676" s="1" t="s">
        <v>1567</v>
      </c>
      <c r="AV676" s="1" t="s">
        <v>1654</v>
      </c>
      <c r="BA676" s="1" t="s">
        <v>2</v>
      </c>
      <c r="BB676" s="1" t="s">
        <v>57</v>
      </c>
      <c r="BC676" s="1" t="s">
        <v>3237</v>
      </c>
    </row>
    <row r="677" spans="1:55" x14ac:dyDescent="0.2">
      <c r="A677" s="1" t="s">
        <v>1776</v>
      </c>
      <c r="B677" s="1" t="s">
        <v>1781</v>
      </c>
      <c r="V677" s="1">
        <v>3</v>
      </c>
      <c r="W677" s="1">
        <v>31</v>
      </c>
      <c r="X677" s="1" t="s">
        <v>63</v>
      </c>
      <c r="AA677" s="1" t="s">
        <v>2</v>
      </c>
      <c r="AI677" s="1" t="s">
        <v>61</v>
      </c>
      <c r="AK677" s="1">
        <v>-4.1399999999999997</v>
      </c>
      <c r="AL677" s="1">
        <v>29.53</v>
      </c>
      <c r="AN677" s="1" t="s">
        <v>1778</v>
      </c>
      <c r="AO677" s="1">
        <v>2</v>
      </c>
      <c r="AP677" s="1" t="s">
        <v>2</v>
      </c>
      <c r="AQ677" s="1" t="s">
        <v>2</v>
      </c>
      <c r="AR677" s="1" t="s">
        <v>2</v>
      </c>
      <c r="AS677" s="1" t="s">
        <v>52</v>
      </c>
      <c r="AT677" s="1" t="s">
        <v>98</v>
      </c>
      <c r="AU677" s="1" t="s">
        <v>1567</v>
      </c>
      <c r="AV677" s="1" t="s">
        <v>1654</v>
      </c>
      <c r="BA677" s="1" t="s">
        <v>2</v>
      </c>
      <c r="BB677" s="1" t="s">
        <v>57</v>
      </c>
      <c r="BC677" s="1" t="s">
        <v>3237</v>
      </c>
    </row>
    <row r="678" spans="1:55" x14ac:dyDescent="0.2">
      <c r="A678" s="1" t="s">
        <v>1776</v>
      </c>
      <c r="B678" s="1" t="s">
        <v>1782</v>
      </c>
      <c r="V678" s="1">
        <v>3</v>
      </c>
      <c r="W678" s="1">
        <v>31</v>
      </c>
      <c r="X678" s="1" t="s">
        <v>63</v>
      </c>
      <c r="AA678" s="1" t="s">
        <v>2</v>
      </c>
      <c r="AI678" s="1" t="s">
        <v>61</v>
      </c>
      <c r="AK678" s="1">
        <v>5.35</v>
      </c>
      <c r="AL678" s="1">
        <v>-4.0199999999999996</v>
      </c>
      <c r="AN678" s="1" t="s">
        <v>1778</v>
      </c>
      <c r="AO678" s="1">
        <v>2</v>
      </c>
      <c r="AP678" s="1" t="s">
        <v>2</v>
      </c>
      <c r="AQ678" s="1" t="s">
        <v>2</v>
      </c>
      <c r="AR678" s="1" t="s">
        <v>2</v>
      </c>
      <c r="AS678" s="1" t="s">
        <v>52</v>
      </c>
      <c r="AT678" s="1" t="s">
        <v>98</v>
      </c>
      <c r="AU678" s="1" t="s">
        <v>1567</v>
      </c>
      <c r="AV678" s="1" t="s">
        <v>1654</v>
      </c>
      <c r="BA678" s="1" t="s">
        <v>2</v>
      </c>
      <c r="BB678" s="1" t="s">
        <v>57</v>
      </c>
      <c r="BC678" s="1" t="s">
        <v>3237</v>
      </c>
    </row>
    <row r="679" spans="1:55" x14ac:dyDescent="0.2">
      <c r="A679" s="1" t="s">
        <v>1776</v>
      </c>
      <c r="B679" s="1" t="s">
        <v>1783</v>
      </c>
      <c r="V679" s="1">
        <v>6</v>
      </c>
      <c r="W679" s="1">
        <v>31</v>
      </c>
      <c r="X679" s="1" t="s">
        <v>63</v>
      </c>
      <c r="AA679" s="1" t="s">
        <v>2</v>
      </c>
      <c r="AI679" s="1" t="s">
        <v>61</v>
      </c>
      <c r="AK679" s="1">
        <v>14.68</v>
      </c>
      <c r="AL679" s="1">
        <v>-0.46</v>
      </c>
      <c r="AN679" s="1" t="s">
        <v>1778</v>
      </c>
      <c r="AO679" s="1">
        <v>2</v>
      </c>
      <c r="AP679" s="1" t="s">
        <v>2</v>
      </c>
      <c r="AQ679" s="1" t="s">
        <v>2</v>
      </c>
      <c r="AR679" s="1" t="s">
        <v>2</v>
      </c>
      <c r="AS679" s="1" t="s">
        <v>52</v>
      </c>
      <c r="AT679" s="1" t="s">
        <v>98</v>
      </c>
      <c r="AU679" s="1" t="s">
        <v>1567</v>
      </c>
      <c r="AV679" s="1" t="s">
        <v>1654</v>
      </c>
      <c r="BA679" s="1" t="s">
        <v>2</v>
      </c>
      <c r="BB679" s="1" t="s">
        <v>57</v>
      </c>
      <c r="BC679" s="1" t="s">
        <v>3237</v>
      </c>
    </row>
    <row r="680" spans="1:55" x14ac:dyDescent="0.2">
      <c r="A680" s="1" t="s">
        <v>1659</v>
      </c>
      <c r="B680" s="1" t="s">
        <v>332</v>
      </c>
      <c r="V680" s="1">
        <v>3</v>
      </c>
      <c r="W680" s="1">
        <v>25</v>
      </c>
      <c r="X680" s="1" t="s">
        <v>63</v>
      </c>
      <c r="AA680" s="1" t="s">
        <v>2</v>
      </c>
      <c r="AI680" s="1" t="s">
        <v>61</v>
      </c>
      <c r="AK680" s="1">
        <v>46.18</v>
      </c>
      <c r="AL680" s="1">
        <v>6.54</v>
      </c>
      <c r="AN680" s="1" t="s">
        <v>1778</v>
      </c>
      <c r="AO680" s="1">
        <v>1</v>
      </c>
      <c r="AP680" s="1" t="s">
        <v>2</v>
      </c>
      <c r="AQ680" s="1" t="s">
        <v>2</v>
      </c>
      <c r="AR680" s="1" t="s">
        <v>2</v>
      </c>
      <c r="AS680" s="1" t="s">
        <v>52</v>
      </c>
      <c r="AT680" s="1" t="s">
        <v>98</v>
      </c>
      <c r="AU680" s="1" t="s">
        <v>1567</v>
      </c>
      <c r="AV680" s="1" t="s">
        <v>1654</v>
      </c>
      <c r="BA680" s="1" t="s">
        <v>2</v>
      </c>
      <c r="BB680" s="1" t="s">
        <v>57</v>
      </c>
      <c r="BC680" s="1" t="s">
        <v>3237</v>
      </c>
    </row>
    <row r="681" spans="1:55" s="5" customFormat="1" x14ac:dyDescent="0.2">
      <c r="A681" s="5" t="s">
        <v>1784</v>
      </c>
      <c r="B681" s="5" t="s">
        <v>1785</v>
      </c>
      <c r="V681" s="5">
        <v>8</v>
      </c>
      <c r="W681" s="5">
        <v>25.5</v>
      </c>
      <c r="X681" s="5" t="s">
        <v>63</v>
      </c>
      <c r="AA681" s="5" t="s">
        <v>2</v>
      </c>
      <c r="AK681" s="5">
        <v>-34.36</v>
      </c>
      <c r="AL681" s="5">
        <v>139.79</v>
      </c>
      <c r="AN681" s="5" t="s">
        <v>1786</v>
      </c>
      <c r="AO681" s="5">
        <v>1</v>
      </c>
      <c r="AP681" s="5" t="s">
        <v>2</v>
      </c>
      <c r="AQ681" s="5" t="s">
        <v>2</v>
      </c>
      <c r="AR681" s="5" t="s">
        <v>2</v>
      </c>
      <c r="AS681" s="5" t="s">
        <v>52</v>
      </c>
      <c r="AT681" s="5" t="s">
        <v>98</v>
      </c>
      <c r="AU681" s="5" t="s">
        <v>1594</v>
      </c>
      <c r="AV681" s="5" t="s">
        <v>1787</v>
      </c>
      <c r="AW681" s="5">
        <v>1</v>
      </c>
      <c r="BA681" s="5" t="s">
        <v>2</v>
      </c>
      <c r="BB681" s="5" t="s">
        <v>57</v>
      </c>
      <c r="BC681" s="5" t="s">
        <v>3240</v>
      </c>
    </row>
    <row r="682" spans="1:55" s="5" customFormat="1" x14ac:dyDescent="0.2">
      <c r="A682" s="5" t="s">
        <v>1636</v>
      </c>
      <c r="B682" s="5" t="s">
        <v>1788</v>
      </c>
      <c r="V682" s="5">
        <v>2</v>
      </c>
      <c r="W682" s="5">
        <v>20</v>
      </c>
      <c r="X682" s="5" t="s">
        <v>63</v>
      </c>
      <c r="AA682" s="5" t="s">
        <v>2</v>
      </c>
      <c r="AI682" s="5" t="s">
        <v>61</v>
      </c>
      <c r="AK682" s="5">
        <v>20.8</v>
      </c>
      <c r="AL682" s="5">
        <v>40.799999999999997</v>
      </c>
      <c r="AM682" s="5">
        <v>2200</v>
      </c>
      <c r="AN682" s="5" t="s">
        <v>1789</v>
      </c>
      <c r="AO682" s="5">
        <v>1</v>
      </c>
      <c r="AP682" s="5" t="s">
        <v>2</v>
      </c>
      <c r="AQ682" s="5" t="s">
        <v>2</v>
      </c>
      <c r="AR682" s="5" t="s">
        <v>2</v>
      </c>
      <c r="AS682" s="5" t="s">
        <v>52</v>
      </c>
      <c r="AT682" s="5" t="s">
        <v>98</v>
      </c>
      <c r="AU682" s="5" t="s">
        <v>770</v>
      </c>
      <c r="AV682" s="5" t="s">
        <v>1621</v>
      </c>
      <c r="BA682" s="5" t="s">
        <v>2</v>
      </c>
      <c r="BB682" s="5" t="s">
        <v>57</v>
      </c>
      <c r="BC682" s="5" t="s">
        <v>3240</v>
      </c>
    </row>
    <row r="683" spans="1:55" s="5" customFormat="1" x14ac:dyDescent="0.2">
      <c r="A683" s="5" t="s">
        <v>1790</v>
      </c>
      <c r="B683" s="5" t="s">
        <v>568</v>
      </c>
      <c r="V683" s="5">
        <v>5</v>
      </c>
      <c r="W683" s="5">
        <v>29</v>
      </c>
      <c r="X683" s="5" t="s">
        <v>63</v>
      </c>
      <c r="AA683" s="5" t="s">
        <v>2</v>
      </c>
      <c r="AI683" s="5">
        <v>20</v>
      </c>
      <c r="AK683" s="5">
        <v>38.96</v>
      </c>
      <c r="AL683" s="5">
        <v>-106.99</v>
      </c>
      <c r="AN683" s="5" t="s">
        <v>1791</v>
      </c>
      <c r="AO683" s="5">
        <v>1</v>
      </c>
      <c r="AP683" s="5" t="s">
        <v>2</v>
      </c>
      <c r="AQ683" s="5" t="s">
        <v>2</v>
      </c>
      <c r="AR683" s="5" t="s">
        <v>2</v>
      </c>
      <c r="AS683" s="5" t="s">
        <v>52</v>
      </c>
      <c r="AT683" s="5" t="s">
        <v>98</v>
      </c>
      <c r="AU683" s="5" t="s">
        <v>770</v>
      </c>
      <c r="AV683" s="5" t="s">
        <v>1792</v>
      </c>
      <c r="BA683" s="5" t="s">
        <v>2</v>
      </c>
      <c r="BB683" s="5" t="s">
        <v>57</v>
      </c>
      <c r="BC683" s="5" t="s">
        <v>3240</v>
      </c>
    </row>
    <row r="684" spans="1:55" s="5" customFormat="1" x14ac:dyDescent="0.2">
      <c r="A684" s="5" t="s">
        <v>1793</v>
      </c>
      <c r="B684" s="5" t="s">
        <v>1794</v>
      </c>
      <c r="W684" s="5">
        <v>-6.1</v>
      </c>
      <c r="X684" s="5" t="s">
        <v>69</v>
      </c>
      <c r="Y684" s="5">
        <v>1.5</v>
      </c>
      <c r="Z684" s="5" t="s">
        <v>83</v>
      </c>
      <c r="AA684" s="5" t="s">
        <v>2</v>
      </c>
      <c r="AB684" s="5">
        <v>1</v>
      </c>
      <c r="AK684" s="5">
        <v>-45.95</v>
      </c>
      <c r="AL684" s="5">
        <v>170.33333300000001</v>
      </c>
      <c r="AM684" s="5">
        <v>0</v>
      </c>
      <c r="AN684" s="5" t="s">
        <v>1100</v>
      </c>
      <c r="AO684" s="5">
        <v>1</v>
      </c>
      <c r="AQ684" s="5" t="s">
        <v>2</v>
      </c>
      <c r="AR684" s="5" t="s">
        <v>2</v>
      </c>
      <c r="AS684" s="5" t="s">
        <v>111</v>
      </c>
      <c r="AT684" s="5" t="s">
        <v>111</v>
      </c>
      <c r="AU684" s="5" t="s">
        <v>813</v>
      </c>
      <c r="AV684" s="5" t="s">
        <v>814</v>
      </c>
      <c r="BA684" s="5" t="s">
        <v>2</v>
      </c>
      <c r="BB684" s="5" t="s">
        <v>57</v>
      </c>
      <c r="BC684" s="5" t="s">
        <v>3240</v>
      </c>
    </row>
    <row r="685" spans="1:55" s="8" customFormat="1" x14ac:dyDescent="0.2">
      <c r="A685" s="8" t="s">
        <v>1795</v>
      </c>
      <c r="B685" s="8" t="s">
        <v>1796</v>
      </c>
      <c r="V685" s="8">
        <v>10</v>
      </c>
      <c r="W685" s="8">
        <v>-29.5</v>
      </c>
      <c r="X685" s="8" t="s">
        <v>69</v>
      </c>
      <c r="AA685" s="8" t="s">
        <v>2</v>
      </c>
      <c r="AK685" s="8">
        <v>51</v>
      </c>
      <c r="AL685" s="8">
        <v>6.8</v>
      </c>
      <c r="AM685" s="8">
        <v>50</v>
      </c>
      <c r="AN685" s="8" t="s">
        <v>1401</v>
      </c>
      <c r="AO685" s="8">
        <v>1</v>
      </c>
      <c r="AQ685" s="8" t="s">
        <v>2</v>
      </c>
      <c r="AR685" s="8" t="s">
        <v>56</v>
      </c>
      <c r="AS685" s="8" t="s">
        <v>218</v>
      </c>
      <c r="AT685" s="8" t="s">
        <v>952</v>
      </c>
      <c r="AU685" s="8" t="s">
        <v>953</v>
      </c>
      <c r="AV685" s="8" t="s">
        <v>954</v>
      </c>
      <c r="BA685" s="8" t="s">
        <v>2</v>
      </c>
      <c r="BB685" s="8" t="s">
        <v>57</v>
      </c>
      <c r="BC685" s="8" t="s">
        <v>3245</v>
      </c>
    </row>
    <row r="686" spans="1:55" s="5" customFormat="1" x14ac:dyDescent="0.2">
      <c r="A686" s="5" t="s">
        <v>1797</v>
      </c>
      <c r="B686" s="5" t="s">
        <v>1798</v>
      </c>
      <c r="V686" s="5">
        <v>5</v>
      </c>
      <c r="W686" s="5">
        <v>-7.9</v>
      </c>
      <c r="X686" s="5" t="s">
        <v>69</v>
      </c>
      <c r="AA686" s="5" t="s">
        <v>2</v>
      </c>
      <c r="AI686" s="5" t="s">
        <v>61</v>
      </c>
      <c r="AN686" s="5" t="s">
        <v>1799</v>
      </c>
      <c r="AO686" s="5">
        <v>2</v>
      </c>
      <c r="AQ686" s="5" t="s">
        <v>2</v>
      </c>
      <c r="AR686" s="5" t="s">
        <v>2</v>
      </c>
      <c r="AS686" s="5" t="s">
        <v>218</v>
      </c>
      <c r="AT686" s="5" t="s">
        <v>219</v>
      </c>
      <c r="AU686" s="5" t="s">
        <v>1017</v>
      </c>
      <c r="AV686" s="5" t="s">
        <v>1018</v>
      </c>
      <c r="AX686" s="5" t="s">
        <v>1800</v>
      </c>
      <c r="BA686" s="5" t="s">
        <v>2</v>
      </c>
      <c r="BB686" s="5" t="s">
        <v>57</v>
      </c>
      <c r="BC686" s="5" t="s">
        <v>3240</v>
      </c>
    </row>
    <row r="687" spans="1:55" s="5" customFormat="1" x14ac:dyDescent="0.2">
      <c r="A687" s="5" t="s">
        <v>1801</v>
      </c>
      <c r="B687" s="5" t="s">
        <v>1802</v>
      </c>
      <c r="V687" s="5">
        <v>5</v>
      </c>
      <c r="W687" s="5">
        <v>-12.5</v>
      </c>
      <c r="X687" s="5" t="s">
        <v>69</v>
      </c>
      <c r="AA687" s="5" t="s">
        <v>2</v>
      </c>
      <c r="AI687" s="5" t="s">
        <v>61</v>
      </c>
      <c r="AN687" s="5" t="s">
        <v>1799</v>
      </c>
      <c r="AO687" s="5">
        <v>2</v>
      </c>
      <c r="AQ687" s="5" t="s">
        <v>2</v>
      </c>
      <c r="AR687" s="5" t="s">
        <v>2</v>
      </c>
      <c r="AS687" s="5" t="s">
        <v>218</v>
      </c>
      <c r="AT687" s="5" t="s">
        <v>219</v>
      </c>
      <c r="AU687" s="5" t="s">
        <v>339</v>
      </c>
      <c r="AV687" s="5" t="s">
        <v>340</v>
      </c>
      <c r="BA687" s="5" t="s">
        <v>2</v>
      </c>
      <c r="BB687" s="5" t="s">
        <v>57</v>
      </c>
      <c r="BC687" s="5" t="s">
        <v>3240</v>
      </c>
    </row>
    <row r="688" spans="1:55" s="5" customFormat="1" x14ac:dyDescent="0.2">
      <c r="A688" s="5" t="s">
        <v>1803</v>
      </c>
      <c r="B688" s="5" t="s">
        <v>1804</v>
      </c>
      <c r="V688" s="5">
        <v>5</v>
      </c>
      <c r="W688" s="5">
        <v>-5.8</v>
      </c>
      <c r="X688" s="5" t="s">
        <v>69</v>
      </c>
      <c r="AA688" s="5" t="s">
        <v>2</v>
      </c>
      <c r="AI688" s="5" t="s">
        <v>61</v>
      </c>
      <c r="AK688" s="5">
        <v>-45.9</v>
      </c>
      <c r="AL688" s="5">
        <v>170.5</v>
      </c>
      <c r="AM688" s="5">
        <v>70</v>
      </c>
      <c r="AN688" s="5" t="s">
        <v>1799</v>
      </c>
      <c r="AO688" s="5">
        <v>1</v>
      </c>
      <c r="AQ688" s="5" t="s">
        <v>2</v>
      </c>
      <c r="AR688" s="5" t="s">
        <v>2</v>
      </c>
      <c r="AS688" s="5" t="s">
        <v>218</v>
      </c>
      <c r="AT688" s="5" t="s">
        <v>219</v>
      </c>
      <c r="AU688" s="5" t="s">
        <v>1805</v>
      </c>
      <c r="AV688" s="5" t="s">
        <v>1806</v>
      </c>
      <c r="BA688" s="5" t="s">
        <v>2</v>
      </c>
      <c r="BB688" s="5" t="s">
        <v>57</v>
      </c>
      <c r="BC688" s="5" t="s">
        <v>3240</v>
      </c>
    </row>
    <row r="689" spans="1:55" s="5" customFormat="1" x14ac:dyDescent="0.2">
      <c r="A689" s="5" t="s">
        <v>1807</v>
      </c>
      <c r="B689" s="5" t="s">
        <v>1808</v>
      </c>
      <c r="V689" s="5">
        <v>5</v>
      </c>
      <c r="W689" s="5">
        <v>-4.9000000000000004</v>
      </c>
      <c r="X689" s="5" t="s">
        <v>69</v>
      </c>
      <c r="AA689" s="5" t="s">
        <v>2</v>
      </c>
      <c r="AI689" s="5" t="s">
        <v>61</v>
      </c>
      <c r="AN689" s="5" t="s">
        <v>1799</v>
      </c>
      <c r="AO689" s="5">
        <v>2</v>
      </c>
      <c r="AQ689" s="5" t="s">
        <v>2</v>
      </c>
      <c r="AR689" s="5" t="s">
        <v>2</v>
      </c>
      <c r="AS689" s="5" t="s">
        <v>218</v>
      </c>
      <c r="AT689" s="5" t="s">
        <v>219</v>
      </c>
      <c r="AU689" s="5" t="s">
        <v>1027</v>
      </c>
      <c r="AV689" s="5" t="s">
        <v>1809</v>
      </c>
      <c r="BA689" s="5" t="s">
        <v>2</v>
      </c>
      <c r="BB689" s="5" t="s">
        <v>57</v>
      </c>
      <c r="BC689" s="5" t="s">
        <v>3240</v>
      </c>
    </row>
    <row r="690" spans="1:55" s="5" customFormat="1" x14ac:dyDescent="0.2">
      <c r="A690" s="5" t="s">
        <v>1810</v>
      </c>
      <c r="B690" s="5" t="s">
        <v>1811</v>
      </c>
      <c r="V690" s="5">
        <v>5</v>
      </c>
      <c r="W690" s="5">
        <v>-4.4000000000000004</v>
      </c>
      <c r="X690" s="5" t="s">
        <v>69</v>
      </c>
      <c r="AA690" s="5" t="s">
        <v>2</v>
      </c>
      <c r="AI690" s="5" t="s">
        <v>61</v>
      </c>
      <c r="AN690" s="5" t="s">
        <v>1799</v>
      </c>
      <c r="AO690" s="5">
        <v>2</v>
      </c>
      <c r="AQ690" s="5" t="s">
        <v>2</v>
      </c>
      <c r="AR690" s="5" t="s">
        <v>2</v>
      </c>
      <c r="AS690" s="5" t="s">
        <v>218</v>
      </c>
      <c r="AT690" s="5" t="s">
        <v>219</v>
      </c>
      <c r="AU690" s="5" t="s">
        <v>339</v>
      </c>
      <c r="AV690" s="5" t="s">
        <v>340</v>
      </c>
      <c r="BA690" s="5" t="s">
        <v>2</v>
      </c>
      <c r="BB690" s="5" t="s">
        <v>57</v>
      </c>
      <c r="BC690" s="5" t="s">
        <v>3240</v>
      </c>
    </row>
    <row r="691" spans="1:55" s="5" customFormat="1" x14ac:dyDescent="0.2">
      <c r="A691" s="5" t="s">
        <v>1812</v>
      </c>
      <c r="B691" s="5" t="s">
        <v>1813</v>
      </c>
      <c r="V691" s="5">
        <v>5</v>
      </c>
      <c r="W691" s="5">
        <v>-8.1</v>
      </c>
      <c r="X691" s="5" t="s">
        <v>69</v>
      </c>
      <c r="AA691" s="5" t="s">
        <v>2</v>
      </c>
      <c r="AI691" s="5" t="s">
        <v>61</v>
      </c>
      <c r="AK691" s="5">
        <v>-41.7</v>
      </c>
      <c r="AL691" s="5">
        <v>145.1</v>
      </c>
      <c r="AM691" s="5">
        <v>300</v>
      </c>
      <c r="AN691" s="5" t="s">
        <v>1799</v>
      </c>
      <c r="AO691" s="5">
        <v>2</v>
      </c>
      <c r="AQ691" s="5" t="s">
        <v>2</v>
      </c>
      <c r="AR691" s="5" t="s">
        <v>2</v>
      </c>
      <c r="AS691" s="5" t="s">
        <v>218</v>
      </c>
      <c r="AT691" s="5" t="s">
        <v>219</v>
      </c>
      <c r="AU691" s="5" t="s">
        <v>1027</v>
      </c>
      <c r="AV691" s="5" t="s">
        <v>1809</v>
      </c>
      <c r="BA691" s="5" t="s">
        <v>2</v>
      </c>
      <c r="BB691" s="5" t="s">
        <v>57</v>
      </c>
      <c r="BC691" s="5" t="s">
        <v>3240</v>
      </c>
    </row>
    <row r="692" spans="1:55" s="5" customFormat="1" x14ac:dyDescent="0.2">
      <c r="A692" s="5" t="s">
        <v>1814</v>
      </c>
      <c r="B692" s="5" t="s">
        <v>1815</v>
      </c>
      <c r="V692" s="5">
        <v>5</v>
      </c>
      <c r="W692" s="5">
        <v>-4.5999999999999996</v>
      </c>
      <c r="X692" s="5" t="s">
        <v>69</v>
      </c>
      <c r="AA692" s="5" t="s">
        <v>2</v>
      </c>
      <c r="AI692" s="5" t="s">
        <v>61</v>
      </c>
      <c r="AN692" s="5" t="s">
        <v>1799</v>
      </c>
      <c r="AO692" s="5">
        <v>2</v>
      </c>
      <c r="AQ692" s="5" t="s">
        <v>2</v>
      </c>
      <c r="AR692" s="5" t="s">
        <v>2</v>
      </c>
      <c r="AS692" s="5" t="s">
        <v>218</v>
      </c>
      <c r="AT692" s="5" t="s">
        <v>219</v>
      </c>
      <c r="AU692" s="5" t="s">
        <v>1027</v>
      </c>
      <c r="AV692" s="5" t="s">
        <v>1809</v>
      </c>
      <c r="BA692" s="5" t="s">
        <v>2</v>
      </c>
      <c r="BB692" s="5" t="s">
        <v>57</v>
      </c>
      <c r="BC692" s="5" t="s">
        <v>3240</v>
      </c>
    </row>
    <row r="693" spans="1:55" s="5" customFormat="1" x14ac:dyDescent="0.2">
      <c r="A693" s="5" t="s">
        <v>1816</v>
      </c>
      <c r="B693" s="5" t="s">
        <v>1096</v>
      </c>
      <c r="V693" s="5">
        <v>5</v>
      </c>
      <c r="W693" s="5">
        <v>-4.4000000000000004</v>
      </c>
      <c r="X693" s="5" t="s">
        <v>69</v>
      </c>
      <c r="AA693" s="5" t="s">
        <v>2</v>
      </c>
      <c r="AI693" s="5" t="s">
        <v>61</v>
      </c>
      <c r="AN693" s="5" t="s">
        <v>1799</v>
      </c>
      <c r="AO693" s="5">
        <v>2</v>
      </c>
      <c r="AQ693" s="5" t="s">
        <v>2</v>
      </c>
      <c r="AR693" s="5" t="s">
        <v>2</v>
      </c>
      <c r="AS693" s="5" t="s">
        <v>218</v>
      </c>
      <c r="AT693" s="5" t="s">
        <v>219</v>
      </c>
      <c r="AU693" s="5" t="s">
        <v>339</v>
      </c>
      <c r="AV693" s="5" t="s">
        <v>340</v>
      </c>
      <c r="BA693" s="5" t="s">
        <v>2</v>
      </c>
      <c r="BB693" s="5" t="s">
        <v>57</v>
      </c>
      <c r="BC693" s="5" t="s">
        <v>3240</v>
      </c>
    </row>
    <row r="694" spans="1:55" s="5" customFormat="1" x14ac:dyDescent="0.2">
      <c r="A694" s="5" t="s">
        <v>1817</v>
      </c>
      <c r="B694" s="5" t="s">
        <v>1818</v>
      </c>
      <c r="V694" s="5">
        <v>5</v>
      </c>
      <c r="W694" s="5">
        <v>-7.8</v>
      </c>
      <c r="X694" s="5" t="s">
        <v>69</v>
      </c>
      <c r="AA694" s="5" t="s">
        <v>2</v>
      </c>
      <c r="AI694" s="5" t="s">
        <v>61</v>
      </c>
      <c r="AN694" s="5" t="s">
        <v>1799</v>
      </c>
      <c r="AO694" s="5">
        <v>2</v>
      </c>
      <c r="AQ694" s="5" t="s">
        <v>2</v>
      </c>
      <c r="AR694" s="5" t="s">
        <v>2</v>
      </c>
      <c r="AS694" s="5" t="s">
        <v>218</v>
      </c>
      <c r="AT694" s="5" t="s">
        <v>219</v>
      </c>
      <c r="AU694" s="5" t="s">
        <v>993</v>
      </c>
      <c r="AV694" s="5" t="s">
        <v>994</v>
      </c>
      <c r="BA694" s="5" t="s">
        <v>2</v>
      </c>
      <c r="BB694" s="5" t="s">
        <v>57</v>
      </c>
      <c r="BC694" s="5" t="s">
        <v>3240</v>
      </c>
    </row>
    <row r="695" spans="1:55" s="5" customFormat="1" x14ac:dyDescent="0.2">
      <c r="A695" s="5" t="s">
        <v>1819</v>
      </c>
      <c r="B695" s="5" t="s">
        <v>1820</v>
      </c>
      <c r="V695" s="5">
        <v>5</v>
      </c>
      <c r="W695" s="5">
        <v>-8</v>
      </c>
      <c r="X695" s="5" t="s">
        <v>69</v>
      </c>
      <c r="AA695" s="5" t="s">
        <v>2</v>
      </c>
      <c r="AI695" s="5" t="s">
        <v>61</v>
      </c>
      <c r="AN695" s="5" t="s">
        <v>1799</v>
      </c>
      <c r="AO695" s="5">
        <v>2</v>
      </c>
      <c r="AQ695" s="5" t="s">
        <v>2</v>
      </c>
      <c r="AR695" s="5" t="s">
        <v>2</v>
      </c>
      <c r="AS695" s="5" t="s">
        <v>218</v>
      </c>
      <c r="AT695" s="5" t="s">
        <v>219</v>
      </c>
      <c r="AU695" s="5" t="s">
        <v>1821</v>
      </c>
      <c r="AV695" s="5" t="s">
        <v>1822</v>
      </c>
      <c r="BA695" s="5" t="s">
        <v>2</v>
      </c>
      <c r="BB695" s="5" t="s">
        <v>57</v>
      </c>
      <c r="BC695" s="5" t="s">
        <v>3240</v>
      </c>
    </row>
    <row r="696" spans="1:55" s="5" customFormat="1" x14ac:dyDescent="0.2">
      <c r="A696" s="5" t="s">
        <v>1823</v>
      </c>
      <c r="B696" s="5" t="s">
        <v>913</v>
      </c>
      <c r="V696" s="5">
        <v>5</v>
      </c>
      <c r="W696" s="5">
        <v>-4.7</v>
      </c>
      <c r="X696" s="5" t="s">
        <v>69</v>
      </c>
      <c r="AA696" s="5" t="s">
        <v>2</v>
      </c>
      <c r="AI696" s="5" t="s">
        <v>61</v>
      </c>
      <c r="AN696" s="5" t="s">
        <v>1799</v>
      </c>
      <c r="AO696" s="5">
        <v>2</v>
      </c>
      <c r="AQ696" s="5" t="s">
        <v>2</v>
      </c>
      <c r="AR696" s="5" t="s">
        <v>2</v>
      </c>
      <c r="AS696" s="5" t="s">
        <v>218</v>
      </c>
      <c r="AT696" s="5" t="s">
        <v>219</v>
      </c>
      <c r="AU696" s="5" t="s">
        <v>339</v>
      </c>
      <c r="AV696" s="5" t="s">
        <v>340</v>
      </c>
      <c r="BA696" s="5" t="s">
        <v>2</v>
      </c>
      <c r="BB696" s="5" t="s">
        <v>57</v>
      </c>
      <c r="BC696" s="5" t="s">
        <v>3240</v>
      </c>
    </row>
    <row r="697" spans="1:55" s="5" customFormat="1" x14ac:dyDescent="0.2">
      <c r="A697" s="5" t="s">
        <v>1824</v>
      </c>
      <c r="B697" s="5" t="s">
        <v>1825</v>
      </c>
      <c r="V697" s="5">
        <v>5</v>
      </c>
      <c r="W697" s="5">
        <v>-13.9</v>
      </c>
      <c r="X697" s="5" t="s">
        <v>69</v>
      </c>
      <c r="AA697" s="5" t="s">
        <v>2</v>
      </c>
      <c r="AI697" s="5" t="s">
        <v>61</v>
      </c>
      <c r="AK697" s="5">
        <v>-42.7</v>
      </c>
      <c r="AL697" s="5">
        <v>146.6</v>
      </c>
      <c r="AM697" s="5">
        <v>1000</v>
      </c>
      <c r="AN697" s="5" t="s">
        <v>1799</v>
      </c>
      <c r="AO697" s="5">
        <v>2</v>
      </c>
      <c r="AQ697" s="5" t="s">
        <v>2</v>
      </c>
      <c r="AR697" s="5" t="s">
        <v>2</v>
      </c>
      <c r="AS697" s="5" t="s">
        <v>218</v>
      </c>
      <c r="AT697" s="5" t="s">
        <v>219</v>
      </c>
      <c r="AU697" s="5" t="s">
        <v>325</v>
      </c>
      <c r="AV697" s="5" t="s">
        <v>326</v>
      </c>
      <c r="BA697" s="5" t="s">
        <v>2</v>
      </c>
      <c r="BB697" s="5" t="s">
        <v>57</v>
      </c>
      <c r="BC697" s="5" t="s">
        <v>3240</v>
      </c>
    </row>
    <row r="698" spans="1:55" s="5" customFormat="1" x14ac:dyDescent="0.2">
      <c r="A698" s="5" t="s">
        <v>1826</v>
      </c>
      <c r="B698" s="5" t="s">
        <v>845</v>
      </c>
      <c r="V698" s="5">
        <v>5</v>
      </c>
      <c r="W698" s="5">
        <v>-6.4</v>
      </c>
      <c r="X698" s="5" t="s">
        <v>69</v>
      </c>
      <c r="AA698" s="5" t="s">
        <v>2</v>
      </c>
      <c r="AI698" s="5" t="s">
        <v>61</v>
      </c>
      <c r="AN698" s="5" t="s">
        <v>1799</v>
      </c>
      <c r="AO698" s="5">
        <v>2</v>
      </c>
      <c r="AQ698" s="5" t="s">
        <v>2</v>
      </c>
      <c r="AR698" s="5" t="s">
        <v>2</v>
      </c>
      <c r="AS698" s="5" t="s">
        <v>218</v>
      </c>
      <c r="AT698" s="5" t="s">
        <v>219</v>
      </c>
      <c r="AU698" s="5" t="s">
        <v>1827</v>
      </c>
      <c r="AV698" s="5" t="s">
        <v>1828</v>
      </c>
      <c r="BA698" s="5" t="s">
        <v>2</v>
      </c>
      <c r="BB698" s="5" t="s">
        <v>57</v>
      </c>
      <c r="BC698" s="5" t="s">
        <v>3240</v>
      </c>
    </row>
    <row r="699" spans="1:55" s="5" customFormat="1" x14ac:dyDescent="0.2">
      <c r="A699" s="5" t="s">
        <v>1826</v>
      </c>
      <c r="B699" s="5" t="s">
        <v>1829</v>
      </c>
      <c r="V699" s="5">
        <v>5</v>
      </c>
      <c r="W699" s="5">
        <v>-11.5</v>
      </c>
      <c r="X699" s="5" t="s">
        <v>69</v>
      </c>
      <c r="AA699" s="5" t="s">
        <v>2</v>
      </c>
      <c r="AI699" s="5" t="s">
        <v>61</v>
      </c>
      <c r="AN699" s="5" t="s">
        <v>1799</v>
      </c>
      <c r="AO699" s="5">
        <v>2</v>
      </c>
      <c r="AQ699" s="5" t="s">
        <v>2</v>
      </c>
      <c r="AR699" s="5" t="s">
        <v>2</v>
      </c>
      <c r="AS699" s="5" t="s">
        <v>218</v>
      </c>
      <c r="AT699" s="5" t="s">
        <v>219</v>
      </c>
      <c r="AU699" s="5" t="s">
        <v>1827</v>
      </c>
      <c r="AV699" s="5" t="s">
        <v>1828</v>
      </c>
      <c r="BA699" s="5" t="s">
        <v>2</v>
      </c>
      <c r="BB699" s="5" t="s">
        <v>57</v>
      </c>
      <c r="BC699" s="5" t="s">
        <v>3240</v>
      </c>
    </row>
    <row r="700" spans="1:55" s="5" customFormat="1" x14ac:dyDescent="0.2">
      <c r="A700" s="5" t="s">
        <v>1830</v>
      </c>
      <c r="B700" s="5" t="s">
        <v>1831</v>
      </c>
      <c r="V700" s="5">
        <v>5</v>
      </c>
      <c r="W700" s="5">
        <v>-8.5</v>
      </c>
      <c r="X700" s="5" t="s">
        <v>69</v>
      </c>
      <c r="AA700" s="5" t="s">
        <v>2</v>
      </c>
      <c r="AI700" s="5" t="s">
        <v>61</v>
      </c>
      <c r="AK700" s="5">
        <v>-29.18</v>
      </c>
      <c r="AL700" s="5">
        <v>153.37</v>
      </c>
      <c r="AM700" s="5">
        <v>20</v>
      </c>
      <c r="AN700" s="5" t="s">
        <v>1799</v>
      </c>
      <c r="AO700" s="5">
        <v>2</v>
      </c>
      <c r="AQ700" s="5" t="s">
        <v>2</v>
      </c>
      <c r="AR700" s="5" t="s">
        <v>2</v>
      </c>
      <c r="AS700" s="5" t="s">
        <v>218</v>
      </c>
      <c r="AT700" s="5" t="s">
        <v>219</v>
      </c>
      <c r="AU700" s="5" t="s">
        <v>1832</v>
      </c>
      <c r="AV700" s="5" t="s">
        <v>1833</v>
      </c>
      <c r="BA700" s="5" t="s">
        <v>2</v>
      </c>
      <c r="BB700" s="5" t="s">
        <v>57</v>
      </c>
      <c r="BC700" s="5" t="s">
        <v>3240</v>
      </c>
    </row>
    <row r="701" spans="1:55" s="5" customFormat="1" x14ac:dyDescent="0.2">
      <c r="A701" s="5" t="s">
        <v>1830</v>
      </c>
      <c r="B701" s="5" t="s">
        <v>827</v>
      </c>
      <c r="V701" s="5">
        <v>5</v>
      </c>
      <c r="W701" s="5">
        <v>-4.0999999999999996</v>
      </c>
      <c r="X701" s="5" t="s">
        <v>69</v>
      </c>
      <c r="AA701" s="5" t="s">
        <v>2</v>
      </c>
      <c r="AI701" s="5" t="s">
        <v>61</v>
      </c>
      <c r="AK701" s="5">
        <v>-37</v>
      </c>
      <c r="AL701" s="5">
        <v>140.5</v>
      </c>
      <c r="AM701" s="5">
        <v>40</v>
      </c>
      <c r="AN701" s="5" t="s">
        <v>1799</v>
      </c>
      <c r="AO701" s="5">
        <v>2</v>
      </c>
      <c r="AQ701" s="5" t="s">
        <v>2</v>
      </c>
      <c r="AR701" s="5" t="s">
        <v>2</v>
      </c>
      <c r="AS701" s="5" t="s">
        <v>218</v>
      </c>
      <c r="AT701" s="5" t="s">
        <v>219</v>
      </c>
      <c r="AU701" s="5" t="s">
        <v>1832</v>
      </c>
      <c r="AV701" s="5" t="s">
        <v>1833</v>
      </c>
      <c r="BA701" s="5" t="s">
        <v>2</v>
      </c>
      <c r="BB701" s="5" t="s">
        <v>57</v>
      </c>
      <c r="BC701" s="5" t="s">
        <v>3240</v>
      </c>
    </row>
    <row r="702" spans="1:55" s="5" customFormat="1" x14ac:dyDescent="0.2">
      <c r="A702" s="5" t="s">
        <v>1834</v>
      </c>
      <c r="B702" s="5" t="s">
        <v>1835</v>
      </c>
      <c r="V702" s="5">
        <v>5</v>
      </c>
      <c r="W702" s="5">
        <v>-5.2</v>
      </c>
      <c r="X702" s="5" t="s">
        <v>69</v>
      </c>
      <c r="AA702" s="5" t="s">
        <v>2</v>
      </c>
      <c r="AI702" s="5" t="s">
        <v>61</v>
      </c>
      <c r="AN702" s="5" t="s">
        <v>1799</v>
      </c>
      <c r="AO702" s="5">
        <v>2</v>
      </c>
      <c r="AQ702" s="5" t="s">
        <v>2</v>
      </c>
      <c r="AR702" s="5" t="s">
        <v>2</v>
      </c>
      <c r="AS702" s="5" t="s">
        <v>218</v>
      </c>
      <c r="AT702" s="5" t="s">
        <v>219</v>
      </c>
      <c r="AU702" s="5" t="s">
        <v>1805</v>
      </c>
      <c r="AV702" s="5" t="s">
        <v>1806</v>
      </c>
      <c r="BA702" s="5" t="s">
        <v>2</v>
      </c>
      <c r="BB702" s="5" t="s">
        <v>57</v>
      </c>
      <c r="BC702" s="5" t="s">
        <v>3240</v>
      </c>
    </row>
    <row r="703" spans="1:55" s="5" customFormat="1" x14ac:dyDescent="0.2">
      <c r="A703" s="5" t="s">
        <v>1836</v>
      </c>
      <c r="B703" s="5" t="s">
        <v>1837</v>
      </c>
      <c r="V703" s="5">
        <v>5</v>
      </c>
      <c r="W703" s="5">
        <v>-10.1</v>
      </c>
      <c r="X703" s="5" t="s">
        <v>69</v>
      </c>
      <c r="AA703" s="5" t="s">
        <v>2</v>
      </c>
      <c r="AI703" s="5" t="s">
        <v>61</v>
      </c>
      <c r="AN703" s="5" t="s">
        <v>1799</v>
      </c>
      <c r="AO703" s="5">
        <v>2</v>
      </c>
      <c r="AQ703" s="5" t="s">
        <v>2</v>
      </c>
      <c r="AR703" s="5" t="s">
        <v>2</v>
      </c>
      <c r="AS703" s="5" t="s">
        <v>218</v>
      </c>
      <c r="AT703" s="5" t="s">
        <v>219</v>
      </c>
      <c r="AU703" s="5" t="s">
        <v>975</v>
      </c>
      <c r="AV703" s="5" t="s">
        <v>1838</v>
      </c>
      <c r="BA703" s="5" t="s">
        <v>2</v>
      </c>
      <c r="BB703" s="5" t="s">
        <v>57</v>
      </c>
      <c r="BC703" s="5" t="s">
        <v>3240</v>
      </c>
    </row>
    <row r="704" spans="1:55" s="5" customFormat="1" x14ac:dyDescent="0.2">
      <c r="A704" s="5" t="s">
        <v>1836</v>
      </c>
      <c r="B704" s="5" t="s">
        <v>1839</v>
      </c>
      <c r="V704" s="5">
        <v>5</v>
      </c>
      <c r="W704" s="5">
        <v>-20.100000000000001</v>
      </c>
      <c r="X704" s="5" t="s">
        <v>69</v>
      </c>
      <c r="AA704" s="5" t="s">
        <v>2</v>
      </c>
      <c r="AI704" s="5" t="s">
        <v>61</v>
      </c>
      <c r="AN704" s="5" t="s">
        <v>1799</v>
      </c>
      <c r="AO704" s="5">
        <v>2</v>
      </c>
      <c r="AQ704" s="5" t="s">
        <v>2</v>
      </c>
      <c r="AR704" s="5" t="s">
        <v>2</v>
      </c>
      <c r="AS704" s="5" t="s">
        <v>218</v>
      </c>
      <c r="AT704" s="5" t="s">
        <v>219</v>
      </c>
      <c r="AU704" s="5" t="s">
        <v>975</v>
      </c>
      <c r="AV704" s="5" t="s">
        <v>1838</v>
      </c>
      <c r="BA704" s="5" t="s">
        <v>2</v>
      </c>
      <c r="BB704" s="5" t="s">
        <v>57</v>
      </c>
      <c r="BC704" s="5" t="s">
        <v>3240</v>
      </c>
    </row>
    <row r="705" spans="1:55" s="5" customFormat="1" x14ac:dyDescent="0.2">
      <c r="A705" s="5" t="s">
        <v>1840</v>
      </c>
      <c r="B705" s="5" t="s">
        <v>1841</v>
      </c>
      <c r="V705" s="5">
        <v>5</v>
      </c>
      <c r="W705" s="5">
        <v>-10.5</v>
      </c>
      <c r="X705" s="5" t="s">
        <v>69</v>
      </c>
      <c r="AA705" s="5" t="s">
        <v>2</v>
      </c>
      <c r="AI705" s="5" t="s">
        <v>61</v>
      </c>
      <c r="AK705" s="5">
        <v>-33.299999999999997</v>
      </c>
      <c r="AL705" s="5">
        <v>150.6</v>
      </c>
      <c r="AM705" s="5">
        <v>200</v>
      </c>
      <c r="AN705" s="5" t="s">
        <v>1799</v>
      </c>
      <c r="AO705" s="5">
        <v>2</v>
      </c>
      <c r="AQ705" s="5" t="s">
        <v>2</v>
      </c>
      <c r="AR705" s="5" t="s">
        <v>2</v>
      </c>
      <c r="AS705" s="5" t="s">
        <v>218</v>
      </c>
      <c r="AT705" s="5" t="s">
        <v>219</v>
      </c>
      <c r="AU705" s="5" t="s">
        <v>296</v>
      </c>
      <c r="AV705" s="5" t="s">
        <v>1842</v>
      </c>
      <c r="BA705" s="5" t="s">
        <v>2</v>
      </c>
      <c r="BB705" s="5" t="s">
        <v>57</v>
      </c>
      <c r="BC705" s="5" t="s">
        <v>3240</v>
      </c>
    </row>
    <row r="706" spans="1:55" s="5" customFormat="1" x14ac:dyDescent="0.2">
      <c r="A706" s="5" t="s">
        <v>1843</v>
      </c>
      <c r="B706" s="5" t="s">
        <v>1844</v>
      </c>
      <c r="V706" s="5">
        <v>5</v>
      </c>
      <c r="W706" s="5">
        <v>-4.4000000000000004</v>
      </c>
      <c r="X706" s="5" t="s">
        <v>69</v>
      </c>
      <c r="AA706" s="5" t="s">
        <v>2</v>
      </c>
      <c r="AI706" s="5" t="s">
        <v>61</v>
      </c>
      <c r="AN706" s="5" t="s">
        <v>1799</v>
      </c>
      <c r="AO706" s="5">
        <v>2</v>
      </c>
      <c r="AQ706" s="5" t="s">
        <v>2</v>
      </c>
      <c r="AR706" s="5" t="s">
        <v>2</v>
      </c>
      <c r="AS706" s="5" t="s">
        <v>218</v>
      </c>
      <c r="AT706" s="5" t="s">
        <v>219</v>
      </c>
      <c r="AU706" s="5" t="s">
        <v>1805</v>
      </c>
      <c r="AV706" s="5" t="s">
        <v>1806</v>
      </c>
      <c r="BA706" s="5" t="s">
        <v>2</v>
      </c>
      <c r="BB706" s="5" t="s">
        <v>57</v>
      </c>
      <c r="BC706" s="5" t="s">
        <v>3240</v>
      </c>
    </row>
    <row r="707" spans="1:55" s="5" customFormat="1" x14ac:dyDescent="0.2">
      <c r="A707" s="5" t="s">
        <v>1845</v>
      </c>
      <c r="B707" s="5" t="s">
        <v>1846</v>
      </c>
      <c r="V707" s="5">
        <v>5</v>
      </c>
      <c r="W707" s="5">
        <v>-12.9</v>
      </c>
      <c r="X707" s="5" t="s">
        <v>69</v>
      </c>
      <c r="AA707" s="5" t="s">
        <v>2</v>
      </c>
      <c r="AI707" s="5" t="s">
        <v>61</v>
      </c>
      <c r="AN707" s="5" t="s">
        <v>1799</v>
      </c>
      <c r="AO707" s="5">
        <v>2</v>
      </c>
      <c r="AQ707" s="5" t="s">
        <v>2</v>
      </c>
      <c r="AR707" s="5" t="s">
        <v>2</v>
      </c>
      <c r="AS707" s="5" t="s">
        <v>218</v>
      </c>
      <c r="AT707" s="5" t="s">
        <v>219</v>
      </c>
      <c r="AU707" s="5" t="s">
        <v>339</v>
      </c>
      <c r="AV707" s="5" t="s">
        <v>340</v>
      </c>
      <c r="BA707" s="5" t="s">
        <v>2</v>
      </c>
      <c r="BB707" s="5" t="s">
        <v>57</v>
      </c>
      <c r="BC707" s="5" t="s">
        <v>3240</v>
      </c>
    </row>
    <row r="708" spans="1:55" s="5" customFormat="1" x14ac:dyDescent="0.2">
      <c r="A708" s="5" t="s">
        <v>1847</v>
      </c>
      <c r="B708" s="5" t="s">
        <v>1848</v>
      </c>
      <c r="V708" s="5">
        <v>5</v>
      </c>
      <c r="W708" s="5">
        <v>-8.5</v>
      </c>
      <c r="X708" s="5" t="s">
        <v>69</v>
      </c>
      <c r="AA708" s="5" t="s">
        <v>2</v>
      </c>
      <c r="AI708" s="5" t="s">
        <v>61</v>
      </c>
      <c r="AN708" s="5" t="s">
        <v>1799</v>
      </c>
      <c r="AO708" s="5">
        <v>2</v>
      </c>
      <c r="AQ708" s="5" t="s">
        <v>2</v>
      </c>
      <c r="AR708" s="5" t="s">
        <v>2</v>
      </c>
      <c r="AS708" s="5" t="s">
        <v>218</v>
      </c>
      <c r="AT708" s="5" t="s">
        <v>219</v>
      </c>
      <c r="AU708" s="5" t="s">
        <v>325</v>
      </c>
      <c r="AV708" s="5" t="s">
        <v>326</v>
      </c>
      <c r="BA708" s="5" t="s">
        <v>2</v>
      </c>
      <c r="BB708" s="5" t="s">
        <v>57</v>
      </c>
      <c r="BC708" s="5" t="s">
        <v>3240</v>
      </c>
    </row>
    <row r="709" spans="1:55" s="5" customFormat="1" x14ac:dyDescent="0.2">
      <c r="A709" s="5" t="s">
        <v>1849</v>
      </c>
      <c r="B709" s="5" t="s">
        <v>1818</v>
      </c>
      <c r="V709" s="5">
        <v>5</v>
      </c>
      <c r="W709" s="5">
        <v>-3.8</v>
      </c>
      <c r="X709" s="5" t="s">
        <v>69</v>
      </c>
      <c r="AA709" s="5" t="s">
        <v>2</v>
      </c>
      <c r="AI709" s="5" t="s">
        <v>61</v>
      </c>
      <c r="AN709" s="5" t="s">
        <v>1799</v>
      </c>
      <c r="AO709" s="5">
        <v>2</v>
      </c>
      <c r="AQ709" s="5" t="s">
        <v>2</v>
      </c>
      <c r="AR709" s="5" t="s">
        <v>2</v>
      </c>
      <c r="AS709" s="5" t="s">
        <v>218</v>
      </c>
      <c r="AT709" s="5" t="s">
        <v>219</v>
      </c>
      <c r="AU709" s="5" t="s">
        <v>303</v>
      </c>
      <c r="AV709" s="5" t="s">
        <v>1850</v>
      </c>
      <c r="BA709" s="5" t="s">
        <v>2</v>
      </c>
      <c r="BB709" s="5" t="s">
        <v>57</v>
      </c>
      <c r="BC709" s="5" t="s">
        <v>3240</v>
      </c>
    </row>
    <row r="710" spans="1:55" s="5" customFormat="1" x14ac:dyDescent="0.2">
      <c r="A710" s="5" t="s">
        <v>1851</v>
      </c>
      <c r="B710" s="5" t="s">
        <v>1852</v>
      </c>
      <c r="V710" s="5">
        <v>5</v>
      </c>
      <c r="W710" s="5">
        <v>-5.5</v>
      </c>
      <c r="X710" s="5" t="s">
        <v>69</v>
      </c>
      <c r="AA710" s="5" t="s">
        <v>2</v>
      </c>
      <c r="AI710" s="5" t="s">
        <v>61</v>
      </c>
      <c r="AN710" s="5" t="s">
        <v>1799</v>
      </c>
      <c r="AO710" s="5">
        <v>2</v>
      </c>
      <c r="AQ710" s="5" t="s">
        <v>2</v>
      </c>
      <c r="AR710" s="5" t="s">
        <v>2</v>
      </c>
      <c r="AS710" s="5" t="s">
        <v>218</v>
      </c>
      <c r="AT710" s="5" t="s">
        <v>219</v>
      </c>
      <c r="AU710" s="5" t="s">
        <v>220</v>
      </c>
      <c r="AV710" s="5" t="s">
        <v>221</v>
      </c>
      <c r="BA710" s="5" t="s">
        <v>2</v>
      </c>
      <c r="BB710" s="5" t="s">
        <v>57</v>
      </c>
      <c r="BC710" s="5" t="s">
        <v>3240</v>
      </c>
    </row>
    <row r="711" spans="1:55" s="5" customFormat="1" x14ac:dyDescent="0.2">
      <c r="A711" s="5" t="s">
        <v>1853</v>
      </c>
      <c r="B711" s="5" t="s">
        <v>1854</v>
      </c>
      <c r="V711" s="5">
        <v>5</v>
      </c>
      <c r="W711" s="5">
        <v>-7</v>
      </c>
      <c r="X711" s="5" t="s">
        <v>69</v>
      </c>
      <c r="AA711" s="5" t="s">
        <v>2</v>
      </c>
      <c r="AI711" s="5" t="s">
        <v>61</v>
      </c>
      <c r="AK711" s="5">
        <v>-45.9</v>
      </c>
      <c r="AL711" s="5">
        <v>170.5</v>
      </c>
      <c r="AM711" s="5">
        <v>70</v>
      </c>
      <c r="AN711" s="5" t="s">
        <v>1799</v>
      </c>
      <c r="AO711" s="5">
        <v>1</v>
      </c>
      <c r="AQ711" s="5" t="s">
        <v>2</v>
      </c>
      <c r="AR711" s="5" t="s">
        <v>2</v>
      </c>
      <c r="AS711" s="5" t="s">
        <v>218</v>
      </c>
      <c r="AT711" s="5" t="s">
        <v>219</v>
      </c>
      <c r="AU711" s="5" t="s">
        <v>993</v>
      </c>
      <c r="AV711" s="5" t="s">
        <v>1855</v>
      </c>
      <c r="BA711" s="5" t="s">
        <v>2</v>
      </c>
      <c r="BB711" s="5" t="s">
        <v>57</v>
      </c>
      <c r="BC711" s="5" t="s">
        <v>3240</v>
      </c>
    </row>
    <row r="712" spans="1:55" s="5" customFormat="1" x14ac:dyDescent="0.2">
      <c r="A712" s="5" t="s">
        <v>1853</v>
      </c>
      <c r="B712" s="5" t="s">
        <v>1856</v>
      </c>
      <c r="V712" s="5">
        <v>5</v>
      </c>
      <c r="W712" s="5">
        <v>-5</v>
      </c>
      <c r="X712" s="5" t="s">
        <v>69</v>
      </c>
      <c r="AA712" s="5" t="s">
        <v>2</v>
      </c>
      <c r="AI712" s="5" t="s">
        <v>61</v>
      </c>
      <c r="AK712" s="5">
        <v>-45.9</v>
      </c>
      <c r="AL712" s="5">
        <v>170.5</v>
      </c>
      <c r="AM712" s="5">
        <v>70</v>
      </c>
      <c r="AN712" s="5" t="s">
        <v>1799</v>
      </c>
      <c r="AO712" s="5">
        <v>1</v>
      </c>
      <c r="AQ712" s="5" t="s">
        <v>2</v>
      </c>
      <c r="AR712" s="5" t="s">
        <v>2</v>
      </c>
      <c r="AS712" s="5" t="s">
        <v>218</v>
      </c>
      <c r="AT712" s="5" t="s">
        <v>219</v>
      </c>
      <c r="AU712" s="5" t="s">
        <v>993</v>
      </c>
      <c r="AV712" s="5" t="s">
        <v>1855</v>
      </c>
      <c r="BA712" s="5" t="s">
        <v>2</v>
      </c>
      <c r="BB712" s="5" t="s">
        <v>57</v>
      </c>
      <c r="BC712" s="5" t="s">
        <v>3240</v>
      </c>
    </row>
    <row r="713" spans="1:55" s="5" customFormat="1" x14ac:dyDescent="0.2">
      <c r="A713" s="5" t="s">
        <v>1857</v>
      </c>
      <c r="B713" s="5" t="s">
        <v>1858</v>
      </c>
      <c r="V713" s="5">
        <v>5</v>
      </c>
      <c r="W713" s="5">
        <v>-6.7</v>
      </c>
      <c r="X713" s="5" t="s">
        <v>69</v>
      </c>
      <c r="AA713" s="5" t="s">
        <v>2</v>
      </c>
      <c r="AI713" s="5" t="s">
        <v>61</v>
      </c>
      <c r="AK713" s="5">
        <v>-35.04</v>
      </c>
      <c r="AL713" s="5">
        <v>138.69999999999999</v>
      </c>
      <c r="AM713" s="5">
        <v>400</v>
      </c>
      <c r="AN713" s="5" t="s">
        <v>1799</v>
      </c>
      <c r="AO713" s="5">
        <v>2</v>
      </c>
      <c r="AQ713" s="5" t="s">
        <v>2</v>
      </c>
      <c r="AR713" s="5" t="s">
        <v>2</v>
      </c>
      <c r="AS713" s="5" t="s">
        <v>218</v>
      </c>
      <c r="AT713" s="5" t="s">
        <v>219</v>
      </c>
      <c r="AU713" s="5" t="s">
        <v>1027</v>
      </c>
      <c r="AV713" s="5" t="s">
        <v>1809</v>
      </c>
      <c r="BA713" s="5" t="s">
        <v>2</v>
      </c>
      <c r="BB713" s="5" t="s">
        <v>57</v>
      </c>
      <c r="BC713" s="5" t="s">
        <v>3240</v>
      </c>
    </row>
    <row r="714" spans="1:55" s="5" customFormat="1" x14ac:dyDescent="0.2">
      <c r="A714" s="5" t="s">
        <v>1859</v>
      </c>
      <c r="B714" s="5" t="s">
        <v>1860</v>
      </c>
      <c r="V714" s="5">
        <v>5</v>
      </c>
      <c r="W714" s="5">
        <v>-4.9000000000000004</v>
      </c>
      <c r="X714" s="5" t="s">
        <v>69</v>
      </c>
      <c r="AA714" s="5" t="s">
        <v>2</v>
      </c>
      <c r="AI714" s="5" t="s">
        <v>61</v>
      </c>
      <c r="AN714" s="5" t="s">
        <v>1799</v>
      </c>
      <c r="AO714" s="5">
        <v>2</v>
      </c>
      <c r="AQ714" s="5" t="s">
        <v>2</v>
      </c>
      <c r="AR714" s="5" t="s">
        <v>2</v>
      </c>
      <c r="AS714" s="5" t="s">
        <v>218</v>
      </c>
      <c r="AT714" s="5" t="s">
        <v>219</v>
      </c>
      <c r="AU714" s="5" t="s">
        <v>1805</v>
      </c>
      <c r="AV714" s="5" t="s">
        <v>1861</v>
      </c>
      <c r="BA714" s="5" t="s">
        <v>2</v>
      </c>
      <c r="BB714" s="5" t="s">
        <v>57</v>
      </c>
      <c r="BC714" s="5" t="s">
        <v>3240</v>
      </c>
    </row>
    <row r="715" spans="1:55" s="5" customFormat="1" x14ac:dyDescent="0.2">
      <c r="A715" s="5" t="s">
        <v>1862</v>
      </c>
      <c r="B715" s="5" t="s">
        <v>1863</v>
      </c>
      <c r="V715" s="5">
        <v>5</v>
      </c>
      <c r="W715" s="5">
        <v>-3.8</v>
      </c>
      <c r="X715" s="5" t="s">
        <v>69</v>
      </c>
      <c r="AA715" s="5" t="s">
        <v>2</v>
      </c>
      <c r="AI715" s="5" t="s">
        <v>61</v>
      </c>
      <c r="AN715" s="5" t="s">
        <v>1799</v>
      </c>
      <c r="AO715" s="5">
        <v>2</v>
      </c>
      <c r="AQ715" s="5" t="s">
        <v>2</v>
      </c>
      <c r="AR715" s="5" t="s">
        <v>2</v>
      </c>
      <c r="AS715" s="5" t="s">
        <v>218</v>
      </c>
      <c r="AT715" s="5" t="s">
        <v>219</v>
      </c>
      <c r="AU715" s="5" t="s">
        <v>1805</v>
      </c>
      <c r="AV715" s="5" t="s">
        <v>1806</v>
      </c>
      <c r="BA715" s="5" t="s">
        <v>2</v>
      </c>
      <c r="BB715" s="5" t="s">
        <v>57</v>
      </c>
      <c r="BC715" s="5" t="s">
        <v>3240</v>
      </c>
    </row>
    <row r="716" spans="1:55" s="5" customFormat="1" x14ac:dyDescent="0.2">
      <c r="A716" s="5" t="s">
        <v>1864</v>
      </c>
      <c r="B716" s="5" t="s">
        <v>1865</v>
      </c>
      <c r="V716" s="5">
        <v>5</v>
      </c>
      <c r="W716" s="5">
        <v>-4.7</v>
      </c>
      <c r="X716" s="5" t="s">
        <v>69</v>
      </c>
      <c r="AA716" s="5" t="s">
        <v>2</v>
      </c>
      <c r="AI716" s="5" t="s">
        <v>61</v>
      </c>
      <c r="AN716" s="5" t="s">
        <v>1799</v>
      </c>
      <c r="AO716" s="5">
        <v>2</v>
      </c>
      <c r="AQ716" s="5" t="s">
        <v>2</v>
      </c>
      <c r="AR716" s="5" t="s">
        <v>2</v>
      </c>
      <c r="AS716" s="5" t="s">
        <v>218</v>
      </c>
      <c r="AT716" s="5" t="s">
        <v>219</v>
      </c>
      <c r="AU716" s="5" t="s">
        <v>296</v>
      </c>
      <c r="AV716" s="5" t="s">
        <v>983</v>
      </c>
      <c r="BA716" s="5" t="s">
        <v>2</v>
      </c>
      <c r="BB716" s="5" t="s">
        <v>57</v>
      </c>
      <c r="BC716" s="5" t="s">
        <v>3240</v>
      </c>
    </row>
    <row r="717" spans="1:55" s="5" customFormat="1" x14ac:dyDescent="0.2">
      <c r="A717" s="5" t="s">
        <v>1866</v>
      </c>
      <c r="B717" s="5" t="s">
        <v>1867</v>
      </c>
      <c r="V717" s="5">
        <v>5</v>
      </c>
      <c r="W717" s="5">
        <v>-5.0999999999999996</v>
      </c>
      <c r="X717" s="5" t="s">
        <v>69</v>
      </c>
      <c r="AA717" s="5" t="s">
        <v>2</v>
      </c>
      <c r="AI717" s="5" t="s">
        <v>61</v>
      </c>
      <c r="AN717" s="5" t="s">
        <v>1799</v>
      </c>
      <c r="AO717" s="5">
        <v>2</v>
      </c>
      <c r="AQ717" s="5" t="s">
        <v>2</v>
      </c>
      <c r="AR717" s="5" t="s">
        <v>2</v>
      </c>
      <c r="AS717" s="5" t="s">
        <v>218</v>
      </c>
      <c r="AT717" s="5" t="s">
        <v>219</v>
      </c>
      <c r="AU717" s="5" t="s">
        <v>1041</v>
      </c>
      <c r="AV717" s="5" t="s">
        <v>1042</v>
      </c>
      <c r="BA717" s="5" t="s">
        <v>2</v>
      </c>
      <c r="BB717" s="5" t="s">
        <v>57</v>
      </c>
      <c r="BC717" s="5" t="s">
        <v>3240</v>
      </c>
    </row>
    <row r="718" spans="1:55" s="5" customFormat="1" x14ac:dyDescent="0.2">
      <c r="A718" s="5" t="s">
        <v>1868</v>
      </c>
      <c r="B718" s="5" t="s">
        <v>1841</v>
      </c>
      <c r="V718" s="5">
        <v>5</v>
      </c>
      <c r="W718" s="5">
        <v>-11.1</v>
      </c>
      <c r="X718" s="5" t="s">
        <v>69</v>
      </c>
      <c r="AA718" s="5" t="s">
        <v>2</v>
      </c>
      <c r="AI718" s="5" t="s">
        <v>61</v>
      </c>
      <c r="AN718" s="5" t="s">
        <v>1799</v>
      </c>
      <c r="AO718" s="5">
        <v>2</v>
      </c>
      <c r="AQ718" s="5" t="s">
        <v>2</v>
      </c>
      <c r="AR718" s="5" t="s">
        <v>2</v>
      </c>
      <c r="AS718" s="5" t="s">
        <v>218</v>
      </c>
      <c r="AT718" s="5" t="s">
        <v>219</v>
      </c>
      <c r="AU718" s="5" t="s">
        <v>1869</v>
      </c>
      <c r="AV718" s="5" t="s">
        <v>1870</v>
      </c>
      <c r="BA718" s="5" t="s">
        <v>2</v>
      </c>
      <c r="BB718" s="5" t="s">
        <v>57</v>
      </c>
      <c r="BC718" s="5" t="s">
        <v>3240</v>
      </c>
    </row>
    <row r="719" spans="1:55" s="5" customFormat="1" x14ac:dyDescent="0.2">
      <c r="A719" s="5" t="s">
        <v>1871</v>
      </c>
      <c r="B719" s="5" t="s">
        <v>1872</v>
      </c>
      <c r="V719" s="5">
        <v>5</v>
      </c>
      <c r="W719" s="5">
        <v>-4.9000000000000004</v>
      </c>
      <c r="X719" s="5" t="s">
        <v>69</v>
      </c>
      <c r="AA719" s="5" t="s">
        <v>2</v>
      </c>
      <c r="AI719" s="5" t="s">
        <v>61</v>
      </c>
      <c r="AN719" s="5" t="s">
        <v>1799</v>
      </c>
      <c r="AO719" s="5">
        <v>2</v>
      </c>
      <c r="AQ719" s="5" t="s">
        <v>2</v>
      </c>
      <c r="AR719" s="5" t="s">
        <v>2</v>
      </c>
      <c r="AS719" s="5" t="s">
        <v>218</v>
      </c>
      <c r="AT719" s="5" t="s">
        <v>219</v>
      </c>
      <c r="AU719" s="5" t="s">
        <v>1027</v>
      </c>
      <c r="AV719" s="5" t="s">
        <v>1809</v>
      </c>
      <c r="BA719" s="5" t="s">
        <v>2</v>
      </c>
      <c r="BB719" s="5" t="s">
        <v>57</v>
      </c>
      <c r="BC719" s="5" t="s">
        <v>3240</v>
      </c>
    </row>
    <row r="720" spans="1:55" s="5" customFormat="1" x14ac:dyDescent="0.2">
      <c r="A720" s="5" t="s">
        <v>1873</v>
      </c>
      <c r="B720" s="5" t="s">
        <v>300</v>
      </c>
      <c r="V720" s="5">
        <v>5</v>
      </c>
      <c r="W720" s="5">
        <v>-8.1</v>
      </c>
      <c r="X720" s="5" t="s">
        <v>69</v>
      </c>
      <c r="AA720" s="5" t="s">
        <v>2</v>
      </c>
      <c r="AI720" s="5" t="s">
        <v>61</v>
      </c>
      <c r="AK720" s="5">
        <v>-37.5</v>
      </c>
      <c r="AL720" s="5">
        <v>149.69999999999999</v>
      </c>
      <c r="AM720" s="5">
        <v>100</v>
      </c>
      <c r="AN720" s="5" t="s">
        <v>1799</v>
      </c>
      <c r="AO720" s="5">
        <v>2</v>
      </c>
      <c r="AQ720" s="5" t="s">
        <v>2</v>
      </c>
      <c r="AR720" s="5" t="s">
        <v>2</v>
      </c>
      <c r="AS720" s="5" t="s">
        <v>218</v>
      </c>
      <c r="AT720" s="5" t="s">
        <v>219</v>
      </c>
      <c r="AU720" s="5" t="s">
        <v>1027</v>
      </c>
      <c r="AV720" s="5" t="s">
        <v>1874</v>
      </c>
      <c r="BA720" s="5" t="s">
        <v>2</v>
      </c>
      <c r="BB720" s="5" t="s">
        <v>57</v>
      </c>
      <c r="BC720" s="5" t="s">
        <v>3240</v>
      </c>
    </row>
    <row r="721" spans="1:55" s="5" customFormat="1" x14ac:dyDescent="0.2">
      <c r="A721" s="5" t="s">
        <v>1875</v>
      </c>
      <c r="B721" s="5" t="s">
        <v>1876</v>
      </c>
      <c r="V721" s="5">
        <v>5</v>
      </c>
      <c r="W721" s="5">
        <v>-8.6999999999999993</v>
      </c>
      <c r="X721" s="5" t="s">
        <v>69</v>
      </c>
      <c r="AA721" s="5" t="s">
        <v>2</v>
      </c>
      <c r="AI721" s="5" t="s">
        <v>61</v>
      </c>
      <c r="AN721" s="5" t="s">
        <v>1799</v>
      </c>
      <c r="AO721" s="5">
        <v>2</v>
      </c>
      <c r="AQ721" s="5" t="s">
        <v>2</v>
      </c>
      <c r="AR721" s="5" t="s">
        <v>2</v>
      </c>
      <c r="AS721" s="5" t="s">
        <v>218</v>
      </c>
      <c r="AT721" s="5" t="s">
        <v>219</v>
      </c>
      <c r="AU721" s="5" t="s">
        <v>1827</v>
      </c>
      <c r="AV721" s="5" t="s">
        <v>1828</v>
      </c>
      <c r="BA721" s="5" t="s">
        <v>2</v>
      </c>
      <c r="BB721" s="5" t="s">
        <v>57</v>
      </c>
      <c r="BC721" s="5" t="s">
        <v>3240</v>
      </c>
    </row>
    <row r="722" spans="1:55" s="5" customFormat="1" x14ac:dyDescent="0.2">
      <c r="A722" s="5" t="s">
        <v>1877</v>
      </c>
      <c r="B722" s="5" t="s">
        <v>1878</v>
      </c>
      <c r="V722" s="5">
        <v>5</v>
      </c>
      <c r="W722" s="5">
        <v>-7.9</v>
      </c>
      <c r="X722" s="5" t="s">
        <v>69</v>
      </c>
      <c r="AA722" s="5" t="s">
        <v>2</v>
      </c>
      <c r="AI722" s="5" t="s">
        <v>61</v>
      </c>
      <c r="AN722" s="5" t="s">
        <v>1799</v>
      </c>
      <c r="AO722" s="5">
        <v>2</v>
      </c>
      <c r="AQ722" s="5" t="s">
        <v>2</v>
      </c>
      <c r="AR722" s="5" t="s">
        <v>2</v>
      </c>
      <c r="AS722" s="5" t="s">
        <v>218</v>
      </c>
      <c r="AT722" s="5" t="s">
        <v>219</v>
      </c>
      <c r="AU722" s="5" t="s">
        <v>1879</v>
      </c>
      <c r="AV722" s="5" t="s">
        <v>1880</v>
      </c>
      <c r="BA722" s="5" t="s">
        <v>2</v>
      </c>
      <c r="BB722" s="5" t="s">
        <v>57</v>
      </c>
      <c r="BC722" s="5" t="s">
        <v>3240</v>
      </c>
    </row>
    <row r="723" spans="1:55" s="5" customFormat="1" x14ac:dyDescent="0.2">
      <c r="A723" s="5" t="s">
        <v>1881</v>
      </c>
      <c r="B723" s="5" t="s">
        <v>1882</v>
      </c>
      <c r="V723" s="5">
        <v>5</v>
      </c>
      <c r="W723" s="5">
        <v>-5.2</v>
      </c>
      <c r="X723" s="5" t="s">
        <v>69</v>
      </c>
      <c r="AA723" s="5" t="s">
        <v>2</v>
      </c>
      <c r="AI723" s="5" t="s">
        <v>61</v>
      </c>
      <c r="AK723" s="5">
        <v>-45.9</v>
      </c>
      <c r="AL723" s="5">
        <v>170.5</v>
      </c>
      <c r="AM723" s="5">
        <v>70</v>
      </c>
      <c r="AN723" s="5" t="s">
        <v>1799</v>
      </c>
      <c r="AO723" s="5">
        <v>1</v>
      </c>
      <c r="AQ723" s="5" t="s">
        <v>2</v>
      </c>
      <c r="AR723" s="5" t="s">
        <v>2</v>
      </c>
      <c r="AS723" s="5" t="s">
        <v>218</v>
      </c>
      <c r="AT723" s="5" t="s">
        <v>219</v>
      </c>
      <c r="AU723" s="5" t="s">
        <v>1805</v>
      </c>
      <c r="AV723" s="5" t="s">
        <v>1861</v>
      </c>
      <c r="BA723" s="5" t="s">
        <v>2</v>
      </c>
      <c r="BB723" s="5" t="s">
        <v>57</v>
      </c>
      <c r="BC723" s="5" t="s">
        <v>3240</v>
      </c>
    </row>
    <row r="724" spans="1:55" s="5" customFormat="1" x14ac:dyDescent="0.2">
      <c r="A724" s="5" t="s">
        <v>1881</v>
      </c>
      <c r="B724" s="5" t="s">
        <v>1883</v>
      </c>
      <c r="V724" s="5">
        <v>5</v>
      </c>
      <c r="W724" s="5">
        <v>-4.5</v>
      </c>
      <c r="X724" s="5" t="s">
        <v>69</v>
      </c>
      <c r="AA724" s="5" t="s">
        <v>2</v>
      </c>
      <c r="AI724" s="5" t="s">
        <v>61</v>
      </c>
      <c r="AN724" s="5" t="s">
        <v>1799</v>
      </c>
      <c r="AO724" s="5">
        <v>2</v>
      </c>
      <c r="AQ724" s="5" t="s">
        <v>2</v>
      </c>
      <c r="AR724" s="5" t="s">
        <v>2</v>
      </c>
      <c r="AS724" s="5" t="s">
        <v>218</v>
      </c>
      <c r="AT724" s="5" t="s">
        <v>219</v>
      </c>
      <c r="AU724" s="5" t="s">
        <v>1805</v>
      </c>
      <c r="AV724" s="5" t="s">
        <v>1861</v>
      </c>
      <c r="BA724" s="5" t="s">
        <v>2</v>
      </c>
      <c r="BB724" s="5" t="s">
        <v>57</v>
      </c>
      <c r="BC724" s="5" t="s">
        <v>3240</v>
      </c>
    </row>
    <row r="725" spans="1:55" s="5" customFormat="1" x14ac:dyDescent="0.2">
      <c r="A725" s="5" t="s">
        <v>1884</v>
      </c>
      <c r="B725" s="5" t="s">
        <v>1863</v>
      </c>
      <c r="V725" s="5">
        <v>5</v>
      </c>
      <c r="W725" s="5">
        <v>-5.9</v>
      </c>
      <c r="X725" s="5" t="s">
        <v>69</v>
      </c>
      <c r="AA725" s="5" t="s">
        <v>2</v>
      </c>
      <c r="AI725" s="5" t="s">
        <v>61</v>
      </c>
      <c r="AN725" s="5" t="s">
        <v>1799</v>
      </c>
      <c r="AO725" s="5">
        <v>2</v>
      </c>
      <c r="AQ725" s="5" t="s">
        <v>2</v>
      </c>
      <c r="AR725" s="5" t="s">
        <v>2</v>
      </c>
      <c r="AS725" s="5" t="s">
        <v>218</v>
      </c>
      <c r="AT725" s="5" t="s">
        <v>219</v>
      </c>
      <c r="AU725" s="5" t="s">
        <v>310</v>
      </c>
      <c r="AV725" s="5" t="s">
        <v>1885</v>
      </c>
      <c r="BA725" s="5" t="s">
        <v>2</v>
      </c>
      <c r="BB725" s="5" t="s">
        <v>57</v>
      </c>
      <c r="BC725" s="5" t="s">
        <v>3240</v>
      </c>
    </row>
    <row r="726" spans="1:55" s="5" customFormat="1" x14ac:dyDescent="0.2">
      <c r="A726" s="5" t="s">
        <v>1886</v>
      </c>
      <c r="B726" s="5" t="s">
        <v>1887</v>
      </c>
      <c r="V726" s="5">
        <v>5</v>
      </c>
      <c r="W726" s="5">
        <v>-7.9</v>
      </c>
      <c r="X726" s="5" t="s">
        <v>69</v>
      </c>
      <c r="AA726" s="5" t="s">
        <v>2</v>
      </c>
      <c r="AI726" s="5" t="s">
        <v>61</v>
      </c>
      <c r="AN726" s="5" t="s">
        <v>1799</v>
      </c>
      <c r="AO726" s="5">
        <v>2</v>
      </c>
      <c r="AQ726" s="5" t="s">
        <v>2</v>
      </c>
      <c r="AR726" s="5" t="s">
        <v>2</v>
      </c>
      <c r="AS726" s="5" t="s">
        <v>218</v>
      </c>
      <c r="AT726" s="5" t="s">
        <v>219</v>
      </c>
      <c r="AU726" s="5" t="s">
        <v>1832</v>
      </c>
      <c r="AV726" s="5" t="s">
        <v>1833</v>
      </c>
      <c r="BA726" s="5" t="s">
        <v>2</v>
      </c>
      <c r="BB726" s="5" t="s">
        <v>57</v>
      </c>
      <c r="BC726" s="5" t="s">
        <v>3240</v>
      </c>
    </row>
    <row r="727" spans="1:55" s="5" customFormat="1" x14ac:dyDescent="0.2">
      <c r="A727" s="5" t="s">
        <v>1888</v>
      </c>
      <c r="B727" s="5" t="s">
        <v>1889</v>
      </c>
      <c r="V727" s="5">
        <v>5</v>
      </c>
      <c r="W727" s="5">
        <v>-4.7</v>
      </c>
      <c r="X727" s="5" t="s">
        <v>69</v>
      </c>
      <c r="AA727" s="5" t="s">
        <v>2</v>
      </c>
      <c r="AI727" s="5" t="s">
        <v>61</v>
      </c>
      <c r="AN727" s="5" t="s">
        <v>1799</v>
      </c>
      <c r="AO727" s="5">
        <v>2</v>
      </c>
      <c r="AQ727" s="5" t="s">
        <v>2</v>
      </c>
      <c r="AR727" s="5" t="s">
        <v>2</v>
      </c>
      <c r="AS727" s="5" t="s">
        <v>218</v>
      </c>
      <c r="AT727" s="5" t="s">
        <v>219</v>
      </c>
      <c r="AU727" s="5" t="s">
        <v>303</v>
      </c>
      <c r="AV727" s="5" t="s">
        <v>304</v>
      </c>
      <c r="BA727" s="5" t="s">
        <v>2</v>
      </c>
      <c r="BB727" s="5" t="s">
        <v>57</v>
      </c>
      <c r="BC727" s="5" t="s">
        <v>3240</v>
      </c>
    </row>
    <row r="728" spans="1:55" s="5" customFormat="1" x14ac:dyDescent="0.2">
      <c r="A728" s="5" t="s">
        <v>1888</v>
      </c>
      <c r="B728" s="5" t="s">
        <v>1890</v>
      </c>
      <c r="V728" s="5">
        <v>5</v>
      </c>
      <c r="W728" s="5">
        <v>-4.9000000000000004</v>
      </c>
      <c r="X728" s="5" t="s">
        <v>69</v>
      </c>
      <c r="AA728" s="5" t="s">
        <v>2</v>
      </c>
      <c r="AI728" s="5" t="s">
        <v>61</v>
      </c>
      <c r="AN728" s="5" t="s">
        <v>1799</v>
      </c>
      <c r="AO728" s="5">
        <v>2</v>
      </c>
      <c r="AQ728" s="5" t="s">
        <v>2</v>
      </c>
      <c r="AR728" s="5" t="s">
        <v>2</v>
      </c>
      <c r="AS728" s="5" t="s">
        <v>218</v>
      </c>
      <c r="AT728" s="5" t="s">
        <v>219</v>
      </c>
      <c r="AU728" s="5" t="s">
        <v>303</v>
      </c>
      <c r="AV728" s="5" t="s">
        <v>304</v>
      </c>
      <c r="BA728" s="5" t="s">
        <v>2</v>
      </c>
      <c r="BB728" s="5" t="s">
        <v>57</v>
      </c>
      <c r="BC728" s="5" t="s">
        <v>3240</v>
      </c>
    </row>
    <row r="729" spans="1:55" s="5" customFormat="1" x14ac:dyDescent="0.2">
      <c r="A729" s="5" t="s">
        <v>1888</v>
      </c>
      <c r="B729" s="5" t="s">
        <v>1891</v>
      </c>
      <c r="V729" s="5">
        <v>5</v>
      </c>
      <c r="W729" s="5">
        <v>-4.9000000000000004</v>
      </c>
      <c r="X729" s="5" t="s">
        <v>69</v>
      </c>
      <c r="AA729" s="5" t="s">
        <v>2</v>
      </c>
      <c r="AI729" s="5" t="s">
        <v>61</v>
      </c>
      <c r="AN729" s="5" t="s">
        <v>1799</v>
      </c>
      <c r="AO729" s="5">
        <v>2</v>
      </c>
      <c r="AQ729" s="5" t="s">
        <v>2</v>
      </c>
      <c r="AR729" s="5" t="s">
        <v>2</v>
      </c>
      <c r="AS729" s="5" t="s">
        <v>218</v>
      </c>
      <c r="AT729" s="5" t="s">
        <v>219</v>
      </c>
      <c r="AU729" s="5" t="s">
        <v>303</v>
      </c>
      <c r="AV729" s="5" t="s">
        <v>304</v>
      </c>
      <c r="BA729" s="5" t="s">
        <v>2</v>
      </c>
      <c r="BB729" s="5" t="s">
        <v>57</v>
      </c>
      <c r="BC729" s="5" t="s">
        <v>3240</v>
      </c>
    </row>
    <row r="730" spans="1:55" s="5" customFormat="1" x14ac:dyDescent="0.2">
      <c r="A730" s="5" t="s">
        <v>1888</v>
      </c>
      <c r="B730" s="5" t="s">
        <v>1892</v>
      </c>
      <c r="V730" s="5">
        <v>5</v>
      </c>
      <c r="W730" s="5">
        <v>-4.2</v>
      </c>
      <c r="X730" s="5" t="s">
        <v>69</v>
      </c>
      <c r="AA730" s="5" t="s">
        <v>2</v>
      </c>
      <c r="AI730" s="5" t="s">
        <v>61</v>
      </c>
      <c r="AN730" s="5" t="s">
        <v>1799</v>
      </c>
      <c r="AO730" s="5">
        <v>2</v>
      </c>
      <c r="AQ730" s="5" t="s">
        <v>2</v>
      </c>
      <c r="AR730" s="5" t="s">
        <v>2</v>
      </c>
      <c r="AS730" s="5" t="s">
        <v>218</v>
      </c>
      <c r="AT730" s="5" t="s">
        <v>219</v>
      </c>
      <c r="AU730" s="5" t="s">
        <v>303</v>
      </c>
      <c r="AV730" s="5" t="s">
        <v>304</v>
      </c>
      <c r="BA730" s="5" t="s">
        <v>2</v>
      </c>
      <c r="BB730" s="5" t="s">
        <v>57</v>
      </c>
      <c r="BC730" s="5" t="s">
        <v>3240</v>
      </c>
    </row>
    <row r="731" spans="1:55" s="5" customFormat="1" x14ac:dyDescent="0.2">
      <c r="A731" s="5" t="s">
        <v>1893</v>
      </c>
      <c r="B731" s="5" t="s">
        <v>1894</v>
      </c>
      <c r="V731" s="5">
        <v>5</v>
      </c>
      <c r="W731" s="5">
        <v>-5.2</v>
      </c>
      <c r="X731" s="5" t="s">
        <v>69</v>
      </c>
      <c r="AA731" s="5" t="s">
        <v>2</v>
      </c>
      <c r="AI731" s="5" t="s">
        <v>61</v>
      </c>
      <c r="AN731" s="5" t="s">
        <v>1799</v>
      </c>
      <c r="AO731" s="5">
        <v>2</v>
      </c>
      <c r="AQ731" s="5" t="s">
        <v>2</v>
      </c>
      <c r="AR731" s="5" t="s">
        <v>2</v>
      </c>
      <c r="AS731" s="5" t="s">
        <v>218</v>
      </c>
      <c r="AT731" s="5" t="s">
        <v>219</v>
      </c>
      <c r="AU731" s="5" t="s">
        <v>1805</v>
      </c>
      <c r="AV731" s="5" t="s">
        <v>1806</v>
      </c>
      <c r="BA731" s="5" t="s">
        <v>2</v>
      </c>
      <c r="BB731" s="5" t="s">
        <v>57</v>
      </c>
      <c r="BC731" s="5" t="s">
        <v>3240</v>
      </c>
    </row>
    <row r="732" spans="1:55" s="5" customFormat="1" x14ac:dyDescent="0.2">
      <c r="A732" s="5" t="s">
        <v>1893</v>
      </c>
      <c r="B732" s="5" t="s">
        <v>1854</v>
      </c>
      <c r="V732" s="5">
        <v>5</v>
      </c>
      <c r="W732" s="5">
        <v>-11</v>
      </c>
      <c r="X732" s="5" t="s">
        <v>69</v>
      </c>
      <c r="AA732" s="5" t="s">
        <v>2</v>
      </c>
      <c r="AI732" s="5" t="s">
        <v>61</v>
      </c>
      <c r="AN732" s="5" t="s">
        <v>1799</v>
      </c>
      <c r="AO732" s="5">
        <v>2</v>
      </c>
      <c r="AQ732" s="5" t="s">
        <v>2</v>
      </c>
      <c r="AR732" s="5" t="s">
        <v>2</v>
      </c>
      <c r="AS732" s="5" t="s">
        <v>218</v>
      </c>
      <c r="AT732" s="5" t="s">
        <v>219</v>
      </c>
      <c r="AU732" s="5" t="s">
        <v>1805</v>
      </c>
      <c r="AV732" s="5" t="s">
        <v>1806</v>
      </c>
      <c r="BA732" s="5" t="s">
        <v>2</v>
      </c>
      <c r="BB732" s="5" t="s">
        <v>57</v>
      </c>
      <c r="BC732" s="5" t="s">
        <v>3240</v>
      </c>
    </row>
    <row r="733" spans="1:55" s="5" customFormat="1" x14ac:dyDescent="0.2">
      <c r="A733" s="5" t="s">
        <v>1895</v>
      </c>
      <c r="B733" s="5" t="s">
        <v>1896</v>
      </c>
      <c r="V733" s="5">
        <v>5</v>
      </c>
      <c r="W733" s="5">
        <v>-4.9000000000000004</v>
      </c>
      <c r="X733" s="5" t="s">
        <v>69</v>
      </c>
      <c r="AA733" s="5" t="s">
        <v>2</v>
      </c>
      <c r="AI733" s="5" t="s">
        <v>61</v>
      </c>
      <c r="AN733" s="5" t="s">
        <v>1799</v>
      </c>
      <c r="AO733" s="5">
        <v>2</v>
      </c>
      <c r="AQ733" s="5" t="s">
        <v>2</v>
      </c>
      <c r="AR733" s="5" t="s">
        <v>2</v>
      </c>
      <c r="AS733" s="5" t="s">
        <v>218</v>
      </c>
      <c r="AT733" s="5" t="s">
        <v>219</v>
      </c>
      <c r="AU733" s="5" t="s">
        <v>220</v>
      </c>
      <c r="AV733" s="5" t="s">
        <v>221</v>
      </c>
      <c r="BA733" s="5" t="s">
        <v>2</v>
      </c>
      <c r="BB733" s="5" t="s">
        <v>57</v>
      </c>
      <c r="BC733" s="5" t="s">
        <v>3240</v>
      </c>
    </row>
    <row r="734" spans="1:55" s="5" customFormat="1" x14ac:dyDescent="0.2">
      <c r="A734" s="5" t="s">
        <v>1895</v>
      </c>
      <c r="B734" s="5" t="s">
        <v>1897</v>
      </c>
      <c r="V734" s="5">
        <v>5</v>
      </c>
      <c r="W734" s="5">
        <v>-4.8</v>
      </c>
      <c r="X734" s="5" t="s">
        <v>69</v>
      </c>
      <c r="AA734" s="5" t="s">
        <v>2</v>
      </c>
      <c r="AI734" s="5" t="s">
        <v>61</v>
      </c>
      <c r="AN734" s="5" t="s">
        <v>1799</v>
      </c>
      <c r="AO734" s="5">
        <v>2</v>
      </c>
      <c r="AQ734" s="5" t="s">
        <v>2</v>
      </c>
      <c r="AR734" s="5" t="s">
        <v>2</v>
      </c>
      <c r="AS734" s="5" t="s">
        <v>218</v>
      </c>
      <c r="AT734" s="5" t="s">
        <v>219</v>
      </c>
      <c r="AU734" s="5" t="s">
        <v>220</v>
      </c>
      <c r="AV734" s="5" t="s">
        <v>221</v>
      </c>
      <c r="BA734" s="5" t="s">
        <v>2</v>
      </c>
      <c r="BB734" s="5" t="s">
        <v>57</v>
      </c>
      <c r="BC734" s="5" t="s">
        <v>3240</v>
      </c>
    </row>
    <row r="735" spans="1:55" s="5" customFormat="1" x14ac:dyDescent="0.2">
      <c r="A735" s="5" t="s">
        <v>1898</v>
      </c>
      <c r="B735" s="5" t="s">
        <v>1899</v>
      </c>
      <c r="V735" s="5">
        <v>5</v>
      </c>
      <c r="W735" s="5">
        <v>-5.0999999999999996</v>
      </c>
      <c r="X735" s="5" t="s">
        <v>69</v>
      </c>
      <c r="AA735" s="5" t="s">
        <v>2</v>
      </c>
      <c r="AI735" s="5" t="s">
        <v>61</v>
      </c>
      <c r="AN735" s="5" t="s">
        <v>1799</v>
      </c>
      <c r="AO735" s="5">
        <v>2</v>
      </c>
      <c r="AQ735" s="5" t="s">
        <v>2</v>
      </c>
      <c r="AR735" s="5" t="s">
        <v>2</v>
      </c>
      <c r="AS735" s="5" t="s">
        <v>218</v>
      </c>
      <c r="AT735" s="5" t="s">
        <v>219</v>
      </c>
      <c r="AU735" s="5" t="s">
        <v>220</v>
      </c>
      <c r="AV735" s="5" t="s">
        <v>221</v>
      </c>
      <c r="BA735" s="5" t="s">
        <v>2</v>
      </c>
      <c r="BB735" s="5" t="s">
        <v>57</v>
      </c>
      <c r="BC735" s="5" t="s">
        <v>3240</v>
      </c>
    </row>
    <row r="736" spans="1:55" s="5" customFormat="1" x14ac:dyDescent="0.2">
      <c r="A736" s="5" t="s">
        <v>1900</v>
      </c>
      <c r="B736" s="5" t="s">
        <v>1901</v>
      </c>
      <c r="V736" s="5">
        <v>5</v>
      </c>
      <c r="W736" s="5">
        <v>-8.1</v>
      </c>
      <c r="X736" s="5" t="s">
        <v>69</v>
      </c>
      <c r="AA736" s="5" t="s">
        <v>2</v>
      </c>
      <c r="AI736" s="5" t="s">
        <v>61</v>
      </c>
      <c r="AK736" s="5">
        <v>-36</v>
      </c>
      <c r="AL736" s="5">
        <v>146</v>
      </c>
      <c r="AM736" s="5">
        <v>150</v>
      </c>
      <c r="AN736" s="5" t="s">
        <v>1799</v>
      </c>
      <c r="AO736" s="5">
        <v>2</v>
      </c>
      <c r="AQ736" s="5" t="s">
        <v>2</v>
      </c>
      <c r="AR736" s="5" t="s">
        <v>2</v>
      </c>
      <c r="AS736" s="5" t="s">
        <v>218</v>
      </c>
      <c r="AT736" s="5" t="s">
        <v>219</v>
      </c>
      <c r="AU736" s="5" t="s">
        <v>1832</v>
      </c>
      <c r="AV736" s="5" t="s">
        <v>1833</v>
      </c>
      <c r="BA736" s="5" t="s">
        <v>2</v>
      </c>
      <c r="BB736" s="5" t="s">
        <v>57</v>
      </c>
      <c r="BC736" s="5" t="s">
        <v>3240</v>
      </c>
    </row>
    <row r="737" spans="1:55" s="5" customFormat="1" x14ac:dyDescent="0.2">
      <c r="A737" s="5" t="s">
        <v>1900</v>
      </c>
      <c r="B737" s="5" t="s">
        <v>1902</v>
      </c>
      <c r="V737" s="5">
        <v>5</v>
      </c>
      <c r="W737" s="5">
        <v>-4.5</v>
      </c>
      <c r="X737" s="5" t="s">
        <v>69</v>
      </c>
      <c r="AA737" s="5" t="s">
        <v>2</v>
      </c>
      <c r="AI737" s="5" t="s">
        <v>61</v>
      </c>
      <c r="AK737" s="5">
        <v>-33.869999999999997</v>
      </c>
      <c r="AL737" s="5">
        <v>151.21</v>
      </c>
      <c r="AM737" s="5">
        <v>30</v>
      </c>
      <c r="AN737" s="5" t="s">
        <v>1799</v>
      </c>
      <c r="AO737" s="5">
        <v>2</v>
      </c>
      <c r="AQ737" s="5" t="s">
        <v>2</v>
      </c>
      <c r="AR737" s="5" t="s">
        <v>2</v>
      </c>
      <c r="AS737" s="5" t="s">
        <v>218</v>
      </c>
      <c r="AT737" s="5" t="s">
        <v>219</v>
      </c>
      <c r="AU737" s="5" t="s">
        <v>1832</v>
      </c>
      <c r="AV737" s="5" t="s">
        <v>1833</v>
      </c>
      <c r="BA737" s="5" t="s">
        <v>2</v>
      </c>
      <c r="BB737" s="5" t="s">
        <v>57</v>
      </c>
      <c r="BC737" s="5" t="s">
        <v>3240</v>
      </c>
    </row>
    <row r="738" spans="1:55" s="5" customFormat="1" x14ac:dyDescent="0.2">
      <c r="A738" s="5" t="s">
        <v>1903</v>
      </c>
      <c r="B738" s="5" t="s">
        <v>1904</v>
      </c>
      <c r="V738" s="5">
        <v>5</v>
      </c>
      <c r="W738" s="5">
        <v>0.7</v>
      </c>
      <c r="X738" s="5" t="s">
        <v>69</v>
      </c>
      <c r="AA738" s="5" t="s">
        <v>2</v>
      </c>
      <c r="AI738" s="5" t="s">
        <v>61</v>
      </c>
      <c r="AN738" s="5" t="s">
        <v>1799</v>
      </c>
      <c r="AO738" s="5">
        <v>2</v>
      </c>
      <c r="AQ738" s="5" t="s">
        <v>2</v>
      </c>
      <c r="AR738" s="5" t="s">
        <v>2</v>
      </c>
      <c r="AS738" s="5" t="s">
        <v>218</v>
      </c>
      <c r="AT738" s="5" t="s">
        <v>219</v>
      </c>
      <c r="AU738" s="5" t="s">
        <v>979</v>
      </c>
      <c r="AV738" s="5" t="s">
        <v>1905</v>
      </c>
      <c r="BA738" s="5" t="s">
        <v>2</v>
      </c>
      <c r="BB738" s="5" t="s">
        <v>57</v>
      </c>
      <c r="BC738" s="5" t="s">
        <v>3240</v>
      </c>
    </row>
    <row r="739" spans="1:55" s="5" customFormat="1" x14ac:dyDescent="0.2">
      <c r="A739" s="5" t="s">
        <v>1906</v>
      </c>
      <c r="B739" s="5" t="s">
        <v>796</v>
      </c>
      <c r="V739" s="5">
        <v>5</v>
      </c>
      <c r="W739" s="5">
        <v>-7.8</v>
      </c>
      <c r="X739" s="5" t="s">
        <v>69</v>
      </c>
      <c r="AA739" s="5" t="s">
        <v>2</v>
      </c>
      <c r="AI739" s="5" t="s">
        <v>61</v>
      </c>
      <c r="AK739" s="5">
        <v>-45.9</v>
      </c>
      <c r="AL739" s="5">
        <v>170.5</v>
      </c>
      <c r="AM739" s="5">
        <v>70</v>
      </c>
      <c r="AN739" s="5" t="s">
        <v>1799</v>
      </c>
      <c r="AO739" s="5">
        <v>1</v>
      </c>
      <c r="AQ739" s="5" t="s">
        <v>2</v>
      </c>
      <c r="AR739" s="5" t="s">
        <v>2</v>
      </c>
      <c r="AS739" s="5" t="s">
        <v>218</v>
      </c>
      <c r="AT739" s="5" t="s">
        <v>219</v>
      </c>
      <c r="AU739" s="5" t="s">
        <v>296</v>
      </c>
      <c r="AV739" s="5" t="s">
        <v>1907</v>
      </c>
      <c r="BA739" s="5" t="s">
        <v>2</v>
      </c>
      <c r="BB739" s="5" t="s">
        <v>57</v>
      </c>
      <c r="BC739" s="5" t="s">
        <v>3240</v>
      </c>
    </row>
    <row r="740" spans="1:55" s="5" customFormat="1" x14ac:dyDescent="0.2">
      <c r="A740" s="5" t="s">
        <v>1906</v>
      </c>
      <c r="B740" s="5" t="s">
        <v>1908</v>
      </c>
      <c r="V740" s="5">
        <v>5</v>
      </c>
      <c r="W740" s="5">
        <v>-7</v>
      </c>
      <c r="X740" s="5" t="s">
        <v>69</v>
      </c>
      <c r="AA740" s="5" t="s">
        <v>2</v>
      </c>
      <c r="AI740" s="5" t="s">
        <v>61</v>
      </c>
      <c r="AN740" s="5" t="s">
        <v>1799</v>
      </c>
      <c r="AO740" s="5">
        <v>2</v>
      </c>
      <c r="AQ740" s="5" t="s">
        <v>2</v>
      </c>
      <c r="AR740" s="5" t="s">
        <v>2</v>
      </c>
      <c r="AS740" s="5" t="s">
        <v>218</v>
      </c>
      <c r="AT740" s="5" t="s">
        <v>219</v>
      </c>
      <c r="AU740" s="5" t="s">
        <v>296</v>
      </c>
      <c r="AV740" s="5" t="s">
        <v>1907</v>
      </c>
      <c r="BA740" s="5" t="s">
        <v>2</v>
      </c>
      <c r="BB740" s="5" t="s">
        <v>57</v>
      </c>
      <c r="BC740" s="5" t="s">
        <v>3240</v>
      </c>
    </row>
    <row r="741" spans="1:55" s="5" customFormat="1" x14ac:dyDescent="0.2">
      <c r="A741" s="5" t="s">
        <v>1909</v>
      </c>
      <c r="B741" s="5" t="s">
        <v>1910</v>
      </c>
      <c r="V741" s="5">
        <v>5</v>
      </c>
      <c r="W741" s="5">
        <v>-4.4000000000000004</v>
      </c>
      <c r="X741" s="5" t="s">
        <v>69</v>
      </c>
      <c r="AA741" s="5" t="s">
        <v>2</v>
      </c>
      <c r="AI741" s="5" t="s">
        <v>61</v>
      </c>
      <c r="AK741" s="5">
        <v>-29</v>
      </c>
      <c r="AL741" s="5">
        <v>153</v>
      </c>
      <c r="AM741" s="5">
        <v>50</v>
      </c>
      <c r="AN741" s="5" t="s">
        <v>1799</v>
      </c>
      <c r="AO741" s="5">
        <v>2</v>
      </c>
      <c r="AQ741" s="5" t="s">
        <v>2</v>
      </c>
      <c r="AR741" s="5" t="s">
        <v>2</v>
      </c>
      <c r="AS741" s="5" t="s">
        <v>218</v>
      </c>
      <c r="AT741" s="5" t="s">
        <v>219</v>
      </c>
      <c r="AU741" s="5" t="s">
        <v>1832</v>
      </c>
      <c r="AV741" s="5" t="s">
        <v>1833</v>
      </c>
      <c r="BA741" s="5" t="s">
        <v>2</v>
      </c>
      <c r="BB741" s="5" t="s">
        <v>57</v>
      </c>
      <c r="BC741" s="5" t="s">
        <v>3240</v>
      </c>
    </row>
    <row r="742" spans="1:55" s="5" customFormat="1" x14ac:dyDescent="0.2">
      <c r="A742" s="5" t="s">
        <v>1911</v>
      </c>
      <c r="B742" s="5" t="s">
        <v>1854</v>
      </c>
      <c r="V742" s="5">
        <v>5</v>
      </c>
      <c r="W742" s="5">
        <v>-4.9000000000000004</v>
      </c>
      <c r="X742" s="5" t="s">
        <v>69</v>
      </c>
      <c r="AA742" s="5" t="s">
        <v>2</v>
      </c>
      <c r="AI742" s="5" t="s">
        <v>61</v>
      </c>
      <c r="AN742" s="5" t="s">
        <v>1799</v>
      </c>
      <c r="AO742" s="5">
        <v>2</v>
      </c>
      <c r="AQ742" s="5" t="s">
        <v>2</v>
      </c>
      <c r="AR742" s="5" t="s">
        <v>2</v>
      </c>
      <c r="AS742" s="5" t="s">
        <v>218</v>
      </c>
      <c r="AT742" s="5" t="s">
        <v>219</v>
      </c>
      <c r="AU742" s="5" t="s">
        <v>240</v>
      </c>
      <c r="AV742" s="5" t="s">
        <v>1912</v>
      </c>
      <c r="BA742" s="5" t="s">
        <v>2</v>
      </c>
      <c r="BB742" s="5" t="s">
        <v>57</v>
      </c>
      <c r="BC742" s="5" t="s">
        <v>3240</v>
      </c>
    </row>
    <row r="743" spans="1:55" s="5" customFormat="1" x14ac:dyDescent="0.2">
      <c r="A743" s="5" t="s">
        <v>1913</v>
      </c>
      <c r="B743" s="5" t="s">
        <v>1914</v>
      </c>
      <c r="V743" s="5">
        <v>5</v>
      </c>
      <c r="W743" s="5">
        <v>-8.4</v>
      </c>
      <c r="X743" s="5" t="s">
        <v>69</v>
      </c>
      <c r="AA743" s="5" t="s">
        <v>2</v>
      </c>
      <c r="AI743" s="5" t="s">
        <v>61</v>
      </c>
      <c r="AN743" s="5" t="s">
        <v>1799</v>
      </c>
      <c r="AO743" s="5">
        <v>2</v>
      </c>
      <c r="AQ743" s="5" t="s">
        <v>2</v>
      </c>
      <c r="AR743" s="5" t="s">
        <v>2</v>
      </c>
      <c r="AS743" s="5" t="s">
        <v>218</v>
      </c>
      <c r="AT743" s="5" t="s">
        <v>219</v>
      </c>
      <c r="AU743" s="5" t="s">
        <v>339</v>
      </c>
      <c r="AV743" s="5" t="s">
        <v>1915</v>
      </c>
      <c r="BA743" s="5" t="s">
        <v>2</v>
      </c>
      <c r="BB743" s="5" t="s">
        <v>57</v>
      </c>
      <c r="BC743" s="5" t="s">
        <v>3240</v>
      </c>
    </row>
    <row r="744" spans="1:55" s="5" customFormat="1" x14ac:dyDescent="0.2">
      <c r="A744" s="5" t="s">
        <v>1916</v>
      </c>
      <c r="B744" s="5" t="s">
        <v>1917</v>
      </c>
      <c r="V744" s="5">
        <v>5</v>
      </c>
      <c r="W744" s="5">
        <v>-4.3</v>
      </c>
      <c r="X744" s="5" t="s">
        <v>69</v>
      </c>
      <c r="AA744" s="5" t="s">
        <v>2</v>
      </c>
      <c r="AI744" s="5" t="s">
        <v>61</v>
      </c>
      <c r="AN744" s="5" t="s">
        <v>1799</v>
      </c>
      <c r="AO744" s="5">
        <v>2</v>
      </c>
      <c r="AQ744" s="5" t="s">
        <v>2</v>
      </c>
      <c r="AR744" s="5" t="s">
        <v>2</v>
      </c>
      <c r="AS744" s="5" t="s">
        <v>218</v>
      </c>
      <c r="AT744" s="5" t="s">
        <v>219</v>
      </c>
      <c r="AU744" s="5" t="s">
        <v>220</v>
      </c>
      <c r="AV744" s="5" t="s">
        <v>221</v>
      </c>
      <c r="BA744" s="5" t="s">
        <v>2</v>
      </c>
      <c r="BB744" s="5" t="s">
        <v>57</v>
      </c>
      <c r="BC744" s="5" t="s">
        <v>3240</v>
      </c>
    </row>
    <row r="745" spans="1:55" s="5" customFormat="1" x14ac:dyDescent="0.2">
      <c r="A745" s="5" t="s">
        <v>1918</v>
      </c>
      <c r="B745" s="5" t="s">
        <v>1872</v>
      </c>
      <c r="V745" s="5">
        <v>5</v>
      </c>
      <c r="W745" s="5">
        <v>-7.5</v>
      </c>
      <c r="X745" s="5" t="s">
        <v>69</v>
      </c>
      <c r="AA745" s="5" t="s">
        <v>2</v>
      </c>
      <c r="AI745" s="5" t="s">
        <v>61</v>
      </c>
      <c r="AK745" s="5">
        <v>-45.9</v>
      </c>
      <c r="AL745" s="5">
        <v>170.5</v>
      </c>
      <c r="AM745" s="5">
        <v>70</v>
      </c>
      <c r="AN745" s="5" t="s">
        <v>1799</v>
      </c>
      <c r="AO745" s="5">
        <v>1</v>
      </c>
      <c r="AQ745" s="5" t="s">
        <v>2</v>
      </c>
      <c r="AR745" s="5" t="s">
        <v>2</v>
      </c>
      <c r="AS745" s="5" t="s">
        <v>218</v>
      </c>
      <c r="AT745" s="5" t="s">
        <v>219</v>
      </c>
      <c r="AU745" s="5" t="s">
        <v>339</v>
      </c>
      <c r="AV745" s="5" t="s">
        <v>340</v>
      </c>
      <c r="BA745" s="5" t="s">
        <v>2</v>
      </c>
      <c r="BB745" s="5" t="s">
        <v>57</v>
      </c>
      <c r="BC745" s="5" t="s">
        <v>3240</v>
      </c>
    </row>
    <row r="746" spans="1:55" s="5" customFormat="1" x14ac:dyDescent="0.2">
      <c r="A746" s="5" t="s">
        <v>1919</v>
      </c>
      <c r="B746" s="5" t="s">
        <v>1920</v>
      </c>
      <c r="V746" s="5">
        <v>5</v>
      </c>
      <c r="W746" s="5">
        <v>-4.9000000000000004</v>
      </c>
      <c r="X746" s="5" t="s">
        <v>69</v>
      </c>
      <c r="AA746" s="5" t="s">
        <v>2</v>
      </c>
      <c r="AI746" s="5" t="s">
        <v>61</v>
      </c>
      <c r="AN746" s="5" t="s">
        <v>1799</v>
      </c>
      <c r="AO746" s="5">
        <v>2</v>
      </c>
      <c r="AQ746" s="5" t="s">
        <v>2</v>
      </c>
      <c r="AR746" s="5" t="s">
        <v>2</v>
      </c>
      <c r="AS746" s="5" t="s">
        <v>218</v>
      </c>
      <c r="AT746" s="5" t="s">
        <v>219</v>
      </c>
      <c r="AU746" s="5" t="s">
        <v>1921</v>
      </c>
      <c r="AV746" s="5" t="s">
        <v>1922</v>
      </c>
      <c r="BA746" s="5" t="s">
        <v>2</v>
      </c>
      <c r="BB746" s="5" t="s">
        <v>57</v>
      </c>
      <c r="BC746" s="5" t="s">
        <v>3240</v>
      </c>
    </row>
    <row r="747" spans="1:55" s="5" customFormat="1" x14ac:dyDescent="0.2">
      <c r="A747" s="5" t="s">
        <v>1923</v>
      </c>
      <c r="B747" s="5" t="s">
        <v>1924</v>
      </c>
      <c r="V747" s="5">
        <v>5</v>
      </c>
      <c r="W747" s="5">
        <v>-5.0999999999999996</v>
      </c>
      <c r="X747" s="5" t="s">
        <v>69</v>
      </c>
      <c r="AA747" s="5" t="s">
        <v>2</v>
      </c>
      <c r="AI747" s="5" t="s">
        <v>61</v>
      </c>
      <c r="AN747" s="5" t="s">
        <v>1799</v>
      </c>
      <c r="AO747" s="5">
        <v>2</v>
      </c>
      <c r="AQ747" s="5" t="s">
        <v>2</v>
      </c>
      <c r="AR747" s="5" t="s">
        <v>2</v>
      </c>
      <c r="AS747" s="5" t="s">
        <v>218</v>
      </c>
      <c r="AT747" s="5" t="s">
        <v>219</v>
      </c>
      <c r="AU747" s="5" t="s">
        <v>1832</v>
      </c>
      <c r="AV747" s="5" t="s">
        <v>1833</v>
      </c>
      <c r="BA747" s="5" t="s">
        <v>2</v>
      </c>
      <c r="BB747" s="5" t="s">
        <v>57</v>
      </c>
      <c r="BC747" s="5" t="s">
        <v>3240</v>
      </c>
    </row>
    <row r="748" spans="1:55" s="5" customFormat="1" x14ac:dyDescent="0.2">
      <c r="A748" s="5" t="s">
        <v>1925</v>
      </c>
      <c r="B748" s="5" t="s">
        <v>1926</v>
      </c>
      <c r="V748" s="5">
        <v>5</v>
      </c>
      <c r="W748" s="5">
        <v>-11.1</v>
      </c>
      <c r="X748" s="5" t="s">
        <v>69</v>
      </c>
      <c r="AA748" s="5" t="s">
        <v>2</v>
      </c>
      <c r="AI748" s="5" t="s">
        <v>61</v>
      </c>
      <c r="AK748" s="5">
        <v>-41.6</v>
      </c>
      <c r="AL748" s="5">
        <v>145.6</v>
      </c>
      <c r="AM748" s="5">
        <v>500</v>
      </c>
      <c r="AN748" s="5" t="s">
        <v>1799</v>
      </c>
      <c r="AO748" s="5">
        <v>2</v>
      </c>
      <c r="AQ748" s="5" t="s">
        <v>2</v>
      </c>
      <c r="AR748" s="5" t="s">
        <v>2</v>
      </c>
      <c r="AS748" s="5" t="s">
        <v>218</v>
      </c>
      <c r="AT748" s="5" t="s">
        <v>219</v>
      </c>
      <c r="AU748" s="5" t="s">
        <v>1832</v>
      </c>
      <c r="AV748" s="5" t="s">
        <v>1833</v>
      </c>
      <c r="BA748" s="5" t="s">
        <v>2</v>
      </c>
      <c r="BB748" s="5" t="s">
        <v>57</v>
      </c>
      <c r="BC748" s="5" t="s">
        <v>3240</v>
      </c>
    </row>
    <row r="749" spans="1:55" s="5" customFormat="1" x14ac:dyDescent="0.2">
      <c r="A749" s="5" t="s">
        <v>1927</v>
      </c>
      <c r="B749" s="5" t="s">
        <v>1928</v>
      </c>
      <c r="V749" s="5">
        <v>5</v>
      </c>
      <c r="W749" s="5">
        <v>-7.5</v>
      </c>
      <c r="X749" s="5" t="s">
        <v>69</v>
      </c>
      <c r="AA749" s="5" t="s">
        <v>2</v>
      </c>
      <c r="AI749" s="5" t="s">
        <v>61</v>
      </c>
      <c r="AK749" s="5">
        <v>-45.9</v>
      </c>
      <c r="AL749" s="5">
        <v>170.5</v>
      </c>
      <c r="AM749" s="5">
        <v>70</v>
      </c>
      <c r="AN749" s="5" t="s">
        <v>1799</v>
      </c>
      <c r="AO749" s="5">
        <v>1</v>
      </c>
      <c r="AQ749" s="5" t="s">
        <v>2</v>
      </c>
      <c r="AR749" s="5" t="s">
        <v>2</v>
      </c>
      <c r="AS749" s="5" t="s">
        <v>218</v>
      </c>
      <c r="AT749" s="5" t="s">
        <v>219</v>
      </c>
      <c r="AU749" s="5" t="s">
        <v>339</v>
      </c>
      <c r="AV749" s="5" t="s">
        <v>340</v>
      </c>
      <c r="BA749" s="5" t="s">
        <v>2</v>
      </c>
      <c r="BB749" s="5" t="s">
        <v>57</v>
      </c>
      <c r="BC749" s="5" t="s">
        <v>3240</v>
      </c>
    </row>
    <row r="750" spans="1:55" s="5" customFormat="1" x14ac:dyDescent="0.2">
      <c r="A750" s="5" t="s">
        <v>1929</v>
      </c>
      <c r="B750" s="5" t="s">
        <v>1930</v>
      </c>
      <c r="V750" s="5">
        <v>5</v>
      </c>
      <c r="W750" s="5">
        <v>-8.6</v>
      </c>
      <c r="X750" s="5" t="s">
        <v>69</v>
      </c>
      <c r="AA750" s="5" t="s">
        <v>2</v>
      </c>
      <c r="AI750" s="5" t="s">
        <v>61</v>
      </c>
      <c r="AN750" s="5" t="s">
        <v>1799</v>
      </c>
      <c r="AO750" s="5">
        <v>2</v>
      </c>
      <c r="AQ750" s="5" t="s">
        <v>2</v>
      </c>
      <c r="AR750" s="5" t="s">
        <v>2</v>
      </c>
      <c r="AS750" s="5" t="s">
        <v>218</v>
      </c>
      <c r="AT750" s="5" t="s">
        <v>219</v>
      </c>
      <c r="AU750" s="5" t="s">
        <v>339</v>
      </c>
      <c r="AV750" s="5" t="s">
        <v>340</v>
      </c>
      <c r="BA750" s="5" t="s">
        <v>2</v>
      </c>
      <c r="BB750" s="5" t="s">
        <v>57</v>
      </c>
      <c r="BC750" s="5" t="s">
        <v>3240</v>
      </c>
    </row>
    <row r="751" spans="1:55" s="5" customFormat="1" x14ac:dyDescent="0.2">
      <c r="A751" s="5" t="s">
        <v>1931</v>
      </c>
      <c r="B751" s="5" t="s">
        <v>1932</v>
      </c>
      <c r="V751" s="5">
        <v>5</v>
      </c>
      <c r="W751" s="5">
        <v>1</v>
      </c>
      <c r="X751" s="5" t="s">
        <v>69</v>
      </c>
      <c r="AA751" s="5" t="s">
        <v>2</v>
      </c>
      <c r="AI751" s="5" t="s">
        <v>61</v>
      </c>
      <c r="AN751" s="5" t="s">
        <v>1799</v>
      </c>
      <c r="AO751" s="5">
        <v>2</v>
      </c>
      <c r="AQ751" s="5" t="s">
        <v>2</v>
      </c>
      <c r="AR751" s="5" t="s">
        <v>2</v>
      </c>
      <c r="AS751" s="5" t="s">
        <v>218</v>
      </c>
      <c r="AT751" s="5" t="s">
        <v>219</v>
      </c>
      <c r="AU751" s="5" t="s">
        <v>240</v>
      </c>
      <c r="AV751" s="5" t="s">
        <v>1933</v>
      </c>
      <c r="BA751" s="5" t="s">
        <v>2</v>
      </c>
      <c r="BB751" s="5" t="s">
        <v>57</v>
      </c>
      <c r="BC751" s="5" t="s">
        <v>3240</v>
      </c>
    </row>
    <row r="752" spans="1:55" s="5" customFormat="1" x14ac:dyDescent="0.2">
      <c r="A752" s="5" t="s">
        <v>1934</v>
      </c>
      <c r="B752" s="5" t="s">
        <v>1935</v>
      </c>
      <c r="V752" s="5">
        <v>5</v>
      </c>
      <c r="W752" s="5">
        <v>-5.4</v>
      </c>
      <c r="X752" s="5" t="s">
        <v>69</v>
      </c>
      <c r="AA752" s="5" t="s">
        <v>2</v>
      </c>
      <c r="AI752" s="5" t="s">
        <v>61</v>
      </c>
      <c r="AK752" s="5">
        <v>-45.9</v>
      </c>
      <c r="AL752" s="5">
        <v>170.5</v>
      </c>
      <c r="AM752" s="5">
        <v>70</v>
      </c>
      <c r="AN752" s="5" t="s">
        <v>1799</v>
      </c>
      <c r="AO752" s="5">
        <v>1</v>
      </c>
      <c r="AQ752" s="5" t="s">
        <v>2</v>
      </c>
      <c r="AR752" s="5" t="s">
        <v>2</v>
      </c>
      <c r="AS752" s="5" t="s">
        <v>218</v>
      </c>
      <c r="AT752" s="5" t="s">
        <v>219</v>
      </c>
      <c r="AU752" s="5" t="s">
        <v>1827</v>
      </c>
      <c r="AV752" s="5" t="s">
        <v>1936</v>
      </c>
      <c r="BA752" s="5" t="s">
        <v>2</v>
      </c>
      <c r="BB752" s="5" t="s">
        <v>57</v>
      </c>
      <c r="BC752" s="5" t="s">
        <v>3240</v>
      </c>
    </row>
    <row r="753" spans="1:55" s="5" customFormat="1" x14ac:dyDescent="0.2">
      <c r="A753" s="5" t="s">
        <v>1937</v>
      </c>
      <c r="B753" s="5" t="s">
        <v>358</v>
      </c>
      <c r="V753" s="5">
        <v>5</v>
      </c>
      <c r="W753" s="5">
        <v>-7.45</v>
      </c>
      <c r="X753" s="5" t="s">
        <v>69</v>
      </c>
      <c r="AA753" s="5" t="s">
        <v>2</v>
      </c>
      <c r="AI753" s="5" t="s">
        <v>61</v>
      </c>
      <c r="AK753" s="5">
        <v>-45.9</v>
      </c>
      <c r="AL753" s="5">
        <v>170.5</v>
      </c>
      <c r="AM753" s="5">
        <v>70</v>
      </c>
      <c r="AN753" s="5" t="s">
        <v>1799</v>
      </c>
      <c r="AO753" s="5">
        <v>1</v>
      </c>
      <c r="AQ753" s="5" t="s">
        <v>2</v>
      </c>
      <c r="AR753" s="5" t="s">
        <v>2</v>
      </c>
      <c r="AS753" s="5" t="s">
        <v>218</v>
      </c>
      <c r="AT753" s="5" t="s">
        <v>219</v>
      </c>
      <c r="AU753" s="5" t="s">
        <v>339</v>
      </c>
      <c r="AV753" s="5" t="s">
        <v>340</v>
      </c>
      <c r="BA753" s="5" t="s">
        <v>2</v>
      </c>
      <c r="BB753" s="5" t="s">
        <v>57</v>
      </c>
      <c r="BC753" s="5" t="s">
        <v>3240</v>
      </c>
    </row>
    <row r="754" spans="1:55" s="5" customFormat="1" x14ac:dyDescent="0.2">
      <c r="A754" s="5" t="s">
        <v>1937</v>
      </c>
      <c r="B754" s="5" t="s">
        <v>1938</v>
      </c>
      <c r="V754" s="5">
        <v>5</v>
      </c>
      <c r="W754" s="5">
        <v>-7.55</v>
      </c>
      <c r="X754" s="5" t="s">
        <v>69</v>
      </c>
      <c r="AA754" s="5" t="s">
        <v>2</v>
      </c>
      <c r="AI754" s="5" t="s">
        <v>61</v>
      </c>
      <c r="AK754" s="5">
        <v>-45.9</v>
      </c>
      <c r="AL754" s="5">
        <v>170.5</v>
      </c>
      <c r="AM754" s="5">
        <v>70</v>
      </c>
      <c r="AN754" s="5" t="s">
        <v>1799</v>
      </c>
      <c r="AO754" s="5">
        <v>1</v>
      </c>
      <c r="AQ754" s="5" t="s">
        <v>2</v>
      </c>
      <c r="AR754" s="5" t="s">
        <v>2</v>
      </c>
      <c r="AS754" s="5" t="s">
        <v>218</v>
      </c>
      <c r="AT754" s="5" t="s">
        <v>219</v>
      </c>
      <c r="AU754" s="5" t="s">
        <v>339</v>
      </c>
      <c r="AV754" s="5" t="s">
        <v>340</v>
      </c>
      <c r="BA754" s="5" t="s">
        <v>2</v>
      </c>
      <c r="BB754" s="5" t="s">
        <v>57</v>
      </c>
      <c r="BC754" s="5" t="s">
        <v>3240</v>
      </c>
    </row>
    <row r="755" spans="1:55" s="5" customFormat="1" x14ac:dyDescent="0.2">
      <c r="A755" s="5" t="s">
        <v>1939</v>
      </c>
      <c r="B755" s="5" t="s">
        <v>1940</v>
      </c>
      <c r="V755" s="5">
        <v>5</v>
      </c>
      <c r="W755" s="5">
        <v>-4.9000000000000004</v>
      </c>
      <c r="X755" s="5" t="s">
        <v>69</v>
      </c>
      <c r="AA755" s="5" t="s">
        <v>2</v>
      </c>
      <c r="AI755" s="5" t="s">
        <v>61</v>
      </c>
      <c r="AN755" s="5" t="s">
        <v>1799</v>
      </c>
      <c r="AO755" s="5">
        <v>2</v>
      </c>
      <c r="AQ755" s="5" t="s">
        <v>2</v>
      </c>
      <c r="AR755" s="5" t="s">
        <v>2</v>
      </c>
      <c r="AS755" s="5" t="s">
        <v>218</v>
      </c>
      <c r="AT755" s="5" t="s">
        <v>219</v>
      </c>
      <c r="AU755" s="5" t="s">
        <v>240</v>
      </c>
      <c r="AV755" s="5" t="s">
        <v>1941</v>
      </c>
      <c r="BA755" s="5" t="s">
        <v>2</v>
      </c>
      <c r="BB755" s="5" t="s">
        <v>57</v>
      </c>
      <c r="BC755" s="5" t="s">
        <v>3240</v>
      </c>
    </row>
    <row r="756" spans="1:55" s="5" customFormat="1" x14ac:dyDescent="0.2">
      <c r="A756" s="5" t="s">
        <v>1942</v>
      </c>
      <c r="B756" s="5" t="s">
        <v>1943</v>
      </c>
      <c r="V756" s="5">
        <v>5</v>
      </c>
      <c r="W756" s="5">
        <v>-9</v>
      </c>
      <c r="X756" s="5" t="s">
        <v>69</v>
      </c>
      <c r="AA756" s="5" t="s">
        <v>2</v>
      </c>
      <c r="AI756" s="5" t="s">
        <v>61</v>
      </c>
      <c r="AN756" s="5" t="s">
        <v>1799</v>
      </c>
      <c r="AO756" s="5">
        <v>2</v>
      </c>
      <c r="AQ756" s="5" t="s">
        <v>2</v>
      </c>
      <c r="AR756" s="5" t="s">
        <v>2</v>
      </c>
      <c r="AS756" s="5" t="s">
        <v>218</v>
      </c>
      <c r="AT756" s="5" t="s">
        <v>219</v>
      </c>
      <c r="AU756" s="5" t="s">
        <v>303</v>
      </c>
      <c r="AV756" s="5" t="s">
        <v>1944</v>
      </c>
      <c r="BA756" s="5" t="s">
        <v>2</v>
      </c>
      <c r="BB756" s="5" t="s">
        <v>57</v>
      </c>
      <c r="BC756" s="5" t="s">
        <v>3240</v>
      </c>
    </row>
    <row r="757" spans="1:55" s="5" customFormat="1" x14ac:dyDescent="0.2">
      <c r="A757" s="5" t="s">
        <v>1942</v>
      </c>
      <c r="B757" s="5" t="s">
        <v>945</v>
      </c>
      <c r="V757" s="5">
        <v>5</v>
      </c>
      <c r="W757" s="5">
        <v>-7.6</v>
      </c>
      <c r="X757" s="5" t="s">
        <v>69</v>
      </c>
      <c r="AA757" s="5" t="s">
        <v>2</v>
      </c>
      <c r="AI757" s="5" t="s">
        <v>61</v>
      </c>
      <c r="AK757" s="5">
        <v>-45.9</v>
      </c>
      <c r="AL757" s="5">
        <v>170.5</v>
      </c>
      <c r="AM757" s="5">
        <v>70</v>
      </c>
      <c r="AN757" s="5" t="s">
        <v>1799</v>
      </c>
      <c r="AO757" s="5">
        <v>1</v>
      </c>
      <c r="AQ757" s="5" t="s">
        <v>2</v>
      </c>
      <c r="AR757" s="5" t="s">
        <v>2</v>
      </c>
      <c r="AS757" s="5" t="s">
        <v>218</v>
      </c>
      <c r="AT757" s="5" t="s">
        <v>219</v>
      </c>
      <c r="AU757" s="5" t="s">
        <v>303</v>
      </c>
      <c r="AV757" s="5" t="s">
        <v>1944</v>
      </c>
      <c r="BA757" s="5" t="s">
        <v>2</v>
      </c>
      <c r="BB757" s="5" t="s">
        <v>57</v>
      </c>
      <c r="BC757" s="5" t="s">
        <v>3240</v>
      </c>
    </row>
    <row r="758" spans="1:55" s="5" customFormat="1" x14ac:dyDescent="0.2">
      <c r="A758" s="5" t="s">
        <v>1942</v>
      </c>
      <c r="B758" s="5" t="s">
        <v>1945</v>
      </c>
      <c r="V758" s="5">
        <v>5</v>
      </c>
      <c r="W758" s="5">
        <v>-5.0999999999999996</v>
      </c>
      <c r="X758" s="5" t="s">
        <v>69</v>
      </c>
      <c r="AA758" s="5" t="s">
        <v>2</v>
      </c>
      <c r="AI758" s="5" t="s">
        <v>61</v>
      </c>
      <c r="AK758" s="5">
        <v>-45.9</v>
      </c>
      <c r="AL758" s="5">
        <v>170.5</v>
      </c>
      <c r="AM758" s="5">
        <v>70</v>
      </c>
      <c r="AN758" s="5" t="s">
        <v>1799</v>
      </c>
      <c r="AO758" s="5">
        <v>1</v>
      </c>
      <c r="AQ758" s="5" t="s">
        <v>2</v>
      </c>
      <c r="AR758" s="5" t="s">
        <v>2</v>
      </c>
      <c r="AS758" s="5" t="s">
        <v>218</v>
      </c>
      <c r="AT758" s="5" t="s">
        <v>219</v>
      </c>
      <c r="AU758" s="5" t="s">
        <v>303</v>
      </c>
      <c r="AV758" s="5" t="s">
        <v>1944</v>
      </c>
      <c r="BA758" s="5" t="s">
        <v>2</v>
      </c>
      <c r="BB758" s="5" t="s">
        <v>57</v>
      </c>
      <c r="BC758" s="5" t="s">
        <v>3240</v>
      </c>
    </row>
    <row r="759" spans="1:55" s="5" customFormat="1" x14ac:dyDescent="0.2">
      <c r="A759" s="5" t="s">
        <v>1946</v>
      </c>
      <c r="B759" s="5" t="s">
        <v>1947</v>
      </c>
      <c r="V759" s="5">
        <v>5</v>
      </c>
      <c r="W759" s="5">
        <v>-5.6</v>
      </c>
      <c r="X759" s="5" t="s">
        <v>69</v>
      </c>
      <c r="AA759" s="5" t="s">
        <v>2</v>
      </c>
      <c r="AI759" s="5" t="s">
        <v>61</v>
      </c>
      <c r="AK759" s="5">
        <v>-45.9</v>
      </c>
      <c r="AL759" s="5">
        <v>170.5</v>
      </c>
      <c r="AM759" s="5">
        <v>70</v>
      </c>
      <c r="AN759" s="5" t="s">
        <v>1799</v>
      </c>
      <c r="AO759" s="5">
        <v>1</v>
      </c>
      <c r="AQ759" s="5" t="s">
        <v>2</v>
      </c>
      <c r="AR759" s="5" t="s">
        <v>2</v>
      </c>
      <c r="AS759" s="5" t="s">
        <v>218</v>
      </c>
      <c r="AT759" s="5" t="s">
        <v>219</v>
      </c>
      <c r="AU759" s="5" t="s">
        <v>240</v>
      </c>
      <c r="AV759" s="5" t="s">
        <v>990</v>
      </c>
      <c r="BA759" s="5" t="s">
        <v>2</v>
      </c>
      <c r="BB759" s="5" t="s">
        <v>57</v>
      </c>
      <c r="BC759" s="5" t="s">
        <v>3240</v>
      </c>
    </row>
    <row r="760" spans="1:55" s="5" customFormat="1" x14ac:dyDescent="0.2">
      <c r="A760" s="5" t="s">
        <v>327</v>
      </c>
      <c r="B760" s="5" t="s">
        <v>1947</v>
      </c>
      <c r="V760" s="5">
        <v>5</v>
      </c>
      <c r="W760" s="5">
        <v>-8.8000000000000007</v>
      </c>
      <c r="X760" s="5" t="s">
        <v>69</v>
      </c>
      <c r="AA760" s="5" t="s">
        <v>2</v>
      </c>
      <c r="AI760" s="5" t="s">
        <v>61</v>
      </c>
      <c r="AN760" s="5" t="s">
        <v>1799</v>
      </c>
      <c r="AO760" s="5">
        <v>2</v>
      </c>
      <c r="AQ760" s="5" t="s">
        <v>2</v>
      </c>
      <c r="AR760" s="5" t="s">
        <v>2</v>
      </c>
      <c r="AS760" s="5" t="s">
        <v>218</v>
      </c>
      <c r="AT760" s="5" t="s">
        <v>219</v>
      </c>
      <c r="AU760" s="5" t="s">
        <v>329</v>
      </c>
      <c r="AV760" s="5" t="s">
        <v>330</v>
      </c>
      <c r="BA760" s="5" t="s">
        <v>2</v>
      </c>
      <c r="BB760" s="5" t="s">
        <v>57</v>
      </c>
      <c r="BC760" s="5" t="s">
        <v>3240</v>
      </c>
    </row>
    <row r="761" spans="1:55" s="5" customFormat="1" x14ac:dyDescent="0.2">
      <c r="A761" s="5" t="s">
        <v>327</v>
      </c>
      <c r="B761" s="5" t="s">
        <v>1948</v>
      </c>
      <c r="V761" s="5">
        <v>5</v>
      </c>
      <c r="W761" s="5">
        <v>-17.5</v>
      </c>
      <c r="X761" s="5" t="s">
        <v>69</v>
      </c>
      <c r="AA761" s="5" t="s">
        <v>2</v>
      </c>
      <c r="AI761" s="5" t="s">
        <v>61</v>
      </c>
      <c r="AN761" s="5" t="s">
        <v>1799</v>
      </c>
      <c r="AO761" s="5">
        <v>2</v>
      </c>
      <c r="AQ761" s="5" t="s">
        <v>2</v>
      </c>
      <c r="AR761" s="5" t="s">
        <v>2</v>
      </c>
      <c r="AS761" s="5" t="s">
        <v>218</v>
      </c>
      <c r="AT761" s="5" t="s">
        <v>219</v>
      </c>
      <c r="AU761" s="5" t="s">
        <v>329</v>
      </c>
      <c r="AV761" s="5" t="s">
        <v>330</v>
      </c>
      <c r="BA761" s="5" t="s">
        <v>2</v>
      </c>
      <c r="BB761" s="5" t="s">
        <v>57</v>
      </c>
      <c r="BC761" s="5" t="s">
        <v>3240</v>
      </c>
    </row>
    <row r="762" spans="1:55" s="5" customFormat="1" x14ac:dyDescent="0.2">
      <c r="A762" s="5" t="s">
        <v>327</v>
      </c>
      <c r="B762" s="5" t="s">
        <v>1949</v>
      </c>
      <c r="V762" s="5">
        <v>5</v>
      </c>
      <c r="W762" s="5">
        <v>-10.4</v>
      </c>
      <c r="X762" s="5" t="s">
        <v>69</v>
      </c>
      <c r="AA762" s="5" t="s">
        <v>2</v>
      </c>
      <c r="AI762" s="5" t="s">
        <v>61</v>
      </c>
      <c r="AK762" s="5">
        <v>-45.9</v>
      </c>
      <c r="AL762" s="5">
        <v>170.5</v>
      </c>
      <c r="AM762" s="5">
        <v>70</v>
      </c>
      <c r="AN762" s="5" t="s">
        <v>1799</v>
      </c>
      <c r="AO762" s="5">
        <v>1</v>
      </c>
      <c r="AQ762" s="5" t="s">
        <v>2</v>
      </c>
      <c r="AR762" s="5" t="s">
        <v>2</v>
      </c>
      <c r="AS762" s="5" t="s">
        <v>218</v>
      </c>
      <c r="AT762" s="5" t="s">
        <v>219</v>
      </c>
      <c r="AU762" s="5" t="s">
        <v>329</v>
      </c>
      <c r="AV762" s="5" t="s">
        <v>330</v>
      </c>
      <c r="BA762" s="5" t="s">
        <v>2</v>
      </c>
      <c r="BB762" s="5" t="s">
        <v>57</v>
      </c>
      <c r="BC762" s="5" t="s">
        <v>3240</v>
      </c>
    </row>
    <row r="763" spans="1:55" s="5" customFormat="1" x14ac:dyDescent="0.2">
      <c r="A763" s="5" t="s">
        <v>327</v>
      </c>
      <c r="B763" s="5" t="s">
        <v>836</v>
      </c>
      <c r="V763" s="5">
        <v>5</v>
      </c>
      <c r="W763" s="5">
        <v>-12.4</v>
      </c>
      <c r="X763" s="5" t="s">
        <v>69</v>
      </c>
      <c r="AA763" s="5" t="s">
        <v>2</v>
      </c>
      <c r="AI763" s="5" t="s">
        <v>61</v>
      </c>
      <c r="AK763" s="5">
        <v>-45.9</v>
      </c>
      <c r="AL763" s="5">
        <v>170.5</v>
      </c>
      <c r="AM763" s="5">
        <v>70</v>
      </c>
      <c r="AN763" s="5" t="s">
        <v>1799</v>
      </c>
      <c r="AO763" s="5">
        <v>1</v>
      </c>
      <c r="AQ763" s="5" t="s">
        <v>2</v>
      </c>
      <c r="AR763" s="5" t="s">
        <v>2</v>
      </c>
      <c r="AS763" s="5" t="s">
        <v>218</v>
      </c>
      <c r="AT763" s="5" t="s">
        <v>219</v>
      </c>
      <c r="AU763" s="5" t="s">
        <v>329</v>
      </c>
      <c r="AV763" s="5" t="s">
        <v>330</v>
      </c>
      <c r="BA763" s="5" t="s">
        <v>2</v>
      </c>
      <c r="BB763" s="5" t="s">
        <v>57</v>
      </c>
      <c r="BC763" s="5" t="s">
        <v>3240</v>
      </c>
    </row>
    <row r="764" spans="1:55" s="5" customFormat="1" x14ac:dyDescent="0.2">
      <c r="A764" s="5" t="s">
        <v>1950</v>
      </c>
      <c r="B764" s="5" t="s">
        <v>1943</v>
      </c>
      <c r="V764" s="5">
        <v>5</v>
      </c>
      <c r="W764" s="5">
        <v>-8.9</v>
      </c>
      <c r="X764" s="5" t="s">
        <v>69</v>
      </c>
      <c r="AA764" s="5" t="s">
        <v>2</v>
      </c>
      <c r="AI764" s="5" t="s">
        <v>61</v>
      </c>
      <c r="AN764" s="5" t="s">
        <v>1799</v>
      </c>
      <c r="AO764" s="5">
        <v>2</v>
      </c>
      <c r="AQ764" s="5" t="s">
        <v>2</v>
      </c>
      <c r="AR764" s="5" t="s">
        <v>2</v>
      </c>
      <c r="AS764" s="5" t="s">
        <v>218</v>
      </c>
      <c r="AT764" s="5" t="s">
        <v>219</v>
      </c>
      <c r="AU764" s="5" t="s">
        <v>240</v>
      </c>
      <c r="AV764" s="5" t="s">
        <v>990</v>
      </c>
      <c r="BA764" s="5" t="s">
        <v>2</v>
      </c>
      <c r="BB764" s="5" t="s">
        <v>57</v>
      </c>
      <c r="BC764" s="5" t="s">
        <v>3240</v>
      </c>
    </row>
    <row r="765" spans="1:55" s="5" customFormat="1" x14ac:dyDescent="0.2">
      <c r="A765" s="5" t="s">
        <v>1951</v>
      </c>
      <c r="B765" s="5" t="s">
        <v>1952</v>
      </c>
      <c r="V765" s="5">
        <v>5</v>
      </c>
      <c r="W765" s="5">
        <v>-4.5999999999999996</v>
      </c>
      <c r="X765" s="5" t="s">
        <v>69</v>
      </c>
      <c r="AA765" s="5" t="s">
        <v>2</v>
      </c>
      <c r="AI765" s="5" t="s">
        <v>61</v>
      </c>
      <c r="AN765" s="5" t="s">
        <v>1799</v>
      </c>
      <c r="AO765" s="5">
        <v>2</v>
      </c>
      <c r="AQ765" s="5" t="s">
        <v>2</v>
      </c>
      <c r="AR765" s="5" t="s">
        <v>2</v>
      </c>
      <c r="AS765" s="5" t="s">
        <v>218</v>
      </c>
      <c r="AT765" s="5" t="s">
        <v>219</v>
      </c>
      <c r="AU765" s="5" t="s">
        <v>240</v>
      </c>
      <c r="AV765" s="5" t="s">
        <v>1953</v>
      </c>
      <c r="BA765" s="5" t="s">
        <v>2</v>
      </c>
      <c r="BB765" s="5" t="s">
        <v>57</v>
      </c>
      <c r="BC765" s="5" t="s">
        <v>3240</v>
      </c>
    </row>
    <row r="766" spans="1:55" s="5" customFormat="1" x14ac:dyDescent="0.2">
      <c r="A766" s="5" t="s">
        <v>1954</v>
      </c>
      <c r="B766" s="5" t="s">
        <v>642</v>
      </c>
      <c r="V766" s="5">
        <v>5</v>
      </c>
      <c r="W766" s="5">
        <v>-4.9000000000000004</v>
      </c>
      <c r="X766" s="5" t="s">
        <v>69</v>
      </c>
      <c r="AA766" s="5" t="s">
        <v>2</v>
      </c>
      <c r="AI766" s="5" t="s">
        <v>61</v>
      </c>
      <c r="AN766" s="5" t="s">
        <v>1799</v>
      </c>
      <c r="AO766" s="5">
        <v>2</v>
      </c>
      <c r="AQ766" s="5" t="s">
        <v>2</v>
      </c>
      <c r="AR766" s="5" t="s">
        <v>2</v>
      </c>
      <c r="AS766" s="5" t="s">
        <v>218</v>
      </c>
      <c r="AT766" s="5" t="s">
        <v>219</v>
      </c>
      <c r="AU766" s="5" t="s">
        <v>240</v>
      </c>
      <c r="AV766" s="5" t="s">
        <v>1955</v>
      </c>
      <c r="BA766" s="5" t="s">
        <v>2</v>
      </c>
      <c r="BB766" s="5" t="s">
        <v>57</v>
      </c>
      <c r="BC766" s="5" t="s">
        <v>3240</v>
      </c>
    </row>
    <row r="767" spans="1:55" s="5" customFormat="1" x14ac:dyDescent="0.2">
      <c r="A767" s="5" t="s">
        <v>1954</v>
      </c>
      <c r="B767" s="5" t="s">
        <v>1863</v>
      </c>
      <c r="V767" s="5">
        <v>5</v>
      </c>
      <c r="W767" s="5">
        <v>-9</v>
      </c>
      <c r="X767" s="5" t="s">
        <v>69</v>
      </c>
      <c r="AA767" s="5" t="s">
        <v>2</v>
      </c>
      <c r="AI767" s="5" t="s">
        <v>61</v>
      </c>
      <c r="AN767" s="5" t="s">
        <v>1799</v>
      </c>
      <c r="AO767" s="5">
        <v>2</v>
      </c>
      <c r="AQ767" s="5" t="s">
        <v>2</v>
      </c>
      <c r="AR767" s="5" t="s">
        <v>2</v>
      </c>
      <c r="AS767" s="5" t="s">
        <v>218</v>
      </c>
      <c r="AT767" s="5" t="s">
        <v>219</v>
      </c>
      <c r="AU767" s="5" t="s">
        <v>240</v>
      </c>
      <c r="AV767" s="5" t="s">
        <v>1955</v>
      </c>
      <c r="BA767" s="5" t="s">
        <v>2</v>
      </c>
      <c r="BB767" s="5" t="s">
        <v>57</v>
      </c>
      <c r="BC767" s="5" t="s">
        <v>3240</v>
      </c>
    </row>
    <row r="768" spans="1:55" s="5" customFormat="1" x14ac:dyDescent="0.2">
      <c r="A768" s="5" t="s">
        <v>331</v>
      </c>
      <c r="B768" s="5" t="s">
        <v>1956</v>
      </c>
      <c r="V768" s="5">
        <v>5</v>
      </c>
      <c r="W768" s="5">
        <v>-10.8</v>
      </c>
      <c r="X768" s="5" t="s">
        <v>69</v>
      </c>
      <c r="AA768" s="5" t="s">
        <v>2</v>
      </c>
      <c r="AI768" s="5" t="s">
        <v>61</v>
      </c>
      <c r="AK768" s="5">
        <v>-45.9</v>
      </c>
      <c r="AL768" s="5">
        <v>170.5</v>
      </c>
      <c r="AM768" s="5">
        <v>70</v>
      </c>
      <c r="AN768" s="5" t="s">
        <v>1799</v>
      </c>
      <c r="AO768" s="5">
        <v>1</v>
      </c>
      <c r="AQ768" s="5" t="s">
        <v>2</v>
      </c>
      <c r="AR768" s="5" t="s">
        <v>2</v>
      </c>
      <c r="AS768" s="5" t="s">
        <v>218</v>
      </c>
      <c r="AT768" s="5" t="s">
        <v>219</v>
      </c>
      <c r="AU768" s="5" t="s">
        <v>319</v>
      </c>
      <c r="AV768" s="5" t="s">
        <v>320</v>
      </c>
      <c r="BA768" s="5" t="s">
        <v>2</v>
      </c>
      <c r="BB768" s="5" t="s">
        <v>57</v>
      </c>
      <c r="BC768" s="5" t="s">
        <v>3240</v>
      </c>
    </row>
    <row r="769" spans="1:55" s="5" customFormat="1" x14ac:dyDescent="0.2">
      <c r="A769" s="5" t="s">
        <v>1957</v>
      </c>
      <c r="B769" s="5" t="s">
        <v>1958</v>
      </c>
      <c r="V769" s="5">
        <v>5</v>
      </c>
      <c r="W769" s="5">
        <v>-7.8</v>
      </c>
      <c r="X769" s="5" t="s">
        <v>69</v>
      </c>
      <c r="AA769" s="5" t="s">
        <v>2</v>
      </c>
      <c r="AI769" s="5" t="s">
        <v>61</v>
      </c>
      <c r="AK769" s="5">
        <v>-45.9</v>
      </c>
      <c r="AL769" s="5">
        <v>170.5</v>
      </c>
      <c r="AM769" s="5">
        <v>70</v>
      </c>
      <c r="AN769" s="5" t="s">
        <v>1799</v>
      </c>
      <c r="AO769" s="5">
        <v>1</v>
      </c>
      <c r="AQ769" s="5" t="s">
        <v>2</v>
      </c>
      <c r="AR769" s="5" t="s">
        <v>2</v>
      </c>
      <c r="AS769" s="5" t="s">
        <v>218</v>
      </c>
      <c r="AT769" s="5" t="s">
        <v>219</v>
      </c>
      <c r="AU769" s="5" t="s">
        <v>296</v>
      </c>
      <c r="AV769" s="5" t="s">
        <v>1842</v>
      </c>
      <c r="BA769" s="5" t="s">
        <v>2</v>
      </c>
      <c r="BB769" s="5" t="s">
        <v>57</v>
      </c>
      <c r="BC769" s="5" t="s">
        <v>3240</v>
      </c>
    </row>
    <row r="770" spans="1:55" s="5" customFormat="1" x14ac:dyDescent="0.2">
      <c r="A770" s="5" t="s">
        <v>1957</v>
      </c>
      <c r="B770" s="5" t="s">
        <v>1959</v>
      </c>
      <c r="V770" s="5">
        <v>5</v>
      </c>
      <c r="W770" s="5">
        <v>-11.9</v>
      </c>
      <c r="X770" s="5" t="s">
        <v>69</v>
      </c>
      <c r="AA770" s="5" t="s">
        <v>2</v>
      </c>
      <c r="AI770" s="5" t="s">
        <v>61</v>
      </c>
      <c r="AK770" s="5">
        <v>-45.9</v>
      </c>
      <c r="AL770" s="5">
        <v>170.5</v>
      </c>
      <c r="AM770" s="5">
        <v>70</v>
      </c>
      <c r="AN770" s="5" t="s">
        <v>1799</v>
      </c>
      <c r="AO770" s="5">
        <v>1</v>
      </c>
      <c r="AQ770" s="5" t="s">
        <v>2</v>
      </c>
      <c r="AR770" s="5" t="s">
        <v>2</v>
      </c>
      <c r="AS770" s="5" t="s">
        <v>218</v>
      </c>
      <c r="AT770" s="5" t="s">
        <v>219</v>
      </c>
      <c r="AU770" s="5" t="s">
        <v>296</v>
      </c>
      <c r="AV770" s="5" t="s">
        <v>1842</v>
      </c>
      <c r="BA770" s="5" t="s">
        <v>2</v>
      </c>
      <c r="BB770" s="5" t="s">
        <v>57</v>
      </c>
      <c r="BC770" s="5" t="s">
        <v>3240</v>
      </c>
    </row>
    <row r="771" spans="1:55" s="5" customFormat="1" x14ac:dyDescent="0.2">
      <c r="A771" s="5" t="s">
        <v>1960</v>
      </c>
      <c r="B771" s="5" t="s">
        <v>1961</v>
      </c>
      <c r="V771" s="5">
        <v>5</v>
      </c>
      <c r="W771" s="5">
        <v>-4.7</v>
      </c>
      <c r="X771" s="5" t="s">
        <v>69</v>
      </c>
      <c r="AA771" s="5" t="s">
        <v>2</v>
      </c>
      <c r="AI771" s="5" t="s">
        <v>61</v>
      </c>
      <c r="AN771" s="5" t="s">
        <v>1799</v>
      </c>
      <c r="AO771" s="5">
        <v>2</v>
      </c>
      <c r="AQ771" s="5" t="s">
        <v>2</v>
      </c>
      <c r="AR771" s="5" t="s">
        <v>2</v>
      </c>
      <c r="AS771" s="5" t="s">
        <v>218</v>
      </c>
      <c r="AT771" s="5" t="s">
        <v>219</v>
      </c>
      <c r="AU771" s="5" t="s">
        <v>319</v>
      </c>
      <c r="AV771" s="5" t="s">
        <v>320</v>
      </c>
      <c r="BA771" s="5" t="s">
        <v>2</v>
      </c>
      <c r="BB771" s="5" t="s">
        <v>57</v>
      </c>
      <c r="BC771" s="5" t="s">
        <v>3240</v>
      </c>
    </row>
    <row r="772" spans="1:55" s="5" customFormat="1" x14ac:dyDescent="0.2">
      <c r="A772" s="5" t="s">
        <v>1960</v>
      </c>
      <c r="B772" s="5" t="s">
        <v>1962</v>
      </c>
      <c r="V772" s="5">
        <v>5</v>
      </c>
      <c r="W772" s="5">
        <v>-6</v>
      </c>
      <c r="X772" s="5" t="s">
        <v>69</v>
      </c>
      <c r="AA772" s="5" t="s">
        <v>2</v>
      </c>
      <c r="AI772" s="5" t="s">
        <v>61</v>
      </c>
      <c r="AN772" s="5" t="s">
        <v>1799</v>
      </c>
      <c r="AO772" s="5">
        <v>2</v>
      </c>
      <c r="AQ772" s="5" t="s">
        <v>2</v>
      </c>
      <c r="AR772" s="5" t="s">
        <v>2</v>
      </c>
      <c r="AS772" s="5" t="s">
        <v>218</v>
      </c>
      <c r="AT772" s="5" t="s">
        <v>219</v>
      </c>
      <c r="AU772" s="5" t="s">
        <v>319</v>
      </c>
      <c r="AV772" s="5" t="s">
        <v>320</v>
      </c>
      <c r="BA772" s="5" t="s">
        <v>2</v>
      </c>
      <c r="BB772" s="5" t="s">
        <v>57</v>
      </c>
      <c r="BC772" s="5" t="s">
        <v>3240</v>
      </c>
    </row>
    <row r="773" spans="1:55" s="5" customFormat="1" x14ac:dyDescent="0.2">
      <c r="A773" s="5" t="s">
        <v>1960</v>
      </c>
      <c r="B773" s="5" t="s">
        <v>1378</v>
      </c>
      <c r="V773" s="5">
        <v>5</v>
      </c>
      <c r="W773" s="5">
        <v>-13.5</v>
      </c>
      <c r="X773" s="5" t="s">
        <v>69</v>
      </c>
      <c r="AA773" s="5" t="s">
        <v>2</v>
      </c>
      <c r="AI773" s="5" t="s">
        <v>61</v>
      </c>
      <c r="AK773" s="5">
        <v>-45.9</v>
      </c>
      <c r="AL773" s="5">
        <v>170.5</v>
      </c>
      <c r="AM773" s="5">
        <v>70</v>
      </c>
      <c r="AN773" s="5" t="s">
        <v>1799</v>
      </c>
      <c r="AO773" s="5">
        <v>1</v>
      </c>
      <c r="AQ773" s="5" t="s">
        <v>2</v>
      </c>
      <c r="AR773" s="5" t="s">
        <v>2</v>
      </c>
      <c r="AS773" s="5" t="s">
        <v>218</v>
      </c>
      <c r="AT773" s="5" t="s">
        <v>219</v>
      </c>
      <c r="AU773" s="5" t="s">
        <v>319</v>
      </c>
      <c r="AV773" s="5" t="s">
        <v>320</v>
      </c>
      <c r="BA773" s="5" t="s">
        <v>2</v>
      </c>
      <c r="BB773" s="5" t="s">
        <v>57</v>
      </c>
      <c r="BC773" s="5" t="s">
        <v>3240</v>
      </c>
    </row>
    <row r="774" spans="1:55" s="5" customFormat="1" x14ac:dyDescent="0.2">
      <c r="A774" s="5" t="s">
        <v>1960</v>
      </c>
      <c r="B774" s="5" t="s">
        <v>1963</v>
      </c>
      <c r="V774" s="5">
        <v>5</v>
      </c>
      <c r="W774" s="5">
        <v>-12.4</v>
      </c>
      <c r="X774" s="5" t="s">
        <v>69</v>
      </c>
      <c r="AA774" s="5" t="s">
        <v>2</v>
      </c>
      <c r="AI774" s="5" t="s">
        <v>61</v>
      </c>
      <c r="AN774" s="5" t="s">
        <v>1799</v>
      </c>
      <c r="AO774" s="5">
        <v>2</v>
      </c>
      <c r="AQ774" s="5" t="s">
        <v>2</v>
      </c>
      <c r="AR774" s="5" t="s">
        <v>2</v>
      </c>
      <c r="AS774" s="5" t="s">
        <v>218</v>
      </c>
      <c r="AT774" s="5" t="s">
        <v>219</v>
      </c>
      <c r="AU774" s="5" t="s">
        <v>319</v>
      </c>
      <c r="AV774" s="5" t="s">
        <v>320</v>
      </c>
      <c r="BA774" s="5" t="s">
        <v>2</v>
      </c>
      <c r="BB774" s="5" t="s">
        <v>57</v>
      </c>
      <c r="BC774" s="5" t="s">
        <v>3240</v>
      </c>
    </row>
    <row r="775" spans="1:55" s="5" customFormat="1" x14ac:dyDescent="0.2">
      <c r="A775" s="5" t="s">
        <v>1960</v>
      </c>
      <c r="B775" s="5" t="s">
        <v>1964</v>
      </c>
      <c r="V775" s="5">
        <v>5</v>
      </c>
      <c r="W775" s="5">
        <v>-7.5</v>
      </c>
      <c r="X775" s="5" t="s">
        <v>69</v>
      </c>
      <c r="AA775" s="5" t="s">
        <v>2</v>
      </c>
      <c r="AI775" s="5" t="s">
        <v>61</v>
      </c>
      <c r="AK775" s="5">
        <v>-45.9</v>
      </c>
      <c r="AL775" s="5">
        <v>170.5</v>
      </c>
      <c r="AM775" s="5">
        <v>70</v>
      </c>
      <c r="AN775" s="5" t="s">
        <v>1799</v>
      </c>
      <c r="AO775" s="5">
        <v>1</v>
      </c>
      <c r="AQ775" s="5" t="s">
        <v>2</v>
      </c>
      <c r="AR775" s="5" t="s">
        <v>2</v>
      </c>
      <c r="AS775" s="5" t="s">
        <v>218</v>
      </c>
      <c r="AT775" s="5" t="s">
        <v>219</v>
      </c>
      <c r="AU775" s="5" t="s">
        <v>319</v>
      </c>
      <c r="AV775" s="5" t="s">
        <v>320</v>
      </c>
      <c r="BA775" s="5" t="s">
        <v>2</v>
      </c>
      <c r="BB775" s="5" t="s">
        <v>57</v>
      </c>
      <c r="BC775" s="5" t="s">
        <v>3240</v>
      </c>
    </row>
    <row r="776" spans="1:55" s="5" customFormat="1" x14ac:dyDescent="0.2">
      <c r="A776" s="5" t="s">
        <v>1965</v>
      </c>
      <c r="B776" s="5" t="s">
        <v>1966</v>
      </c>
      <c r="V776" s="5">
        <v>5</v>
      </c>
      <c r="W776" s="5">
        <v>1.2</v>
      </c>
      <c r="X776" s="5" t="s">
        <v>69</v>
      </c>
      <c r="AA776" s="5" t="s">
        <v>2</v>
      </c>
      <c r="AI776" s="5" t="s">
        <v>61</v>
      </c>
      <c r="AN776" s="5" t="s">
        <v>1799</v>
      </c>
      <c r="AO776" s="5">
        <v>2</v>
      </c>
      <c r="AQ776" s="5" t="s">
        <v>2</v>
      </c>
      <c r="AR776" s="5" t="s">
        <v>2</v>
      </c>
      <c r="AS776" s="5" t="s">
        <v>218</v>
      </c>
      <c r="AT776" s="5" t="s">
        <v>219</v>
      </c>
      <c r="AU776" s="5" t="s">
        <v>240</v>
      </c>
      <c r="AV776" s="5" t="s">
        <v>1953</v>
      </c>
      <c r="BA776" s="5" t="s">
        <v>2</v>
      </c>
      <c r="BB776" s="5" t="s">
        <v>57</v>
      </c>
      <c r="BC776" s="5" t="s">
        <v>3240</v>
      </c>
    </row>
    <row r="777" spans="1:55" s="5" customFormat="1" x14ac:dyDescent="0.2">
      <c r="A777" s="5" t="s">
        <v>1967</v>
      </c>
      <c r="B777" s="5" t="s">
        <v>1968</v>
      </c>
      <c r="V777" s="5">
        <v>5</v>
      </c>
      <c r="W777" s="5">
        <v>-5.9</v>
      </c>
      <c r="X777" s="5" t="s">
        <v>69</v>
      </c>
      <c r="AA777" s="5" t="s">
        <v>2</v>
      </c>
      <c r="AI777" s="5" t="s">
        <v>61</v>
      </c>
      <c r="AK777" s="5">
        <v>-45.9</v>
      </c>
      <c r="AL777" s="5">
        <v>170.5</v>
      </c>
      <c r="AM777" s="5">
        <v>70</v>
      </c>
      <c r="AN777" s="5" t="s">
        <v>1799</v>
      </c>
      <c r="AO777" s="5">
        <v>1</v>
      </c>
      <c r="AQ777" s="5" t="s">
        <v>2</v>
      </c>
      <c r="AR777" s="5" t="s">
        <v>2</v>
      </c>
      <c r="AS777" s="5" t="s">
        <v>218</v>
      </c>
      <c r="AT777" s="5" t="s">
        <v>219</v>
      </c>
      <c r="AU777" s="5" t="s">
        <v>1001</v>
      </c>
      <c r="AV777" s="5" t="s">
        <v>1031</v>
      </c>
      <c r="BA777" s="5" t="s">
        <v>2</v>
      </c>
      <c r="BB777" s="5" t="s">
        <v>57</v>
      </c>
      <c r="BC777" s="5" t="s">
        <v>3240</v>
      </c>
    </row>
    <row r="778" spans="1:55" s="5" customFormat="1" x14ac:dyDescent="0.2">
      <c r="A778" s="5" t="s">
        <v>1969</v>
      </c>
      <c r="B778" s="5" t="s">
        <v>832</v>
      </c>
      <c r="V778" s="5">
        <v>5</v>
      </c>
      <c r="W778" s="5">
        <v>-4.9000000000000004</v>
      </c>
      <c r="X778" s="5" t="s">
        <v>69</v>
      </c>
      <c r="AA778" s="5" t="s">
        <v>2</v>
      </c>
      <c r="AI778" s="5" t="s">
        <v>61</v>
      </c>
      <c r="AK778" s="5">
        <v>-45.9</v>
      </c>
      <c r="AL778" s="5">
        <v>170.5</v>
      </c>
      <c r="AM778" s="5">
        <v>70</v>
      </c>
      <c r="AN778" s="5" t="s">
        <v>1799</v>
      </c>
      <c r="AO778" s="5">
        <v>1</v>
      </c>
      <c r="AQ778" s="5" t="s">
        <v>2</v>
      </c>
      <c r="AR778" s="5" t="s">
        <v>2</v>
      </c>
      <c r="AS778" s="5" t="s">
        <v>218</v>
      </c>
      <c r="AT778" s="5" t="s">
        <v>219</v>
      </c>
      <c r="AU778" s="5" t="s">
        <v>303</v>
      </c>
      <c r="AV778" s="5" t="s">
        <v>1970</v>
      </c>
      <c r="BA778" s="5" t="s">
        <v>2</v>
      </c>
      <c r="BB778" s="5" t="s">
        <v>57</v>
      </c>
      <c r="BC778" s="5" t="s">
        <v>3240</v>
      </c>
    </row>
    <row r="779" spans="1:55" s="5" customFormat="1" x14ac:dyDescent="0.2">
      <c r="A779" s="5" t="s">
        <v>1971</v>
      </c>
      <c r="B779" s="5" t="s">
        <v>1972</v>
      </c>
      <c r="V779" s="5">
        <v>5</v>
      </c>
      <c r="W779" s="5">
        <v>-4.5999999999999996</v>
      </c>
      <c r="X779" s="5" t="s">
        <v>69</v>
      </c>
      <c r="AA779" s="5" t="s">
        <v>2</v>
      </c>
      <c r="AI779" s="5" t="s">
        <v>61</v>
      </c>
      <c r="AN779" s="5" t="s">
        <v>1799</v>
      </c>
      <c r="AO779" s="5">
        <v>2</v>
      </c>
      <c r="AQ779" s="5" t="s">
        <v>2</v>
      </c>
      <c r="AR779" s="5" t="s">
        <v>2</v>
      </c>
      <c r="AS779" s="5" t="s">
        <v>218</v>
      </c>
      <c r="AT779" s="5" t="s">
        <v>219</v>
      </c>
      <c r="AU779" s="5" t="s">
        <v>240</v>
      </c>
      <c r="AV779" s="5" t="s">
        <v>241</v>
      </c>
      <c r="BA779" s="5" t="s">
        <v>2</v>
      </c>
      <c r="BB779" s="5" t="s">
        <v>57</v>
      </c>
      <c r="BC779" s="5" t="s">
        <v>3240</v>
      </c>
    </row>
    <row r="780" spans="1:55" s="5" customFormat="1" x14ac:dyDescent="0.2">
      <c r="A780" s="5" t="s">
        <v>1973</v>
      </c>
      <c r="B780" s="5" t="s">
        <v>1974</v>
      </c>
      <c r="V780" s="5">
        <v>5</v>
      </c>
      <c r="W780" s="5">
        <v>-5.2</v>
      </c>
      <c r="X780" s="5" t="s">
        <v>69</v>
      </c>
      <c r="AA780" s="5" t="s">
        <v>2</v>
      </c>
      <c r="AI780" s="5" t="s">
        <v>61</v>
      </c>
      <c r="AK780" s="5">
        <v>-33.9</v>
      </c>
      <c r="AL780" s="5">
        <v>24.2</v>
      </c>
      <c r="AM780" s="5">
        <v>900</v>
      </c>
      <c r="AN780" s="5" t="s">
        <v>1799</v>
      </c>
      <c r="AO780" s="5">
        <v>2</v>
      </c>
      <c r="AQ780" s="5" t="s">
        <v>2</v>
      </c>
      <c r="AR780" s="5" t="s">
        <v>2</v>
      </c>
      <c r="AS780" s="5" t="s">
        <v>218</v>
      </c>
      <c r="AT780" s="5" t="s">
        <v>219</v>
      </c>
      <c r="AU780" s="5" t="s">
        <v>1832</v>
      </c>
      <c r="AV780" s="5" t="s">
        <v>1833</v>
      </c>
      <c r="BA780" s="5" t="s">
        <v>2</v>
      </c>
      <c r="BB780" s="5" t="s">
        <v>57</v>
      </c>
      <c r="BC780" s="5" t="s">
        <v>3240</v>
      </c>
    </row>
    <row r="781" spans="1:55" s="5" customFormat="1" x14ac:dyDescent="0.2">
      <c r="A781" s="5" t="s">
        <v>1973</v>
      </c>
      <c r="B781" s="5" t="s">
        <v>1975</v>
      </c>
      <c r="V781" s="5">
        <v>5</v>
      </c>
      <c r="W781" s="5">
        <v>-4.8</v>
      </c>
      <c r="X781" s="5" t="s">
        <v>69</v>
      </c>
      <c r="AA781" s="5" t="s">
        <v>2</v>
      </c>
      <c r="AI781" s="5" t="s">
        <v>61</v>
      </c>
      <c r="AN781" s="5" t="s">
        <v>1799</v>
      </c>
      <c r="AO781" s="5">
        <v>2</v>
      </c>
      <c r="AQ781" s="5" t="s">
        <v>2</v>
      </c>
      <c r="AR781" s="5" t="s">
        <v>2</v>
      </c>
      <c r="AS781" s="5" t="s">
        <v>218</v>
      </c>
      <c r="AT781" s="5" t="s">
        <v>219</v>
      </c>
      <c r="AU781" s="5" t="s">
        <v>1832</v>
      </c>
      <c r="AV781" s="5" t="s">
        <v>1833</v>
      </c>
      <c r="BA781" s="5" t="s">
        <v>2</v>
      </c>
      <c r="BB781" s="5" t="s">
        <v>57</v>
      </c>
      <c r="BC781" s="5" t="s">
        <v>3240</v>
      </c>
    </row>
    <row r="782" spans="1:55" s="5" customFormat="1" x14ac:dyDescent="0.2">
      <c r="A782" s="5" t="s">
        <v>1973</v>
      </c>
      <c r="B782" s="5" t="s">
        <v>1856</v>
      </c>
      <c r="V782" s="5">
        <v>5</v>
      </c>
      <c r="W782" s="5">
        <v>-4.9000000000000004</v>
      </c>
      <c r="X782" s="5" t="s">
        <v>69</v>
      </c>
      <c r="AA782" s="5" t="s">
        <v>2</v>
      </c>
      <c r="AI782" s="5" t="s">
        <v>61</v>
      </c>
      <c r="AN782" s="5" t="s">
        <v>1799</v>
      </c>
      <c r="AO782" s="5">
        <v>2</v>
      </c>
      <c r="AQ782" s="5" t="s">
        <v>2</v>
      </c>
      <c r="AR782" s="5" t="s">
        <v>2</v>
      </c>
      <c r="AS782" s="5" t="s">
        <v>218</v>
      </c>
      <c r="AT782" s="5" t="s">
        <v>219</v>
      </c>
      <c r="AU782" s="5" t="s">
        <v>1832</v>
      </c>
      <c r="AV782" s="5" t="s">
        <v>1833</v>
      </c>
      <c r="BA782" s="5" t="s">
        <v>2</v>
      </c>
      <c r="BB782" s="5" t="s">
        <v>57</v>
      </c>
      <c r="BC782" s="5" t="s">
        <v>3240</v>
      </c>
    </row>
    <row r="783" spans="1:55" s="5" customFormat="1" x14ac:dyDescent="0.2">
      <c r="A783" s="5" t="s">
        <v>1976</v>
      </c>
      <c r="B783" s="5" t="s">
        <v>1977</v>
      </c>
      <c r="V783" s="5">
        <v>5</v>
      </c>
      <c r="W783" s="5">
        <v>-14.3</v>
      </c>
      <c r="X783" s="5" t="s">
        <v>69</v>
      </c>
      <c r="AA783" s="5" t="s">
        <v>2</v>
      </c>
      <c r="AI783" s="5" t="s">
        <v>61</v>
      </c>
      <c r="AN783" s="5" t="s">
        <v>1799</v>
      </c>
      <c r="AO783" s="5">
        <v>2</v>
      </c>
      <c r="AQ783" s="5" t="s">
        <v>2</v>
      </c>
      <c r="AR783" s="5" t="s">
        <v>2</v>
      </c>
      <c r="AS783" s="5" t="s">
        <v>218</v>
      </c>
      <c r="AT783" s="5" t="s">
        <v>219</v>
      </c>
      <c r="AU783" s="5" t="s">
        <v>319</v>
      </c>
      <c r="AV783" s="5" t="s">
        <v>320</v>
      </c>
      <c r="BA783" s="5" t="s">
        <v>2</v>
      </c>
      <c r="BB783" s="5" t="s">
        <v>57</v>
      </c>
      <c r="BC783" s="5" t="s">
        <v>3240</v>
      </c>
    </row>
    <row r="784" spans="1:55" s="5" customFormat="1" x14ac:dyDescent="0.2">
      <c r="A784" s="5" t="s">
        <v>1976</v>
      </c>
      <c r="B784" s="5" t="s">
        <v>1978</v>
      </c>
      <c r="V784" s="5">
        <v>5</v>
      </c>
      <c r="W784" s="5">
        <v>-11.1</v>
      </c>
      <c r="X784" s="5" t="s">
        <v>69</v>
      </c>
      <c r="AA784" s="5" t="s">
        <v>2</v>
      </c>
      <c r="AI784" s="5" t="s">
        <v>61</v>
      </c>
      <c r="AK784" s="5">
        <v>-45.9</v>
      </c>
      <c r="AL784" s="5">
        <v>170.5</v>
      </c>
      <c r="AM784" s="5">
        <v>70</v>
      </c>
      <c r="AN784" s="5" t="s">
        <v>1799</v>
      </c>
      <c r="AO784" s="5">
        <v>1</v>
      </c>
      <c r="AQ784" s="5" t="s">
        <v>2</v>
      </c>
      <c r="AR784" s="5" t="s">
        <v>2</v>
      </c>
      <c r="AS784" s="5" t="s">
        <v>218</v>
      </c>
      <c r="AT784" s="5" t="s">
        <v>219</v>
      </c>
      <c r="AU784" s="5" t="s">
        <v>319</v>
      </c>
      <c r="AV784" s="5" t="s">
        <v>320</v>
      </c>
      <c r="BA784" s="5" t="s">
        <v>2</v>
      </c>
      <c r="BB784" s="5" t="s">
        <v>57</v>
      </c>
      <c r="BC784" s="5" t="s">
        <v>3240</v>
      </c>
    </row>
    <row r="785" spans="1:55" s="5" customFormat="1" x14ac:dyDescent="0.2">
      <c r="A785" s="5" t="s">
        <v>1979</v>
      </c>
      <c r="B785" s="5" t="s">
        <v>1980</v>
      </c>
      <c r="V785" s="5">
        <v>5</v>
      </c>
      <c r="W785" s="5">
        <v>-9.1</v>
      </c>
      <c r="X785" s="5" t="s">
        <v>69</v>
      </c>
      <c r="AA785" s="5" t="s">
        <v>2</v>
      </c>
      <c r="AI785" s="5" t="s">
        <v>61</v>
      </c>
      <c r="AK785" s="5">
        <v>-45.9</v>
      </c>
      <c r="AL785" s="5">
        <v>170.5</v>
      </c>
      <c r="AM785" s="5">
        <v>70</v>
      </c>
      <c r="AN785" s="5" t="s">
        <v>1799</v>
      </c>
      <c r="AO785" s="5">
        <v>1</v>
      </c>
      <c r="AQ785" s="5" t="s">
        <v>2</v>
      </c>
      <c r="AR785" s="5" t="s">
        <v>2</v>
      </c>
      <c r="AS785" s="5" t="s">
        <v>218</v>
      </c>
      <c r="AT785" s="5" t="s">
        <v>219</v>
      </c>
      <c r="AU785" s="5" t="s">
        <v>296</v>
      </c>
      <c r="AV785" s="5" t="s">
        <v>983</v>
      </c>
      <c r="BA785" s="5" t="s">
        <v>2</v>
      </c>
      <c r="BB785" s="5" t="s">
        <v>57</v>
      </c>
      <c r="BC785" s="5" t="s">
        <v>3240</v>
      </c>
    </row>
    <row r="786" spans="1:55" s="5" customFormat="1" x14ac:dyDescent="0.2">
      <c r="A786" s="5" t="s">
        <v>1981</v>
      </c>
      <c r="B786" s="5" t="s">
        <v>1982</v>
      </c>
      <c r="V786" s="5">
        <v>5</v>
      </c>
      <c r="W786" s="5">
        <v>-4.7</v>
      </c>
      <c r="X786" s="5" t="s">
        <v>69</v>
      </c>
      <c r="AA786" s="5" t="s">
        <v>2</v>
      </c>
      <c r="AI786" s="5" t="s">
        <v>61</v>
      </c>
      <c r="AK786" s="5">
        <v>-33.700000000000003</v>
      </c>
      <c r="AL786" s="5">
        <v>19.2</v>
      </c>
      <c r="AM786" s="5">
        <v>1300</v>
      </c>
      <c r="AN786" s="5" t="s">
        <v>1799</v>
      </c>
      <c r="AO786" s="5">
        <v>2</v>
      </c>
      <c r="AQ786" s="5" t="s">
        <v>2</v>
      </c>
      <c r="AR786" s="5" t="s">
        <v>2</v>
      </c>
      <c r="AS786" s="5" t="s">
        <v>218</v>
      </c>
      <c r="AT786" s="5" t="s">
        <v>219</v>
      </c>
      <c r="AU786" s="5" t="s">
        <v>240</v>
      </c>
      <c r="AV786" s="5" t="s">
        <v>1955</v>
      </c>
      <c r="BA786" s="5" t="s">
        <v>2</v>
      </c>
      <c r="BB786" s="5" t="s">
        <v>57</v>
      </c>
      <c r="BC786" s="5" t="s">
        <v>3240</v>
      </c>
    </row>
    <row r="787" spans="1:55" s="5" customFormat="1" x14ac:dyDescent="0.2">
      <c r="A787" s="5" t="s">
        <v>1983</v>
      </c>
      <c r="B787" s="5" t="s">
        <v>1984</v>
      </c>
      <c r="V787" s="5">
        <v>5</v>
      </c>
      <c r="W787" s="5">
        <v>-4.8</v>
      </c>
      <c r="X787" s="5" t="s">
        <v>69</v>
      </c>
      <c r="AA787" s="5" t="s">
        <v>2</v>
      </c>
      <c r="AI787" s="5" t="s">
        <v>61</v>
      </c>
      <c r="AK787" s="5">
        <v>-34.5</v>
      </c>
      <c r="AL787" s="5">
        <v>19.899999999999999</v>
      </c>
      <c r="AM787" s="5">
        <v>100</v>
      </c>
      <c r="AN787" s="5" t="s">
        <v>1799</v>
      </c>
      <c r="AO787" s="5">
        <v>2</v>
      </c>
      <c r="AQ787" s="5" t="s">
        <v>2</v>
      </c>
      <c r="AR787" s="5" t="s">
        <v>2</v>
      </c>
      <c r="AS787" s="5" t="s">
        <v>218</v>
      </c>
      <c r="AT787" s="5" t="s">
        <v>219</v>
      </c>
      <c r="AU787" s="5" t="s">
        <v>1017</v>
      </c>
      <c r="AV787" s="5" t="s">
        <v>1018</v>
      </c>
      <c r="BA787" s="5" t="s">
        <v>2</v>
      </c>
      <c r="BB787" s="5" t="s">
        <v>57</v>
      </c>
      <c r="BC787" s="5" t="s">
        <v>3240</v>
      </c>
    </row>
    <row r="788" spans="1:55" s="5" customFormat="1" x14ac:dyDescent="0.2">
      <c r="A788" s="5" t="s">
        <v>1029</v>
      </c>
      <c r="B788" s="5" t="s">
        <v>1985</v>
      </c>
      <c r="V788" s="5">
        <v>5</v>
      </c>
      <c r="W788" s="5">
        <v>-4.9000000000000004</v>
      </c>
      <c r="X788" s="5" t="s">
        <v>69</v>
      </c>
      <c r="AA788" s="5" t="s">
        <v>2</v>
      </c>
      <c r="AI788" s="5" t="s">
        <v>61</v>
      </c>
      <c r="AK788" s="5">
        <v>-33.4</v>
      </c>
      <c r="AL788" s="5">
        <v>22</v>
      </c>
      <c r="AM788" s="5">
        <v>300</v>
      </c>
      <c r="AN788" s="5" t="s">
        <v>1799</v>
      </c>
      <c r="AO788" s="5">
        <v>2</v>
      </c>
      <c r="AQ788" s="5" t="s">
        <v>2</v>
      </c>
      <c r="AR788" s="5" t="s">
        <v>2</v>
      </c>
      <c r="AS788" s="5" t="s">
        <v>218</v>
      </c>
      <c r="AT788" s="5" t="s">
        <v>219</v>
      </c>
      <c r="AU788" s="5" t="s">
        <v>1001</v>
      </c>
      <c r="AV788" s="5" t="s">
        <v>1031</v>
      </c>
      <c r="BA788" s="5" t="s">
        <v>2</v>
      </c>
      <c r="BB788" s="5" t="s">
        <v>57</v>
      </c>
      <c r="BC788" s="5" t="s">
        <v>3240</v>
      </c>
    </row>
    <row r="789" spans="1:55" s="5" customFormat="1" x14ac:dyDescent="0.2">
      <c r="A789" s="5" t="s">
        <v>1986</v>
      </c>
      <c r="B789" s="5" t="s">
        <v>1987</v>
      </c>
      <c r="V789" s="5">
        <v>5</v>
      </c>
      <c r="W789" s="5">
        <v>-7.9</v>
      </c>
      <c r="X789" s="5" t="s">
        <v>69</v>
      </c>
      <c r="AA789" s="5" t="s">
        <v>2</v>
      </c>
      <c r="AI789" s="5" t="s">
        <v>61</v>
      </c>
      <c r="AN789" s="5" t="s">
        <v>1799</v>
      </c>
      <c r="AO789" s="5">
        <v>2</v>
      </c>
      <c r="AQ789" s="5" t="s">
        <v>2</v>
      </c>
      <c r="AR789" s="5" t="s">
        <v>2</v>
      </c>
      <c r="AS789" s="5" t="s">
        <v>218</v>
      </c>
      <c r="AT789" s="5" t="s">
        <v>219</v>
      </c>
      <c r="AU789" s="5" t="s">
        <v>240</v>
      </c>
      <c r="AV789" s="5" t="s">
        <v>1988</v>
      </c>
      <c r="BA789" s="5" t="s">
        <v>2</v>
      </c>
      <c r="BB789" s="5" t="s">
        <v>57</v>
      </c>
      <c r="BC789" s="5" t="s">
        <v>3240</v>
      </c>
    </row>
    <row r="790" spans="1:55" s="5" customFormat="1" x14ac:dyDescent="0.2">
      <c r="A790" s="5" t="s">
        <v>1989</v>
      </c>
      <c r="B790" s="5" t="s">
        <v>1990</v>
      </c>
      <c r="V790" s="5">
        <v>5</v>
      </c>
      <c r="W790" s="5">
        <v>-5.3</v>
      </c>
      <c r="X790" s="5" t="s">
        <v>69</v>
      </c>
      <c r="AA790" s="5" t="s">
        <v>2</v>
      </c>
      <c r="AI790" s="5" t="s">
        <v>61</v>
      </c>
      <c r="AK790" s="5">
        <v>-33.9</v>
      </c>
      <c r="AL790" s="5">
        <v>24.2</v>
      </c>
      <c r="AM790" s="5">
        <v>900</v>
      </c>
      <c r="AN790" s="5" t="s">
        <v>1799</v>
      </c>
      <c r="AO790" s="5">
        <v>2</v>
      </c>
      <c r="AQ790" s="5" t="s">
        <v>2</v>
      </c>
      <c r="AR790" s="5" t="s">
        <v>2</v>
      </c>
      <c r="AS790" s="5" t="s">
        <v>218</v>
      </c>
      <c r="AT790" s="5" t="s">
        <v>219</v>
      </c>
      <c r="AU790" s="5" t="s">
        <v>310</v>
      </c>
      <c r="AV790" s="5" t="s">
        <v>1885</v>
      </c>
      <c r="BA790" s="5" t="s">
        <v>2</v>
      </c>
      <c r="BB790" s="5" t="s">
        <v>57</v>
      </c>
      <c r="BC790" s="5" t="s">
        <v>3240</v>
      </c>
    </row>
    <row r="791" spans="1:55" s="5" customFormat="1" x14ac:dyDescent="0.2">
      <c r="A791" s="5" t="s">
        <v>1991</v>
      </c>
      <c r="B791" s="5" t="s">
        <v>1992</v>
      </c>
      <c r="V791" s="5">
        <v>5</v>
      </c>
      <c r="W791" s="5">
        <v>-4.9000000000000004</v>
      </c>
      <c r="X791" s="5" t="s">
        <v>69</v>
      </c>
      <c r="AA791" s="5" t="s">
        <v>2</v>
      </c>
      <c r="AI791" s="5" t="s">
        <v>61</v>
      </c>
      <c r="AK791" s="5">
        <v>-32.9</v>
      </c>
      <c r="AL791" s="5">
        <v>17.899999999999999</v>
      </c>
      <c r="AM791" s="5">
        <v>100</v>
      </c>
      <c r="AN791" s="5" t="s">
        <v>1799</v>
      </c>
      <c r="AO791" s="5">
        <v>2</v>
      </c>
      <c r="AQ791" s="5" t="s">
        <v>2</v>
      </c>
      <c r="AR791" s="5" t="s">
        <v>2</v>
      </c>
      <c r="AS791" s="5" t="s">
        <v>218</v>
      </c>
      <c r="AT791" s="5" t="s">
        <v>219</v>
      </c>
      <c r="AU791" s="5" t="s">
        <v>1832</v>
      </c>
      <c r="AV791" s="5" t="s">
        <v>1833</v>
      </c>
      <c r="BA791" s="5" t="s">
        <v>2</v>
      </c>
      <c r="BB791" s="5" t="s">
        <v>57</v>
      </c>
      <c r="BC791" s="5" t="s">
        <v>3240</v>
      </c>
    </row>
    <row r="792" spans="1:55" s="5" customFormat="1" x14ac:dyDescent="0.2">
      <c r="A792" s="5" t="s">
        <v>1991</v>
      </c>
      <c r="B792" s="5" t="s">
        <v>1993</v>
      </c>
      <c r="V792" s="5">
        <v>5</v>
      </c>
      <c r="W792" s="5">
        <v>-4.3</v>
      </c>
      <c r="X792" s="5" t="s">
        <v>69</v>
      </c>
      <c r="AA792" s="5" t="s">
        <v>2</v>
      </c>
      <c r="AI792" s="5" t="s">
        <v>61</v>
      </c>
      <c r="AK792" s="5">
        <v>-34.200000000000003</v>
      </c>
      <c r="AL792" s="5">
        <v>18.399999999999999</v>
      </c>
      <c r="AM792" s="5">
        <v>600</v>
      </c>
      <c r="AN792" s="5" t="s">
        <v>1799</v>
      </c>
      <c r="AO792" s="5">
        <v>2</v>
      </c>
      <c r="AQ792" s="5" t="s">
        <v>2</v>
      </c>
      <c r="AR792" s="5" t="s">
        <v>2</v>
      </c>
      <c r="AS792" s="5" t="s">
        <v>218</v>
      </c>
      <c r="AT792" s="5" t="s">
        <v>219</v>
      </c>
      <c r="AU792" s="5" t="s">
        <v>1832</v>
      </c>
      <c r="AV792" s="5" t="s">
        <v>1833</v>
      </c>
      <c r="BA792" s="5" t="s">
        <v>2</v>
      </c>
      <c r="BB792" s="5" t="s">
        <v>57</v>
      </c>
      <c r="BC792" s="5" t="s">
        <v>3240</v>
      </c>
    </row>
    <row r="793" spans="1:55" s="5" customFormat="1" x14ac:dyDescent="0.2">
      <c r="A793" s="5" t="s">
        <v>1994</v>
      </c>
      <c r="B793" s="5" t="s">
        <v>1433</v>
      </c>
      <c r="V793" s="5">
        <v>5</v>
      </c>
      <c r="W793" s="5">
        <v>-4.9000000000000004</v>
      </c>
      <c r="X793" s="5" t="s">
        <v>69</v>
      </c>
      <c r="AA793" s="5" t="s">
        <v>2</v>
      </c>
      <c r="AI793" s="5" t="s">
        <v>61</v>
      </c>
      <c r="AK793" s="5">
        <v>-45.9</v>
      </c>
      <c r="AL793" s="5">
        <v>170.5</v>
      </c>
      <c r="AM793" s="5">
        <v>70</v>
      </c>
      <c r="AN793" s="5" t="s">
        <v>1799</v>
      </c>
      <c r="AO793" s="5">
        <v>1</v>
      </c>
      <c r="AQ793" s="5" t="s">
        <v>2</v>
      </c>
      <c r="AR793" s="5" t="s">
        <v>2</v>
      </c>
      <c r="AS793" s="5" t="s">
        <v>218</v>
      </c>
      <c r="AT793" s="5" t="s">
        <v>219</v>
      </c>
      <c r="AU793" s="5" t="s">
        <v>1001</v>
      </c>
      <c r="AV793" s="5" t="s">
        <v>1995</v>
      </c>
      <c r="BA793" s="5" t="s">
        <v>2</v>
      </c>
      <c r="BB793" s="5" t="s">
        <v>57</v>
      </c>
      <c r="BC793" s="5" t="s">
        <v>3240</v>
      </c>
    </row>
    <row r="794" spans="1:55" s="5" customFormat="1" x14ac:dyDescent="0.2">
      <c r="A794" s="5" t="s">
        <v>1996</v>
      </c>
      <c r="B794" s="5" t="s">
        <v>1997</v>
      </c>
      <c r="V794" s="5">
        <v>5</v>
      </c>
      <c r="W794" s="5">
        <v>-4.0999999999999996</v>
      </c>
      <c r="X794" s="5" t="s">
        <v>69</v>
      </c>
      <c r="AA794" s="5" t="s">
        <v>2</v>
      </c>
      <c r="AI794" s="5" t="s">
        <v>61</v>
      </c>
      <c r="AN794" s="5" t="s">
        <v>1799</v>
      </c>
      <c r="AO794" s="5">
        <v>2</v>
      </c>
      <c r="AQ794" s="5" t="s">
        <v>2</v>
      </c>
      <c r="AR794" s="5" t="s">
        <v>2</v>
      </c>
      <c r="AS794" s="5" t="s">
        <v>218</v>
      </c>
      <c r="AT794" s="5" t="s">
        <v>219</v>
      </c>
      <c r="AU794" s="5" t="s">
        <v>339</v>
      </c>
      <c r="AV794" s="5" t="s">
        <v>340</v>
      </c>
      <c r="BA794" s="5" t="s">
        <v>2</v>
      </c>
      <c r="BB794" s="5" t="s">
        <v>57</v>
      </c>
      <c r="BC794" s="5" t="s">
        <v>3240</v>
      </c>
    </row>
    <row r="795" spans="1:55" s="5" customFormat="1" x14ac:dyDescent="0.2">
      <c r="A795" s="5" t="s">
        <v>1998</v>
      </c>
      <c r="B795" s="5" t="s">
        <v>1975</v>
      </c>
      <c r="V795" s="5">
        <v>5</v>
      </c>
      <c r="W795" s="5">
        <v>-4.5</v>
      </c>
      <c r="X795" s="5" t="s">
        <v>69</v>
      </c>
      <c r="AA795" s="5" t="s">
        <v>2</v>
      </c>
      <c r="AI795" s="5" t="s">
        <v>61</v>
      </c>
      <c r="AN795" s="5" t="s">
        <v>1799</v>
      </c>
      <c r="AO795" s="5">
        <v>2</v>
      </c>
      <c r="AQ795" s="5" t="s">
        <v>2</v>
      </c>
      <c r="AR795" s="5" t="s">
        <v>2</v>
      </c>
      <c r="AS795" s="5" t="s">
        <v>218</v>
      </c>
      <c r="AT795" s="5" t="s">
        <v>219</v>
      </c>
      <c r="AU795" s="5" t="s">
        <v>339</v>
      </c>
      <c r="AV795" s="5" t="s">
        <v>340</v>
      </c>
      <c r="BA795" s="5" t="s">
        <v>2</v>
      </c>
      <c r="BB795" s="5" t="s">
        <v>57</v>
      </c>
      <c r="BC795" s="5" t="s">
        <v>3240</v>
      </c>
    </row>
    <row r="796" spans="1:55" s="5" customFormat="1" x14ac:dyDescent="0.2">
      <c r="A796" s="5" t="s">
        <v>1999</v>
      </c>
      <c r="B796" s="5" t="s">
        <v>2000</v>
      </c>
      <c r="V796" s="5">
        <v>5</v>
      </c>
      <c r="W796" s="5">
        <v>-14.2</v>
      </c>
      <c r="X796" s="5" t="s">
        <v>69</v>
      </c>
      <c r="AA796" s="5" t="s">
        <v>2</v>
      </c>
      <c r="AI796" s="5" t="s">
        <v>61</v>
      </c>
      <c r="AN796" s="5" t="s">
        <v>1799</v>
      </c>
      <c r="AO796" s="5">
        <v>2</v>
      </c>
      <c r="AQ796" s="5" t="s">
        <v>2</v>
      </c>
      <c r="AR796" s="5" t="s">
        <v>2</v>
      </c>
      <c r="AS796" s="5" t="s">
        <v>218</v>
      </c>
      <c r="AT796" s="5" t="s">
        <v>219</v>
      </c>
      <c r="AU796" s="5" t="s">
        <v>339</v>
      </c>
      <c r="AV796" s="5" t="s">
        <v>340</v>
      </c>
      <c r="BA796" s="5" t="s">
        <v>2</v>
      </c>
      <c r="BB796" s="5" t="s">
        <v>57</v>
      </c>
      <c r="BC796" s="5" t="s">
        <v>3240</v>
      </c>
    </row>
    <row r="797" spans="1:55" s="5" customFormat="1" x14ac:dyDescent="0.2">
      <c r="A797" s="5" t="s">
        <v>2001</v>
      </c>
      <c r="B797" s="5" t="s">
        <v>1863</v>
      </c>
      <c r="V797" s="5">
        <v>5</v>
      </c>
      <c r="W797" s="5">
        <v>-4.8</v>
      </c>
      <c r="X797" s="5" t="s">
        <v>69</v>
      </c>
      <c r="AA797" s="5" t="s">
        <v>2</v>
      </c>
      <c r="AI797" s="5" t="s">
        <v>61</v>
      </c>
      <c r="AK797" s="5">
        <v>-33.9</v>
      </c>
      <c r="AL797" s="5">
        <v>24.2</v>
      </c>
      <c r="AM797" s="5">
        <v>900</v>
      </c>
      <c r="AN797" s="5" t="s">
        <v>1799</v>
      </c>
      <c r="AO797" s="5">
        <v>2</v>
      </c>
      <c r="AQ797" s="5" t="s">
        <v>2</v>
      </c>
      <c r="AR797" s="5" t="s">
        <v>2</v>
      </c>
      <c r="AS797" s="5" t="s">
        <v>218</v>
      </c>
      <c r="AT797" s="5" t="s">
        <v>219</v>
      </c>
      <c r="AU797" s="5" t="s">
        <v>1017</v>
      </c>
      <c r="AV797" s="5" t="s">
        <v>1018</v>
      </c>
      <c r="BA797" s="5" t="s">
        <v>2</v>
      </c>
      <c r="BB797" s="5" t="s">
        <v>57</v>
      </c>
      <c r="BC797" s="5" t="s">
        <v>3240</v>
      </c>
    </row>
    <row r="798" spans="1:55" s="5" customFormat="1" x14ac:dyDescent="0.2">
      <c r="A798" s="5" t="s">
        <v>2002</v>
      </c>
      <c r="B798" s="5" t="s">
        <v>2003</v>
      </c>
      <c r="V798" s="5">
        <v>5</v>
      </c>
      <c r="W798" s="5">
        <v>-7.4</v>
      </c>
      <c r="X798" s="5" t="s">
        <v>69</v>
      </c>
      <c r="AA798" s="5" t="s">
        <v>2</v>
      </c>
      <c r="AI798" s="5" t="s">
        <v>61</v>
      </c>
      <c r="AK798" s="5">
        <v>-45.9</v>
      </c>
      <c r="AL798" s="5">
        <v>170.5</v>
      </c>
      <c r="AM798" s="5">
        <v>70</v>
      </c>
      <c r="AN798" s="5" t="s">
        <v>1799</v>
      </c>
      <c r="AO798" s="5">
        <v>1</v>
      </c>
      <c r="AQ798" s="5" t="s">
        <v>2</v>
      </c>
      <c r="AR798" s="5" t="s">
        <v>2</v>
      </c>
      <c r="AS798" s="5" t="s">
        <v>218</v>
      </c>
      <c r="AT798" s="5" t="s">
        <v>219</v>
      </c>
      <c r="AU798" s="5" t="s">
        <v>1805</v>
      </c>
      <c r="AV798" s="5" t="s">
        <v>1806</v>
      </c>
      <c r="BA798" s="5" t="s">
        <v>2</v>
      </c>
      <c r="BB798" s="5" t="s">
        <v>57</v>
      </c>
      <c r="BC798" s="5" t="s">
        <v>3240</v>
      </c>
    </row>
    <row r="799" spans="1:55" s="5" customFormat="1" x14ac:dyDescent="0.2">
      <c r="A799" s="5" t="s">
        <v>2002</v>
      </c>
      <c r="B799" s="5" t="s">
        <v>2004</v>
      </c>
      <c r="V799" s="5">
        <v>5</v>
      </c>
      <c r="W799" s="5">
        <v>-8.5</v>
      </c>
      <c r="X799" s="5" t="s">
        <v>69</v>
      </c>
      <c r="AA799" s="5" t="s">
        <v>2</v>
      </c>
      <c r="AI799" s="5" t="s">
        <v>61</v>
      </c>
      <c r="AN799" s="5" t="s">
        <v>1799</v>
      </c>
      <c r="AO799" s="5">
        <v>2</v>
      </c>
      <c r="AQ799" s="5" t="s">
        <v>2</v>
      </c>
      <c r="AR799" s="5" t="s">
        <v>2</v>
      </c>
      <c r="AS799" s="5" t="s">
        <v>218</v>
      </c>
      <c r="AT799" s="5" t="s">
        <v>219</v>
      </c>
      <c r="AU799" s="5" t="s">
        <v>1805</v>
      </c>
      <c r="AV799" s="5" t="s">
        <v>1806</v>
      </c>
      <c r="BA799" s="5" t="s">
        <v>2</v>
      </c>
      <c r="BB799" s="5" t="s">
        <v>57</v>
      </c>
      <c r="BC799" s="5" t="s">
        <v>3240</v>
      </c>
    </row>
    <row r="800" spans="1:55" s="5" customFormat="1" x14ac:dyDescent="0.2">
      <c r="A800" s="5" t="s">
        <v>2005</v>
      </c>
      <c r="B800" s="5" t="s">
        <v>2006</v>
      </c>
      <c r="V800" s="5">
        <v>5</v>
      </c>
      <c r="W800" s="5">
        <v>-6.7</v>
      </c>
      <c r="X800" s="5" t="s">
        <v>69</v>
      </c>
      <c r="AA800" s="5" t="s">
        <v>2</v>
      </c>
      <c r="AI800" s="5" t="s">
        <v>61</v>
      </c>
      <c r="AK800" s="5">
        <v>-33.9</v>
      </c>
      <c r="AL800" s="5">
        <v>24.2</v>
      </c>
      <c r="AM800" s="5">
        <v>900</v>
      </c>
      <c r="AN800" s="5" t="s">
        <v>1799</v>
      </c>
      <c r="AO800" s="5">
        <v>2</v>
      </c>
      <c r="AQ800" s="5" t="s">
        <v>2</v>
      </c>
      <c r="AR800" s="5" t="s">
        <v>2</v>
      </c>
      <c r="AS800" s="5" t="s">
        <v>218</v>
      </c>
      <c r="AT800" s="5" t="s">
        <v>219</v>
      </c>
      <c r="AU800" s="5" t="s">
        <v>325</v>
      </c>
      <c r="AV800" s="5" t="s">
        <v>326</v>
      </c>
      <c r="BA800" s="5" t="s">
        <v>2</v>
      </c>
      <c r="BB800" s="5" t="s">
        <v>57</v>
      </c>
      <c r="BC800" s="5" t="s">
        <v>3240</v>
      </c>
    </row>
    <row r="801" spans="1:55" x14ac:dyDescent="0.2">
      <c r="A801" s="1" t="s">
        <v>2007</v>
      </c>
      <c r="B801" s="1" t="s">
        <v>2008</v>
      </c>
      <c r="V801" s="1">
        <v>3</v>
      </c>
      <c r="W801" s="1">
        <v>-7.5</v>
      </c>
      <c r="X801" s="1" t="s">
        <v>69</v>
      </c>
      <c r="AA801" s="1" t="s">
        <v>2</v>
      </c>
      <c r="AI801" s="1" t="s">
        <v>61</v>
      </c>
      <c r="AJ801" s="1">
        <v>8.3000000000000004E-2</v>
      </c>
      <c r="AK801" s="1">
        <v>-45.4</v>
      </c>
      <c r="AL801" s="1">
        <v>170.1</v>
      </c>
      <c r="AM801" s="1">
        <v>1240</v>
      </c>
      <c r="AN801" s="1" t="s">
        <v>295</v>
      </c>
      <c r="AO801" s="1">
        <v>1</v>
      </c>
      <c r="AQ801" s="1" t="s">
        <v>2</v>
      </c>
      <c r="AR801" s="1" t="s">
        <v>2</v>
      </c>
      <c r="AS801" s="1" t="s">
        <v>218</v>
      </c>
      <c r="AT801" s="1" t="s">
        <v>219</v>
      </c>
      <c r="AU801" s="1" t="s">
        <v>220</v>
      </c>
      <c r="AV801" s="1" t="s">
        <v>221</v>
      </c>
      <c r="BA801" s="1" t="s">
        <v>2</v>
      </c>
      <c r="BB801" s="1" t="s">
        <v>57</v>
      </c>
      <c r="BC801" s="1" t="s">
        <v>3245</v>
      </c>
    </row>
    <row r="802" spans="1:55" x14ac:dyDescent="0.2">
      <c r="A802" s="1" t="s">
        <v>2009</v>
      </c>
      <c r="B802" s="1" t="s">
        <v>2010</v>
      </c>
      <c r="V802" s="1">
        <v>3</v>
      </c>
      <c r="W802" s="1">
        <v>-8.4</v>
      </c>
      <c r="X802" s="1" t="s">
        <v>69</v>
      </c>
      <c r="AA802" s="1" t="s">
        <v>2</v>
      </c>
      <c r="AI802" s="1" t="s">
        <v>61</v>
      </c>
      <c r="AJ802" s="1">
        <v>8.3000000000000004E-2</v>
      </c>
      <c r="AK802" s="1">
        <v>-45.4</v>
      </c>
      <c r="AL802" s="1">
        <v>170.1</v>
      </c>
      <c r="AM802" s="1">
        <v>1240</v>
      </c>
      <c r="AN802" s="1" t="s">
        <v>295</v>
      </c>
      <c r="AO802" s="1">
        <v>1</v>
      </c>
      <c r="AQ802" s="1" t="s">
        <v>2</v>
      </c>
      <c r="AR802" s="1" t="s">
        <v>2</v>
      </c>
      <c r="AS802" s="1" t="s">
        <v>218</v>
      </c>
      <c r="AT802" s="1" t="s">
        <v>219</v>
      </c>
      <c r="AU802" s="1" t="s">
        <v>296</v>
      </c>
      <c r="AV802" s="1" t="s">
        <v>297</v>
      </c>
      <c r="BA802" s="1" t="s">
        <v>2</v>
      </c>
      <c r="BB802" s="1" t="s">
        <v>57</v>
      </c>
      <c r="BC802" s="1" t="s">
        <v>3245</v>
      </c>
    </row>
    <row r="803" spans="1:55" x14ac:dyDescent="0.2">
      <c r="A803" s="1" t="s">
        <v>2011</v>
      </c>
      <c r="B803" s="1" t="s">
        <v>2012</v>
      </c>
      <c r="V803" s="1">
        <v>3</v>
      </c>
      <c r="W803" s="1">
        <v>-7.6</v>
      </c>
      <c r="X803" s="1" t="s">
        <v>69</v>
      </c>
      <c r="AA803" s="1" t="s">
        <v>2</v>
      </c>
      <c r="AI803" s="1" t="s">
        <v>61</v>
      </c>
      <c r="AJ803" s="1">
        <v>8.3000000000000004E-2</v>
      </c>
      <c r="AK803" s="1">
        <v>-45.4</v>
      </c>
      <c r="AL803" s="1">
        <v>170.1</v>
      </c>
      <c r="AM803" s="1">
        <v>1240</v>
      </c>
      <c r="AN803" s="1" t="s">
        <v>295</v>
      </c>
      <c r="AO803" s="1">
        <v>1</v>
      </c>
      <c r="AQ803" s="1" t="s">
        <v>2</v>
      </c>
      <c r="AR803" s="1" t="s">
        <v>2</v>
      </c>
      <c r="AS803" s="1" t="s">
        <v>218</v>
      </c>
      <c r="AT803" s="1" t="s">
        <v>219</v>
      </c>
      <c r="AU803" s="1" t="s">
        <v>220</v>
      </c>
      <c r="AV803" s="1" t="s">
        <v>221</v>
      </c>
      <c r="BA803" s="1" t="s">
        <v>2</v>
      </c>
      <c r="BB803" s="1" t="s">
        <v>57</v>
      </c>
      <c r="BC803" s="1" t="s">
        <v>3245</v>
      </c>
    </row>
    <row r="804" spans="1:55" x14ac:dyDescent="0.2">
      <c r="A804" s="1" t="s">
        <v>298</v>
      </c>
      <c r="B804" s="1" t="s">
        <v>2013</v>
      </c>
      <c r="V804" s="1">
        <v>3</v>
      </c>
      <c r="W804" s="1">
        <v>-7.7</v>
      </c>
      <c r="X804" s="1" t="s">
        <v>69</v>
      </c>
      <c r="AA804" s="1" t="s">
        <v>2</v>
      </c>
      <c r="AI804" s="1" t="s">
        <v>61</v>
      </c>
      <c r="AJ804" s="1">
        <v>8.3000000000000004E-2</v>
      </c>
      <c r="AK804" s="1">
        <v>-45.4</v>
      </c>
      <c r="AL804" s="1">
        <v>170.1</v>
      </c>
      <c r="AM804" s="1">
        <v>1240</v>
      </c>
      <c r="AN804" s="1" t="s">
        <v>295</v>
      </c>
      <c r="AO804" s="1">
        <v>1</v>
      </c>
      <c r="AQ804" s="1" t="s">
        <v>2</v>
      </c>
      <c r="AR804" s="1" t="s">
        <v>2</v>
      </c>
      <c r="AS804" s="1" t="s">
        <v>218</v>
      </c>
      <c r="AT804" s="1" t="s">
        <v>219</v>
      </c>
      <c r="AU804" s="1" t="s">
        <v>220</v>
      </c>
      <c r="AV804" s="1" t="s">
        <v>221</v>
      </c>
      <c r="BA804" s="1" t="s">
        <v>2</v>
      </c>
      <c r="BB804" s="1" t="s">
        <v>57</v>
      </c>
      <c r="BC804" s="1" t="s">
        <v>3245</v>
      </c>
    </row>
    <row r="805" spans="1:55" x14ac:dyDescent="0.2">
      <c r="A805" s="1" t="s">
        <v>298</v>
      </c>
      <c r="B805" s="1" t="s">
        <v>2014</v>
      </c>
      <c r="V805" s="1">
        <v>3</v>
      </c>
      <c r="W805" s="1">
        <v>-8.5</v>
      </c>
      <c r="X805" s="1" t="s">
        <v>69</v>
      </c>
      <c r="AA805" s="1" t="s">
        <v>2</v>
      </c>
      <c r="AI805" s="1" t="s">
        <v>61</v>
      </c>
      <c r="AJ805" s="1">
        <v>8.3000000000000004E-2</v>
      </c>
      <c r="AK805" s="1">
        <v>-45.4</v>
      </c>
      <c r="AL805" s="1">
        <v>170.1</v>
      </c>
      <c r="AM805" s="1">
        <v>1240</v>
      </c>
      <c r="AN805" s="1" t="s">
        <v>295</v>
      </c>
      <c r="AO805" s="1">
        <v>1</v>
      </c>
      <c r="AQ805" s="1" t="s">
        <v>2</v>
      </c>
      <c r="AR805" s="1" t="s">
        <v>2</v>
      </c>
      <c r="AS805" s="1" t="s">
        <v>218</v>
      </c>
      <c r="AT805" s="1" t="s">
        <v>219</v>
      </c>
      <c r="AU805" s="1" t="s">
        <v>220</v>
      </c>
      <c r="AV805" s="1" t="s">
        <v>221</v>
      </c>
      <c r="BA805" s="1" t="s">
        <v>2</v>
      </c>
      <c r="BB805" s="1" t="s">
        <v>57</v>
      </c>
      <c r="BC805" s="1" t="s">
        <v>3245</v>
      </c>
    </row>
    <row r="806" spans="1:55" x14ac:dyDescent="0.2">
      <c r="A806" s="1" t="s">
        <v>298</v>
      </c>
      <c r="B806" s="1" t="s">
        <v>2015</v>
      </c>
      <c r="V806" s="1">
        <v>3</v>
      </c>
      <c r="W806" s="1">
        <v>-7.9</v>
      </c>
      <c r="X806" s="1" t="s">
        <v>69</v>
      </c>
      <c r="AA806" s="1" t="s">
        <v>2</v>
      </c>
      <c r="AI806" s="1" t="s">
        <v>61</v>
      </c>
      <c r="AJ806" s="1">
        <v>8.3000000000000004E-2</v>
      </c>
      <c r="AK806" s="1">
        <v>-45.4</v>
      </c>
      <c r="AL806" s="1">
        <v>170.1</v>
      </c>
      <c r="AM806" s="1">
        <v>1240</v>
      </c>
      <c r="AN806" s="1" t="s">
        <v>295</v>
      </c>
      <c r="AO806" s="1">
        <v>1</v>
      </c>
      <c r="AQ806" s="1" t="s">
        <v>2</v>
      </c>
      <c r="AR806" s="1" t="s">
        <v>56</v>
      </c>
      <c r="AS806" s="1" t="s">
        <v>218</v>
      </c>
      <c r="AT806" s="1" t="s">
        <v>219</v>
      </c>
      <c r="AU806" s="1" t="s">
        <v>220</v>
      </c>
      <c r="AV806" s="1" t="s">
        <v>221</v>
      </c>
      <c r="AX806" s="1" t="s">
        <v>261</v>
      </c>
      <c r="BA806" s="1" t="s">
        <v>2</v>
      </c>
      <c r="BB806" s="1" t="s">
        <v>57</v>
      </c>
      <c r="BC806" s="1" t="s">
        <v>3245</v>
      </c>
    </row>
    <row r="807" spans="1:55" x14ac:dyDescent="0.2">
      <c r="A807" s="1" t="s">
        <v>2016</v>
      </c>
      <c r="B807" s="1" t="s">
        <v>2017</v>
      </c>
      <c r="V807" s="1">
        <v>3</v>
      </c>
      <c r="W807" s="1">
        <v>-13.1</v>
      </c>
      <c r="X807" s="1" t="s">
        <v>69</v>
      </c>
      <c r="AA807" s="1" t="s">
        <v>2</v>
      </c>
      <c r="AI807" s="1" t="s">
        <v>61</v>
      </c>
      <c r="AJ807" s="1">
        <v>8.3000000000000004E-2</v>
      </c>
      <c r="AK807" s="1">
        <v>-44.9</v>
      </c>
      <c r="AL807" s="1">
        <v>169.1</v>
      </c>
      <c r="AM807" s="1">
        <v>1520</v>
      </c>
      <c r="AN807" s="1" t="s">
        <v>295</v>
      </c>
      <c r="AO807" s="1">
        <v>1</v>
      </c>
      <c r="AQ807" s="1" t="s">
        <v>2</v>
      </c>
      <c r="AR807" s="1" t="s">
        <v>2</v>
      </c>
      <c r="AS807" s="1" t="s">
        <v>218</v>
      </c>
      <c r="AT807" s="1" t="s">
        <v>219</v>
      </c>
      <c r="AU807" s="1" t="s">
        <v>240</v>
      </c>
      <c r="AV807" s="1" t="s">
        <v>2018</v>
      </c>
      <c r="BA807" s="1" t="s">
        <v>2</v>
      </c>
      <c r="BB807" s="1" t="s">
        <v>57</v>
      </c>
      <c r="BC807" s="1" t="s">
        <v>3245</v>
      </c>
    </row>
    <row r="808" spans="1:55" x14ac:dyDescent="0.2">
      <c r="A808" s="1" t="s">
        <v>1853</v>
      </c>
      <c r="B808" s="1" t="s">
        <v>2019</v>
      </c>
      <c r="V808" s="1">
        <v>3</v>
      </c>
      <c r="W808" s="1">
        <v>-9.3000000000000007</v>
      </c>
      <c r="X808" s="1" t="s">
        <v>69</v>
      </c>
      <c r="AA808" s="1" t="s">
        <v>2</v>
      </c>
      <c r="AI808" s="1" t="s">
        <v>61</v>
      </c>
      <c r="AJ808" s="1">
        <v>8.3000000000000004E-2</v>
      </c>
      <c r="AK808" s="1">
        <v>-45.4</v>
      </c>
      <c r="AL808" s="1">
        <v>170.1</v>
      </c>
      <c r="AM808" s="1">
        <v>1240</v>
      </c>
      <c r="AN808" s="1" t="s">
        <v>295</v>
      </c>
      <c r="AO808" s="1">
        <v>1</v>
      </c>
      <c r="AQ808" s="1" t="s">
        <v>2</v>
      </c>
      <c r="AR808" s="1" t="s">
        <v>2</v>
      </c>
      <c r="AS808" s="1" t="s">
        <v>218</v>
      </c>
      <c r="AT808" s="1" t="s">
        <v>219</v>
      </c>
      <c r="AU808" s="1" t="s">
        <v>993</v>
      </c>
      <c r="AV808" s="1" t="s">
        <v>1855</v>
      </c>
      <c r="BA808" s="1" t="s">
        <v>2</v>
      </c>
      <c r="BB808" s="1" t="s">
        <v>57</v>
      </c>
      <c r="BC808" s="1" t="s">
        <v>3245</v>
      </c>
    </row>
    <row r="809" spans="1:55" x14ac:dyDescent="0.2">
      <c r="A809" s="1" t="s">
        <v>2020</v>
      </c>
      <c r="B809" s="1" t="s">
        <v>2021</v>
      </c>
      <c r="V809" s="1">
        <v>3</v>
      </c>
      <c r="W809" s="1">
        <v>-12.9</v>
      </c>
      <c r="X809" s="1" t="s">
        <v>69</v>
      </c>
      <c r="AA809" s="1" t="s">
        <v>2</v>
      </c>
      <c r="AI809" s="1" t="s">
        <v>61</v>
      </c>
      <c r="AJ809" s="1">
        <v>8.3000000000000004E-2</v>
      </c>
      <c r="AK809" s="1">
        <v>-45.4</v>
      </c>
      <c r="AL809" s="1">
        <v>170.1</v>
      </c>
      <c r="AM809" s="1">
        <v>1240</v>
      </c>
      <c r="AN809" s="1" t="s">
        <v>295</v>
      </c>
      <c r="AO809" s="1">
        <v>1</v>
      </c>
      <c r="AQ809" s="1" t="s">
        <v>2</v>
      </c>
      <c r="AR809" s="1" t="s">
        <v>2</v>
      </c>
      <c r="AS809" s="1" t="s">
        <v>218</v>
      </c>
      <c r="AT809" s="1" t="s">
        <v>219</v>
      </c>
      <c r="AU809" s="1" t="s">
        <v>993</v>
      </c>
      <c r="AV809" s="1" t="s">
        <v>2022</v>
      </c>
      <c r="BA809" s="1" t="s">
        <v>2</v>
      </c>
      <c r="BB809" s="1" t="s">
        <v>57</v>
      </c>
      <c r="BC809" s="1" t="s">
        <v>3245</v>
      </c>
    </row>
    <row r="810" spans="1:55" x14ac:dyDescent="0.2">
      <c r="A810" s="1" t="s">
        <v>2023</v>
      </c>
      <c r="B810" s="1" t="s">
        <v>2024</v>
      </c>
      <c r="V810" s="1">
        <v>3</v>
      </c>
      <c r="W810" s="1">
        <v>-7.7</v>
      </c>
      <c r="X810" s="1" t="s">
        <v>69</v>
      </c>
      <c r="AA810" s="1" t="s">
        <v>2</v>
      </c>
      <c r="AI810" s="1" t="s">
        <v>61</v>
      </c>
      <c r="AJ810" s="1">
        <v>8.3000000000000004E-2</v>
      </c>
      <c r="AK810" s="1">
        <v>-45.4</v>
      </c>
      <c r="AL810" s="1">
        <v>170.1</v>
      </c>
      <c r="AM810" s="1">
        <v>1240</v>
      </c>
      <c r="AN810" s="1" t="s">
        <v>295</v>
      </c>
      <c r="AO810" s="1">
        <v>1</v>
      </c>
      <c r="AQ810" s="1" t="s">
        <v>2</v>
      </c>
      <c r="AR810" s="1" t="s">
        <v>56</v>
      </c>
      <c r="AS810" s="1" t="s">
        <v>218</v>
      </c>
      <c r="AT810" s="1" t="s">
        <v>219</v>
      </c>
      <c r="AU810" s="1" t="s">
        <v>240</v>
      </c>
      <c r="AV810" s="1" t="s">
        <v>2018</v>
      </c>
      <c r="AX810" s="1" t="s">
        <v>261</v>
      </c>
      <c r="BA810" s="1" t="s">
        <v>2</v>
      </c>
      <c r="BB810" s="1" t="s">
        <v>57</v>
      </c>
      <c r="BC810" s="1" t="s">
        <v>3245</v>
      </c>
    </row>
    <row r="811" spans="1:55" x14ac:dyDescent="0.2">
      <c r="A811" s="1" t="s">
        <v>2025</v>
      </c>
      <c r="B811" s="1" t="s">
        <v>309</v>
      </c>
      <c r="V811" s="1">
        <v>3</v>
      </c>
      <c r="W811" s="1">
        <v>-7.7</v>
      </c>
      <c r="X811" s="1" t="s">
        <v>69</v>
      </c>
      <c r="AA811" s="1" t="s">
        <v>2</v>
      </c>
      <c r="AI811" s="1" t="s">
        <v>61</v>
      </c>
      <c r="AJ811" s="1">
        <v>8.3000000000000004E-2</v>
      </c>
      <c r="AK811" s="1">
        <v>-45.4</v>
      </c>
      <c r="AL811" s="1">
        <v>170.1</v>
      </c>
      <c r="AM811" s="1">
        <v>1240</v>
      </c>
      <c r="AN811" s="1" t="s">
        <v>295</v>
      </c>
      <c r="AO811" s="1">
        <v>1</v>
      </c>
      <c r="AQ811" s="1" t="s">
        <v>2</v>
      </c>
      <c r="AR811" s="1" t="s">
        <v>2</v>
      </c>
      <c r="AS811" s="1" t="s">
        <v>218</v>
      </c>
      <c r="AT811" s="1" t="s">
        <v>219</v>
      </c>
      <c r="AU811" s="1" t="s">
        <v>220</v>
      </c>
      <c r="AV811" s="1" t="s">
        <v>2026</v>
      </c>
      <c r="BA811" s="1" t="s">
        <v>2</v>
      </c>
      <c r="BB811" s="1" t="s">
        <v>57</v>
      </c>
      <c r="BC811" s="1" t="s">
        <v>3245</v>
      </c>
    </row>
    <row r="812" spans="1:55" x14ac:dyDescent="0.2">
      <c r="A812" s="1" t="s">
        <v>308</v>
      </c>
      <c r="B812" s="1" t="s">
        <v>612</v>
      </c>
      <c r="V812" s="1">
        <v>3</v>
      </c>
      <c r="W812" s="1">
        <v>-13</v>
      </c>
      <c r="X812" s="1" t="s">
        <v>69</v>
      </c>
      <c r="AA812" s="1" t="s">
        <v>2</v>
      </c>
      <c r="AI812" s="1" t="s">
        <v>61</v>
      </c>
      <c r="AJ812" s="1">
        <v>8.3000000000000004E-2</v>
      </c>
      <c r="AK812" s="1">
        <v>-44.9</v>
      </c>
      <c r="AL812" s="1">
        <v>169.1</v>
      </c>
      <c r="AM812" s="1">
        <v>1520</v>
      </c>
      <c r="AN812" s="1" t="s">
        <v>295</v>
      </c>
      <c r="AO812" s="1">
        <v>1</v>
      </c>
      <c r="AQ812" s="1" t="s">
        <v>2</v>
      </c>
      <c r="AR812" s="1" t="s">
        <v>2</v>
      </c>
      <c r="AS812" s="1" t="s">
        <v>218</v>
      </c>
      <c r="AT812" s="1" t="s">
        <v>219</v>
      </c>
      <c r="AU812" s="1" t="s">
        <v>310</v>
      </c>
      <c r="AV812" s="1" t="s">
        <v>311</v>
      </c>
      <c r="BA812" s="1" t="s">
        <v>2</v>
      </c>
      <c r="BB812" s="1" t="s">
        <v>57</v>
      </c>
      <c r="BC812" s="1" t="s">
        <v>3245</v>
      </c>
    </row>
    <row r="813" spans="1:55" x14ac:dyDescent="0.2">
      <c r="A813" s="1" t="s">
        <v>2027</v>
      </c>
      <c r="B813" s="1" t="s">
        <v>277</v>
      </c>
      <c r="V813" s="1">
        <v>3</v>
      </c>
      <c r="W813" s="1">
        <v>-8.3000000000000007</v>
      </c>
      <c r="X813" s="1" t="s">
        <v>69</v>
      </c>
      <c r="AA813" s="1" t="s">
        <v>2</v>
      </c>
      <c r="AI813" s="1" t="s">
        <v>61</v>
      </c>
      <c r="AJ813" s="1">
        <v>8.3000000000000004E-2</v>
      </c>
      <c r="AK813" s="1">
        <v>-45.4</v>
      </c>
      <c r="AL813" s="1">
        <v>170.1</v>
      </c>
      <c r="AM813" s="1">
        <v>1240</v>
      </c>
      <c r="AN813" s="1" t="s">
        <v>295</v>
      </c>
      <c r="AO813" s="1">
        <v>1</v>
      </c>
      <c r="AQ813" s="1" t="s">
        <v>2</v>
      </c>
      <c r="AR813" s="1" t="s">
        <v>2</v>
      </c>
      <c r="AS813" s="1" t="s">
        <v>218</v>
      </c>
      <c r="AT813" s="1" t="s">
        <v>219</v>
      </c>
      <c r="AU813" s="1" t="s">
        <v>975</v>
      </c>
      <c r="AV813" s="1" t="s">
        <v>976</v>
      </c>
      <c r="BA813" s="1" t="s">
        <v>2</v>
      </c>
      <c r="BB813" s="1" t="s">
        <v>57</v>
      </c>
      <c r="BC813" s="1" t="s">
        <v>3245</v>
      </c>
    </row>
    <row r="814" spans="1:55" x14ac:dyDescent="0.2">
      <c r="A814" s="1" t="s">
        <v>2028</v>
      </c>
      <c r="B814" s="1" t="s">
        <v>2029</v>
      </c>
      <c r="V814" s="1">
        <v>3</v>
      </c>
      <c r="W814" s="1">
        <v>-7.6</v>
      </c>
      <c r="X814" s="1" t="s">
        <v>69</v>
      </c>
      <c r="AA814" s="1" t="s">
        <v>2</v>
      </c>
      <c r="AI814" s="1" t="s">
        <v>61</v>
      </c>
      <c r="AJ814" s="1">
        <v>8.3000000000000004E-2</v>
      </c>
      <c r="AK814" s="1">
        <v>-45.4</v>
      </c>
      <c r="AL814" s="1">
        <v>170.1</v>
      </c>
      <c r="AM814" s="1">
        <v>1240</v>
      </c>
      <c r="AN814" s="1" t="s">
        <v>295</v>
      </c>
      <c r="AO814" s="1">
        <v>1</v>
      </c>
      <c r="AQ814" s="1" t="s">
        <v>2</v>
      </c>
      <c r="AR814" s="1" t="s">
        <v>2</v>
      </c>
      <c r="AS814" s="1" t="s">
        <v>218</v>
      </c>
      <c r="AT814" s="1" t="s">
        <v>219</v>
      </c>
      <c r="AU814" s="1" t="s">
        <v>220</v>
      </c>
      <c r="AV814" s="1" t="s">
        <v>221</v>
      </c>
      <c r="BA814" s="1" t="s">
        <v>2</v>
      </c>
      <c r="BB814" s="1" t="s">
        <v>57</v>
      </c>
      <c r="BC814" s="1" t="s">
        <v>3245</v>
      </c>
    </row>
    <row r="815" spans="1:55" x14ac:dyDescent="0.2">
      <c r="A815" s="1" t="s">
        <v>2028</v>
      </c>
      <c r="B815" s="1" t="s">
        <v>2010</v>
      </c>
      <c r="V815" s="1">
        <v>3</v>
      </c>
      <c r="W815" s="1">
        <v>-8.6999999999999993</v>
      </c>
      <c r="X815" s="1" t="s">
        <v>69</v>
      </c>
      <c r="AA815" s="1" t="s">
        <v>2</v>
      </c>
      <c r="AI815" s="1" t="s">
        <v>61</v>
      </c>
      <c r="AJ815" s="1">
        <v>8.3000000000000004E-2</v>
      </c>
      <c r="AK815" s="1">
        <v>-45.4</v>
      </c>
      <c r="AL815" s="1">
        <v>170.1</v>
      </c>
      <c r="AM815" s="1">
        <v>1240</v>
      </c>
      <c r="AN815" s="1" t="s">
        <v>295</v>
      </c>
      <c r="AO815" s="1">
        <v>1</v>
      </c>
      <c r="AQ815" s="1" t="s">
        <v>2</v>
      </c>
      <c r="AR815" s="1" t="s">
        <v>2</v>
      </c>
      <c r="AS815" s="1" t="s">
        <v>218</v>
      </c>
      <c r="AT815" s="1" t="s">
        <v>219</v>
      </c>
      <c r="AU815" s="1" t="s">
        <v>220</v>
      </c>
      <c r="AV815" s="1" t="s">
        <v>221</v>
      </c>
      <c r="BA815" s="1" t="s">
        <v>2</v>
      </c>
      <c r="BB815" s="1" t="s">
        <v>57</v>
      </c>
      <c r="BC815" s="1" t="s">
        <v>3245</v>
      </c>
    </row>
    <row r="816" spans="1:55" x14ac:dyDescent="0.2">
      <c r="A816" s="1" t="s">
        <v>2030</v>
      </c>
      <c r="B816" s="1" t="s">
        <v>1982</v>
      </c>
      <c r="V816" s="1">
        <v>3</v>
      </c>
      <c r="W816" s="1">
        <v>-13.2</v>
      </c>
      <c r="X816" s="1" t="s">
        <v>69</v>
      </c>
      <c r="AA816" s="1" t="s">
        <v>2</v>
      </c>
      <c r="AI816" s="1" t="s">
        <v>61</v>
      </c>
      <c r="AJ816" s="1">
        <v>8.3000000000000004E-2</v>
      </c>
      <c r="AK816" s="1">
        <v>-44.9</v>
      </c>
      <c r="AL816" s="1">
        <v>169.1</v>
      </c>
      <c r="AM816" s="1">
        <v>1520</v>
      </c>
      <c r="AN816" s="1" t="s">
        <v>295</v>
      </c>
      <c r="AO816" s="1">
        <v>1</v>
      </c>
      <c r="AQ816" s="1" t="s">
        <v>2</v>
      </c>
      <c r="AR816" s="1" t="s">
        <v>2</v>
      </c>
      <c r="AS816" s="1" t="s">
        <v>218</v>
      </c>
      <c r="AT816" s="1" t="s">
        <v>219</v>
      </c>
      <c r="AU816" s="1" t="s">
        <v>240</v>
      </c>
      <c r="AV816" s="1" t="s">
        <v>2018</v>
      </c>
      <c r="BA816" s="1" t="s">
        <v>2</v>
      </c>
      <c r="BB816" s="1" t="s">
        <v>57</v>
      </c>
      <c r="BC816" s="1" t="s">
        <v>3245</v>
      </c>
    </row>
    <row r="817" spans="1:55" x14ac:dyDescent="0.2">
      <c r="A817" s="1" t="s">
        <v>2031</v>
      </c>
      <c r="B817" s="1" t="s">
        <v>2032</v>
      </c>
      <c r="V817" s="1">
        <v>4</v>
      </c>
      <c r="W817" s="1">
        <v>-39</v>
      </c>
      <c r="X817" s="1" t="s">
        <v>69</v>
      </c>
      <c r="AA817" s="1" t="s">
        <v>2</v>
      </c>
      <c r="AK817" s="1">
        <v>43.04</v>
      </c>
      <c r="AL817" s="1">
        <v>-73</v>
      </c>
      <c r="AM817" s="1">
        <v>340</v>
      </c>
      <c r="AN817" s="1" t="s">
        <v>2033</v>
      </c>
      <c r="AO817" s="1">
        <v>1</v>
      </c>
      <c r="AQ817" s="1" t="s">
        <v>2</v>
      </c>
      <c r="AR817" s="1" t="s">
        <v>56</v>
      </c>
      <c r="AS817" s="1" t="s">
        <v>218</v>
      </c>
      <c r="AT817" s="1" t="s">
        <v>219</v>
      </c>
      <c r="AU817" s="1" t="s">
        <v>1027</v>
      </c>
      <c r="AV817" s="1" t="s">
        <v>2034</v>
      </c>
      <c r="AX817" s="1" t="s">
        <v>322</v>
      </c>
      <c r="BA817" s="1" t="s">
        <v>2</v>
      </c>
      <c r="BB817" s="1" t="s">
        <v>57</v>
      </c>
      <c r="BC817" s="1" t="s">
        <v>3245</v>
      </c>
    </row>
    <row r="818" spans="1:55" x14ac:dyDescent="0.2">
      <c r="A818" s="1" t="s">
        <v>2035</v>
      </c>
      <c r="B818" s="1" t="s">
        <v>2036</v>
      </c>
      <c r="V818" s="1">
        <v>4</v>
      </c>
      <c r="W818" s="1">
        <v>-35.700000000000003</v>
      </c>
      <c r="X818" s="1" t="s">
        <v>69</v>
      </c>
      <c r="AA818" s="1" t="s">
        <v>2</v>
      </c>
      <c r="AK818" s="1">
        <v>43.04</v>
      </c>
      <c r="AL818" s="1">
        <v>-73</v>
      </c>
      <c r="AM818" s="1">
        <v>340</v>
      </c>
      <c r="AN818" s="1" t="s">
        <v>2033</v>
      </c>
      <c r="AO818" s="1">
        <v>1</v>
      </c>
      <c r="AQ818" s="1" t="s">
        <v>2</v>
      </c>
      <c r="AR818" s="1" t="s">
        <v>56</v>
      </c>
      <c r="AS818" s="1" t="s">
        <v>218</v>
      </c>
      <c r="AT818" s="1" t="s">
        <v>219</v>
      </c>
      <c r="AU818" s="1" t="s">
        <v>329</v>
      </c>
      <c r="AV818" s="1" t="s">
        <v>1071</v>
      </c>
      <c r="AX818" s="1" t="s">
        <v>322</v>
      </c>
      <c r="BA818" s="1" t="s">
        <v>2</v>
      </c>
      <c r="BB818" s="1" t="s">
        <v>57</v>
      </c>
      <c r="BC818" s="1" t="s">
        <v>3245</v>
      </c>
    </row>
    <row r="819" spans="1:55" x14ac:dyDescent="0.2">
      <c r="A819" s="1" t="s">
        <v>1069</v>
      </c>
      <c r="B819" s="1" t="s">
        <v>2037</v>
      </c>
      <c r="V819" s="1">
        <v>4</v>
      </c>
      <c r="W819" s="1">
        <v>-39</v>
      </c>
      <c r="X819" s="1" t="s">
        <v>69</v>
      </c>
      <c r="AA819" s="1" t="s">
        <v>2</v>
      </c>
      <c r="AK819" s="1">
        <v>43.04</v>
      </c>
      <c r="AL819" s="1">
        <v>-73</v>
      </c>
      <c r="AM819" s="1">
        <v>340</v>
      </c>
      <c r="AN819" s="1" t="s">
        <v>2033</v>
      </c>
      <c r="AO819" s="1">
        <v>1</v>
      </c>
      <c r="AQ819" s="1" t="s">
        <v>2</v>
      </c>
      <c r="AR819" s="1" t="s">
        <v>56</v>
      </c>
      <c r="AS819" s="1" t="s">
        <v>218</v>
      </c>
      <c r="AT819" s="1" t="s">
        <v>219</v>
      </c>
      <c r="AU819" s="1" t="s">
        <v>329</v>
      </c>
      <c r="AV819" s="1" t="s">
        <v>1071</v>
      </c>
      <c r="AX819" s="1" t="s">
        <v>322</v>
      </c>
      <c r="BA819" s="1" t="s">
        <v>2</v>
      </c>
      <c r="BB819" s="1" t="s">
        <v>57</v>
      </c>
      <c r="BC819" s="1" t="s">
        <v>3245</v>
      </c>
    </row>
    <row r="820" spans="1:55" x14ac:dyDescent="0.2">
      <c r="A820" s="1" t="s">
        <v>336</v>
      </c>
      <c r="B820" s="1" t="s">
        <v>2038</v>
      </c>
      <c r="V820" s="1">
        <v>10</v>
      </c>
      <c r="W820" s="1">
        <v>-15.1</v>
      </c>
      <c r="X820" s="1" t="s">
        <v>69</v>
      </c>
      <c r="Y820" s="1">
        <v>0.2</v>
      </c>
      <c r="Z820" s="1" t="s">
        <v>83</v>
      </c>
      <c r="AA820" s="1" t="s">
        <v>2</v>
      </c>
      <c r="AK820" s="1">
        <v>-33.08</v>
      </c>
      <c r="AL820" s="1">
        <v>-71.489999999999995</v>
      </c>
      <c r="AM820" s="1">
        <v>35</v>
      </c>
      <c r="AN820" s="1" t="s">
        <v>338</v>
      </c>
      <c r="AO820" s="1">
        <v>1</v>
      </c>
      <c r="AQ820" s="1" t="s">
        <v>2</v>
      </c>
      <c r="AR820" s="1" t="s">
        <v>2</v>
      </c>
      <c r="AS820" s="1" t="s">
        <v>218</v>
      </c>
      <c r="AT820" s="1" t="s">
        <v>219</v>
      </c>
      <c r="AU820" s="1" t="s">
        <v>339</v>
      </c>
      <c r="AV820" s="1" t="s">
        <v>340</v>
      </c>
      <c r="BA820" s="1" t="s">
        <v>2</v>
      </c>
      <c r="BB820" s="1" t="s">
        <v>57</v>
      </c>
      <c r="BC820" s="1" t="s">
        <v>3237</v>
      </c>
    </row>
    <row r="821" spans="1:55" x14ac:dyDescent="0.2">
      <c r="A821" s="1" t="s">
        <v>336</v>
      </c>
      <c r="B821" s="1" t="s">
        <v>2039</v>
      </c>
      <c r="V821" s="1">
        <v>10</v>
      </c>
      <c r="W821" s="1">
        <v>-10.8</v>
      </c>
      <c r="X821" s="1" t="s">
        <v>69</v>
      </c>
      <c r="Y821" s="1">
        <v>0.2</v>
      </c>
      <c r="Z821" s="1" t="s">
        <v>83</v>
      </c>
      <c r="AA821" s="1" t="s">
        <v>2</v>
      </c>
      <c r="AK821" s="1">
        <v>-33.44</v>
      </c>
      <c r="AL821" s="1">
        <v>-71.650000000000006</v>
      </c>
      <c r="AM821" s="1">
        <v>176</v>
      </c>
      <c r="AN821" s="1" t="s">
        <v>338</v>
      </c>
      <c r="AO821" s="1">
        <v>1</v>
      </c>
      <c r="AQ821" s="1" t="s">
        <v>2</v>
      </c>
      <c r="AR821" s="1" t="s">
        <v>2</v>
      </c>
      <c r="AS821" s="1" t="s">
        <v>218</v>
      </c>
      <c r="AT821" s="1" t="s">
        <v>219</v>
      </c>
      <c r="AU821" s="1" t="s">
        <v>339</v>
      </c>
      <c r="AV821" s="1" t="s">
        <v>340</v>
      </c>
      <c r="BA821" s="1" t="s">
        <v>2</v>
      </c>
      <c r="BB821" s="1" t="s">
        <v>57</v>
      </c>
      <c r="BC821" s="1" t="s">
        <v>3237</v>
      </c>
    </row>
    <row r="822" spans="1:55" x14ac:dyDescent="0.2">
      <c r="A822" s="1" t="s">
        <v>336</v>
      </c>
      <c r="B822" s="1" t="s">
        <v>2040</v>
      </c>
      <c r="V822" s="1">
        <v>10</v>
      </c>
      <c r="W822" s="1">
        <v>-10.5</v>
      </c>
      <c r="X822" s="1" t="s">
        <v>69</v>
      </c>
      <c r="Y822" s="1">
        <v>0.3</v>
      </c>
      <c r="Z822" s="1" t="s">
        <v>83</v>
      </c>
      <c r="AA822" s="1" t="s">
        <v>2</v>
      </c>
      <c r="AK822" s="1">
        <v>-33.44</v>
      </c>
      <c r="AL822" s="1">
        <v>-71.650000000000006</v>
      </c>
      <c r="AM822" s="1">
        <v>176</v>
      </c>
      <c r="AN822" s="1" t="s">
        <v>338</v>
      </c>
      <c r="AO822" s="1">
        <v>1</v>
      </c>
      <c r="AQ822" s="1" t="s">
        <v>2</v>
      </c>
      <c r="AR822" s="1" t="s">
        <v>2</v>
      </c>
      <c r="AS822" s="1" t="s">
        <v>218</v>
      </c>
      <c r="AT822" s="1" t="s">
        <v>219</v>
      </c>
      <c r="AU822" s="1" t="s">
        <v>339</v>
      </c>
      <c r="AV822" s="1" t="s">
        <v>340</v>
      </c>
      <c r="BA822" s="1" t="s">
        <v>2</v>
      </c>
      <c r="BB822" s="1" t="s">
        <v>57</v>
      </c>
      <c r="BC822" s="1" t="s">
        <v>3237</v>
      </c>
    </row>
    <row r="823" spans="1:55" x14ac:dyDescent="0.2">
      <c r="A823" s="1" t="s">
        <v>336</v>
      </c>
      <c r="B823" s="1" t="s">
        <v>2041</v>
      </c>
      <c r="V823" s="1">
        <v>10</v>
      </c>
      <c r="W823" s="1">
        <v>-9.6</v>
      </c>
      <c r="X823" s="1" t="s">
        <v>69</v>
      </c>
      <c r="Y823" s="1">
        <v>0.1</v>
      </c>
      <c r="Z823" s="1" t="s">
        <v>83</v>
      </c>
      <c r="AA823" s="1" t="s">
        <v>2</v>
      </c>
      <c r="AK823" s="1">
        <v>-33.44</v>
      </c>
      <c r="AL823" s="1">
        <v>-71.650000000000006</v>
      </c>
      <c r="AM823" s="1">
        <v>176</v>
      </c>
      <c r="AN823" s="1" t="s">
        <v>338</v>
      </c>
      <c r="AO823" s="1">
        <v>1</v>
      </c>
      <c r="AQ823" s="1" t="s">
        <v>2</v>
      </c>
      <c r="AR823" s="1" t="s">
        <v>2</v>
      </c>
      <c r="AS823" s="1" t="s">
        <v>218</v>
      </c>
      <c r="AT823" s="1" t="s">
        <v>219</v>
      </c>
      <c r="AU823" s="1" t="s">
        <v>339</v>
      </c>
      <c r="AV823" s="1" t="s">
        <v>340</v>
      </c>
      <c r="BA823" s="1" t="s">
        <v>2</v>
      </c>
      <c r="BB823" s="1" t="s">
        <v>57</v>
      </c>
      <c r="BC823" s="1" t="s">
        <v>3237</v>
      </c>
    </row>
    <row r="824" spans="1:55" x14ac:dyDescent="0.2">
      <c r="A824" s="1" t="s">
        <v>336</v>
      </c>
      <c r="B824" s="1" t="s">
        <v>2042</v>
      </c>
      <c r="V824" s="1">
        <v>10</v>
      </c>
      <c r="W824" s="1">
        <v>-10.8</v>
      </c>
      <c r="X824" s="1" t="s">
        <v>69</v>
      </c>
      <c r="Y824" s="1">
        <v>0.4</v>
      </c>
      <c r="Z824" s="1" t="s">
        <v>83</v>
      </c>
      <c r="AA824" s="1" t="s">
        <v>2</v>
      </c>
      <c r="AK824" s="1">
        <v>-37.14</v>
      </c>
      <c r="AL824" s="1">
        <v>-73.14</v>
      </c>
      <c r="AM824" s="1">
        <v>33</v>
      </c>
      <c r="AN824" s="1" t="s">
        <v>338</v>
      </c>
      <c r="AO824" s="1">
        <v>1</v>
      </c>
      <c r="AQ824" s="1" t="s">
        <v>2</v>
      </c>
      <c r="AR824" s="1" t="s">
        <v>2</v>
      </c>
      <c r="AS824" s="1" t="s">
        <v>218</v>
      </c>
      <c r="AT824" s="1" t="s">
        <v>219</v>
      </c>
      <c r="AU824" s="1" t="s">
        <v>339</v>
      </c>
      <c r="AV824" s="1" t="s">
        <v>340</v>
      </c>
      <c r="BA824" s="1" t="s">
        <v>2</v>
      </c>
      <c r="BB824" s="1" t="s">
        <v>57</v>
      </c>
      <c r="BC824" s="1" t="s">
        <v>3237</v>
      </c>
    </row>
    <row r="825" spans="1:55" x14ac:dyDescent="0.2">
      <c r="A825" s="1" t="s">
        <v>336</v>
      </c>
      <c r="B825" s="1" t="s">
        <v>277</v>
      </c>
      <c r="V825" s="1">
        <v>10</v>
      </c>
      <c r="W825" s="1">
        <v>-10.1</v>
      </c>
      <c r="X825" s="1" t="s">
        <v>69</v>
      </c>
      <c r="Y825" s="1">
        <v>0.2</v>
      </c>
      <c r="Z825" s="1" t="s">
        <v>83</v>
      </c>
      <c r="AA825" s="1" t="s">
        <v>2</v>
      </c>
      <c r="AK825" s="1">
        <v>-33.44</v>
      </c>
      <c r="AL825" s="1">
        <v>-71.650000000000006</v>
      </c>
      <c r="AM825" s="1">
        <v>176</v>
      </c>
      <c r="AN825" s="1" t="s">
        <v>338</v>
      </c>
      <c r="AO825" s="1">
        <v>1</v>
      </c>
      <c r="AQ825" s="1" t="s">
        <v>2</v>
      </c>
      <c r="AR825" s="1" t="s">
        <v>2</v>
      </c>
      <c r="AS825" s="1" t="s">
        <v>218</v>
      </c>
      <c r="AT825" s="1" t="s">
        <v>219</v>
      </c>
      <c r="AU825" s="1" t="s">
        <v>339</v>
      </c>
      <c r="AV825" s="1" t="s">
        <v>340</v>
      </c>
      <c r="BA825" s="1" t="s">
        <v>2</v>
      </c>
      <c r="BB825" s="1" t="s">
        <v>57</v>
      </c>
      <c r="BC825" s="1" t="s">
        <v>3237</v>
      </c>
    </row>
    <row r="826" spans="1:55" x14ac:dyDescent="0.2">
      <c r="A826" s="1" t="s">
        <v>336</v>
      </c>
      <c r="B826" s="1" t="s">
        <v>2043</v>
      </c>
      <c r="V826" s="1">
        <v>10</v>
      </c>
      <c r="W826" s="1">
        <v>-15.9</v>
      </c>
      <c r="X826" s="1" t="s">
        <v>69</v>
      </c>
      <c r="Y826" s="1">
        <v>0.3</v>
      </c>
      <c r="Z826" s="1" t="s">
        <v>83</v>
      </c>
      <c r="AA826" s="1" t="s">
        <v>2</v>
      </c>
      <c r="AK826" s="1">
        <v>-41.88</v>
      </c>
      <c r="AL826" s="1">
        <v>-73.67</v>
      </c>
      <c r="AM826" s="1">
        <v>34</v>
      </c>
      <c r="AN826" s="1" t="s">
        <v>338</v>
      </c>
      <c r="AO826" s="1">
        <v>1</v>
      </c>
      <c r="AQ826" s="1" t="s">
        <v>2</v>
      </c>
      <c r="AR826" s="1" t="s">
        <v>2</v>
      </c>
      <c r="AS826" s="1" t="s">
        <v>218</v>
      </c>
      <c r="AT826" s="1" t="s">
        <v>219</v>
      </c>
      <c r="AU826" s="1" t="s">
        <v>339</v>
      </c>
      <c r="AV826" s="1" t="s">
        <v>340</v>
      </c>
      <c r="BA826" s="1" t="s">
        <v>2</v>
      </c>
      <c r="BB826" s="1" t="s">
        <v>57</v>
      </c>
      <c r="BC826" s="1" t="s">
        <v>3237</v>
      </c>
    </row>
    <row r="827" spans="1:55" x14ac:dyDescent="0.2">
      <c r="A827" s="1" t="s">
        <v>336</v>
      </c>
      <c r="B827" s="1" t="s">
        <v>2044</v>
      </c>
      <c r="V827" s="1">
        <v>10</v>
      </c>
      <c r="W827" s="1">
        <v>-11.8</v>
      </c>
      <c r="X827" s="1" t="s">
        <v>69</v>
      </c>
      <c r="Y827" s="1">
        <v>0.3</v>
      </c>
      <c r="Z827" s="1" t="s">
        <v>83</v>
      </c>
      <c r="AA827" s="1" t="s">
        <v>2</v>
      </c>
      <c r="AK827" s="1">
        <v>-37.14</v>
      </c>
      <c r="AL827" s="1">
        <v>-73.14</v>
      </c>
      <c r="AM827" s="1">
        <v>33</v>
      </c>
      <c r="AN827" s="1" t="s">
        <v>338</v>
      </c>
      <c r="AO827" s="1">
        <v>1</v>
      </c>
      <c r="AQ827" s="1" t="s">
        <v>2</v>
      </c>
      <c r="AR827" s="1" t="s">
        <v>2</v>
      </c>
      <c r="AS827" s="1" t="s">
        <v>218</v>
      </c>
      <c r="AT827" s="1" t="s">
        <v>219</v>
      </c>
      <c r="AU827" s="1" t="s">
        <v>339</v>
      </c>
      <c r="AV827" s="1" t="s">
        <v>340</v>
      </c>
      <c r="BA827" s="1" t="s">
        <v>2</v>
      </c>
      <c r="BB827" s="1" t="s">
        <v>57</v>
      </c>
      <c r="BC827" s="1" t="s">
        <v>3237</v>
      </c>
    </row>
    <row r="828" spans="1:55" x14ac:dyDescent="0.2">
      <c r="A828" s="1" t="s">
        <v>336</v>
      </c>
      <c r="B828" s="1" t="s">
        <v>1697</v>
      </c>
      <c r="V828" s="1">
        <v>10</v>
      </c>
      <c r="W828" s="1">
        <v>-9.6999999999999993</v>
      </c>
      <c r="X828" s="1" t="s">
        <v>69</v>
      </c>
      <c r="Y828" s="1">
        <v>0.3</v>
      </c>
      <c r="Z828" s="1" t="s">
        <v>83</v>
      </c>
      <c r="AA828" s="1" t="s">
        <v>2</v>
      </c>
      <c r="AK828" s="1">
        <v>-33.08</v>
      </c>
      <c r="AL828" s="1">
        <v>-71.489999999999995</v>
      </c>
      <c r="AM828" s="1">
        <v>35</v>
      </c>
      <c r="AN828" s="1" t="s">
        <v>338</v>
      </c>
      <c r="AO828" s="1">
        <v>1</v>
      </c>
      <c r="AQ828" s="1" t="s">
        <v>2</v>
      </c>
      <c r="AR828" s="1" t="s">
        <v>2</v>
      </c>
      <c r="AS828" s="1" t="s">
        <v>218</v>
      </c>
      <c r="AT828" s="1" t="s">
        <v>219</v>
      </c>
      <c r="AU828" s="1" t="s">
        <v>339</v>
      </c>
      <c r="AV828" s="1" t="s">
        <v>340</v>
      </c>
      <c r="BA828" s="1" t="s">
        <v>2</v>
      </c>
      <c r="BB828" s="1" t="s">
        <v>57</v>
      </c>
      <c r="BC828" s="1" t="s">
        <v>3237</v>
      </c>
    </row>
    <row r="829" spans="1:55" x14ac:dyDescent="0.2">
      <c r="A829" s="1" t="s">
        <v>2045</v>
      </c>
      <c r="B829" s="1" t="s">
        <v>2046</v>
      </c>
      <c r="V829" s="1">
        <v>3</v>
      </c>
      <c r="W829" s="1">
        <v>-13.2</v>
      </c>
      <c r="X829" s="1" t="s">
        <v>69</v>
      </c>
      <c r="AA829" s="1" t="s">
        <v>2</v>
      </c>
      <c r="AI829" s="1" t="s">
        <v>61</v>
      </c>
      <c r="AJ829" s="1">
        <v>8.3000000000000004E-2</v>
      </c>
      <c r="AK829" s="1">
        <v>-45.4</v>
      </c>
      <c r="AL829" s="1">
        <v>170.1</v>
      </c>
      <c r="AM829" s="1">
        <v>1240</v>
      </c>
      <c r="AN829" s="1" t="s">
        <v>295</v>
      </c>
      <c r="AO829" s="1">
        <v>1</v>
      </c>
      <c r="AQ829" s="1" t="s">
        <v>2</v>
      </c>
      <c r="AR829" s="1" t="s">
        <v>2</v>
      </c>
      <c r="AS829" s="1" t="s">
        <v>218</v>
      </c>
      <c r="AT829" s="1" t="s">
        <v>2047</v>
      </c>
      <c r="AU829" s="1" t="s">
        <v>2048</v>
      </c>
      <c r="AV829" s="1" t="s">
        <v>2049</v>
      </c>
      <c r="BA829" s="1" t="s">
        <v>2</v>
      </c>
      <c r="BB829" s="1" t="s">
        <v>57</v>
      </c>
      <c r="BC829" s="1" t="s">
        <v>3237</v>
      </c>
    </row>
    <row r="830" spans="1:55" x14ac:dyDescent="0.2">
      <c r="A830" s="1" t="s">
        <v>2050</v>
      </c>
      <c r="B830" s="1" t="s">
        <v>2051</v>
      </c>
      <c r="V830" s="1">
        <v>3</v>
      </c>
      <c r="W830" s="1">
        <v>-12.6</v>
      </c>
      <c r="X830" s="1" t="s">
        <v>69</v>
      </c>
      <c r="AA830" s="1" t="s">
        <v>2</v>
      </c>
      <c r="AI830" s="1" t="s">
        <v>61</v>
      </c>
      <c r="AJ830" s="1">
        <v>8.3000000000000004E-2</v>
      </c>
      <c r="AK830" s="1">
        <v>-45.4</v>
      </c>
      <c r="AL830" s="1">
        <v>170.1</v>
      </c>
      <c r="AM830" s="1">
        <v>1240</v>
      </c>
      <c r="AN830" s="1" t="s">
        <v>295</v>
      </c>
      <c r="AO830" s="1">
        <v>1</v>
      </c>
      <c r="AQ830" s="1" t="s">
        <v>2</v>
      </c>
      <c r="AR830" s="1" t="s">
        <v>2</v>
      </c>
      <c r="AS830" s="1" t="s">
        <v>218</v>
      </c>
      <c r="AT830" s="1" t="s">
        <v>2047</v>
      </c>
      <c r="AU830" s="1" t="s">
        <v>2052</v>
      </c>
      <c r="AV830" s="1" t="s">
        <v>2053</v>
      </c>
      <c r="BA830" s="1" t="s">
        <v>2</v>
      </c>
      <c r="BB830" s="1" t="s">
        <v>57</v>
      </c>
      <c r="BC830" s="1" t="s">
        <v>3237</v>
      </c>
    </row>
    <row r="831" spans="1:55" x14ac:dyDescent="0.2">
      <c r="A831" s="1" t="s">
        <v>1105</v>
      </c>
      <c r="B831" s="1" t="s">
        <v>2054</v>
      </c>
      <c r="W831" s="1">
        <v>11</v>
      </c>
      <c r="X831" s="1" t="s">
        <v>107</v>
      </c>
      <c r="AA831" s="1" t="s">
        <v>2</v>
      </c>
      <c r="AB831" s="1">
        <v>4</v>
      </c>
      <c r="AC831" s="1" t="s">
        <v>109</v>
      </c>
      <c r="AD831" s="1">
        <v>7</v>
      </c>
      <c r="AE831" s="1" t="s">
        <v>108</v>
      </c>
      <c r="AF831" s="1" t="s">
        <v>109</v>
      </c>
      <c r="AH831" s="1">
        <v>4</v>
      </c>
      <c r="AK831" s="1">
        <v>10.448418999999999</v>
      </c>
      <c r="AL831" s="1">
        <v>-64.197835999999995</v>
      </c>
      <c r="AM831" s="1">
        <v>0</v>
      </c>
      <c r="AN831" s="1" t="s">
        <v>264</v>
      </c>
      <c r="AO831" s="1">
        <v>1</v>
      </c>
      <c r="AP831" s="1" t="s">
        <v>2</v>
      </c>
      <c r="AQ831" s="1" t="s">
        <v>2</v>
      </c>
      <c r="AR831" s="1" t="s">
        <v>2</v>
      </c>
      <c r="AS831" s="1" t="s">
        <v>1085</v>
      </c>
      <c r="AT831" s="1" t="s">
        <v>1091</v>
      </c>
      <c r="AU831" s="1" t="s">
        <v>1092</v>
      </c>
      <c r="AV831" s="1" t="s">
        <v>1093</v>
      </c>
      <c r="BA831" s="1" t="s">
        <v>2</v>
      </c>
      <c r="BB831" s="1" t="s">
        <v>57</v>
      </c>
      <c r="BC831" s="1" t="s">
        <v>3241</v>
      </c>
    </row>
    <row r="832" spans="1:55" x14ac:dyDescent="0.2">
      <c r="A832" s="1" t="s">
        <v>2055</v>
      </c>
      <c r="B832" s="1" t="s">
        <v>2056</v>
      </c>
      <c r="W832" s="1">
        <v>3</v>
      </c>
      <c r="X832" s="1" t="s">
        <v>107</v>
      </c>
      <c r="AA832" s="1" t="s">
        <v>2</v>
      </c>
      <c r="AB832" s="1">
        <v>13</v>
      </c>
      <c r="AC832" s="1" t="s">
        <v>109</v>
      </c>
      <c r="AD832" s="1">
        <v>-10</v>
      </c>
      <c r="AE832" s="1" t="s">
        <v>108</v>
      </c>
      <c r="AF832" s="1" t="s">
        <v>109</v>
      </c>
      <c r="AH832" s="1">
        <v>13</v>
      </c>
      <c r="AK832" s="1">
        <v>10.448418999999999</v>
      </c>
      <c r="AL832" s="1">
        <v>-64.197835999999995</v>
      </c>
      <c r="AM832" s="1">
        <v>0</v>
      </c>
      <c r="AN832" s="1" t="s">
        <v>264</v>
      </c>
      <c r="AO832" s="1">
        <v>1</v>
      </c>
      <c r="AP832" s="1" t="s">
        <v>2</v>
      </c>
      <c r="AQ832" s="1" t="s">
        <v>2</v>
      </c>
      <c r="AR832" s="1" t="s">
        <v>2</v>
      </c>
      <c r="AS832" s="1" t="s">
        <v>1085</v>
      </c>
      <c r="AT832" s="1" t="s">
        <v>1091</v>
      </c>
      <c r="AU832" s="1" t="s">
        <v>1092</v>
      </c>
      <c r="AV832" s="1" t="s">
        <v>2057</v>
      </c>
      <c r="BA832" s="1" t="s">
        <v>2</v>
      </c>
      <c r="BB832" s="1" t="s">
        <v>57</v>
      </c>
      <c r="BC832" s="1" t="s">
        <v>3241</v>
      </c>
    </row>
    <row r="833" spans="1:55" x14ac:dyDescent="0.2">
      <c r="A833" s="1" t="s">
        <v>2058</v>
      </c>
      <c r="B833" s="1" t="s">
        <v>2059</v>
      </c>
      <c r="D833" s="1">
        <v>42</v>
      </c>
      <c r="E833" s="1" t="s">
        <v>48</v>
      </c>
      <c r="H833" s="1" t="s">
        <v>2</v>
      </c>
      <c r="Q833" s="2">
        <v>40.880000000000003</v>
      </c>
      <c r="R833" s="2">
        <v>17.149999999999999</v>
      </c>
      <c r="T833" s="1" t="s">
        <v>2060</v>
      </c>
      <c r="U833" s="1">
        <v>3</v>
      </c>
      <c r="W833" s="1">
        <v>6</v>
      </c>
      <c r="X833" s="1" t="s">
        <v>51</v>
      </c>
      <c r="AA833" s="1" t="s">
        <v>2</v>
      </c>
      <c r="AK833" s="2">
        <v>40.880000000000003</v>
      </c>
      <c r="AL833" s="2">
        <v>17.149999999999999</v>
      </c>
      <c r="AN833" s="1" t="s">
        <v>2060</v>
      </c>
      <c r="AO833" s="1">
        <v>3</v>
      </c>
      <c r="AP833" s="1" t="s">
        <v>2</v>
      </c>
      <c r="AQ833" s="1" t="s">
        <v>2</v>
      </c>
      <c r="AR833" s="1" t="s">
        <v>2</v>
      </c>
      <c r="BA833" s="1" t="s">
        <v>2</v>
      </c>
      <c r="BB833" s="1" t="s">
        <v>57</v>
      </c>
      <c r="BC833" s="1" t="s">
        <v>3237</v>
      </c>
    </row>
    <row r="834" spans="1:55" s="13" customFormat="1" x14ac:dyDescent="0.2">
      <c r="A834" s="13" t="s">
        <v>2061</v>
      </c>
      <c r="B834" s="13" t="s">
        <v>2062</v>
      </c>
      <c r="C834" s="13">
        <v>12</v>
      </c>
      <c r="D834" s="13">
        <v>34.5</v>
      </c>
      <c r="E834" s="13" t="s">
        <v>69</v>
      </c>
      <c r="H834" s="13" t="s">
        <v>2</v>
      </c>
      <c r="O834" s="13">
        <v>20</v>
      </c>
      <c r="Q834" s="13">
        <v>34</v>
      </c>
      <c r="R834" s="13">
        <v>-120.8</v>
      </c>
      <c r="S834" s="13">
        <v>0</v>
      </c>
      <c r="T834" s="13" t="s">
        <v>2063</v>
      </c>
      <c r="U834" s="13">
        <v>1</v>
      </c>
      <c r="V834" s="13">
        <v>13</v>
      </c>
      <c r="W834" s="13">
        <v>5.3</v>
      </c>
      <c r="X834" s="13" t="s">
        <v>69</v>
      </c>
      <c r="AA834" s="13" t="s">
        <v>2</v>
      </c>
      <c r="AI834" s="13">
        <v>20</v>
      </c>
      <c r="AK834" s="13">
        <v>34</v>
      </c>
      <c r="AL834" s="13">
        <v>-120.8</v>
      </c>
      <c r="AM834" s="13">
        <v>0</v>
      </c>
      <c r="AN834" s="13" t="s">
        <v>2063</v>
      </c>
      <c r="AO834" s="13">
        <v>1</v>
      </c>
      <c r="AP834" s="13" t="s">
        <v>2</v>
      </c>
      <c r="AQ834" s="13" t="s">
        <v>2</v>
      </c>
      <c r="AR834" s="13" t="s">
        <v>56</v>
      </c>
      <c r="AS834" s="13" t="s">
        <v>52</v>
      </c>
      <c r="AT834" s="13" t="s">
        <v>179</v>
      </c>
      <c r="AU834" s="13" t="s">
        <v>180</v>
      </c>
      <c r="AV834" s="13" t="s">
        <v>2064</v>
      </c>
      <c r="BB834" s="13" t="s">
        <v>141</v>
      </c>
      <c r="BC834" s="13" t="s">
        <v>3252</v>
      </c>
    </row>
    <row r="835" spans="1:55" s="8" customFormat="1" x14ac:dyDescent="0.2">
      <c r="A835" s="8" t="s">
        <v>2065</v>
      </c>
      <c r="B835" s="8" t="s">
        <v>2066</v>
      </c>
      <c r="C835" s="8">
        <v>13</v>
      </c>
      <c r="D835" s="8">
        <v>33.4</v>
      </c>
      <c r="E835" s="8" t="s">
        <v>69</v>
      </c>
      <c r="H835" s="8" t="s">
        <v>2</v>
      </c>
      <c r="O835" s="8">
        <v>20</v>
      </c>
      <c r="Q835" s="8">
        <v>33</v>
      </c>
      <c r="R835" s="8">
        <v>-117.5</v>
      </c>
      <c r="S835" s="8">
        <v>0</v>
      </c>
      <c r="T835" s="8" t="s">
        <v>2067</v>
      </c>
      <c r="U835" s="8">
        <v>1</v>
      </c>
      <c r="V835" s="8">
        <v>17</v>
      </c>
      <c r="W835" s="8">
        <v>5.9</v>
      </c>
      <c r="X835" s="8" t="s">
        <v>69</v>
      </c>
      <c r="AA835" s="8" t="s">
        <v>2</v>
      </c>
      <c r="AI835" s="8">
        <v>20</v>
      </c>
      <c r="AK835" s="8">
        <v>33</v>
      </c>
      <c r="AL835" s="8">
        <v>-117.5</v>
      </c>
      <c r="AM835" s="8">
        <v>0</v>
      </c>
      <c r="AN835" s="8" t="s">
        <v>2067</v>
      </c>
      <c r="AO835" s="8">
        <v>1</v>
      </c>
      <c r="AP835" s="8" t="s">
        <v>2</v>
      </c>
      <c r="AQ835" s="8" t="s">
        <v>2</v>
      </c>
      <c r="AR835" s="8" t="s">
        <v>2</v>
      </c>
      <c r="AS835" s="8" t="s">
        <v>52</v>
      </c>
      <c r="AT835" s="8" t="s">
        <v>179</v>
      </c>
      <c r="AU835" s="8" t="s">
        <v>2068</v>
      </c>
      <c r="AV835" s="8" t="s">
        <v>2069</v>
      </c>
      <c r="BB835" s="8" t="s">
        <v>57</v>
      </c>
      <c r="BC835" s="8" t="s">
        <v>3254</v>
      </c>
    </row>
    <row r="836" spans="1:55" s="8" customFormat="1" x14ac:dyDescent="0.2">
      <c r="A836" s="8" t="s">
        <v>2070</v>
      </c>
      <c r="B836" s="8" t="s">
        <v>2071</v>
      </c>
      <c r="C836" s="8">
        <v>13</v>
      </c>
      <c r="D836" s="8">
        <v>36.1</v>
      </c>
      <c r="E836" s="8" t="s">
        <v>69</v>
      </c>
      <c r="H836" s="8" t="s">
        <v>2</v>
      </c>
      <c r="O836" s="8">
        <v>20</v>
      </c>
      <c r="Q836" s="8">
        <v>33</v>
      </c>
      <c r="R836" s="8">
        <v>-117.5</v>
      </c>
      <c r="S836" s="8">
        <v>0</v>
      </c>
      <c r="T836" s="8" t="s">
        <v>2067</v>
      </c>
      <c r="U836" s="8">
        <v>1</v>
      </c>
      <c r="V836" s="8">
        <v>8</v>
      </c>
      <c r="W836" s="8">
        <v>2.2000000000000002</v>
      </c>
      <c r="X836" s="8" t="s">
        <v>69</v>
      </c>
      <c r="AA836" s="8" t="s">
        <v>2</v>
      </c>
      <c r="AI836" s="8">
        <v>20</v>
      </c>
      <c r="AK836" s="8">
        <v>33</v>
      </c>
      <c r="AL836" s="8">
        <v>-117.5</v>
      </c>
      <c r="AM836" s="8">
        <v>0</v>
      </c>
      <c r="AN836" s="8" t="s">
        <v>2067</v>
      </c>
      <c r="AO836" s="8">
        <v>1</v>
      </c>
      <c r="AP836" s="8" t="s">
        <v>2</v>
      </c>
      <c r="AQ836" s="8" t="s">
        <v>2</v>
      </c>
      <c r="AR836" s="8" t="s">
        <v>56</v>
      </c>
      <c r="AS836" s="8" t="s">
        <v>52</v>
      </c>
      <c r="AT836" s="8" t="s">
        <v>179</v>
      </c>
      <c r="AU836" s="8" t="s">
        <v>252</v>
      </c>
      <c r="AV836" s="8" t="s">
        <v>2072</v>
      </c>
      <c r="BB836" s="8" t="s">
        <v>57</v>
      </c>
      <c r="BC836" s="8" t="s">
        <v>3253</v>
      </c>
    </row>
    <row r="837" spans="1:55" s="8" customFormat="1" x14ac:dyDescent="0.2">
      <c r="A837" s="8" t="s">
        <v>2073</v>
      </c>
      <c r="B837" s="8" t="s">
        <v>2074</v>
      </c>
      <c r="C837" s="8">
        <v>4</v>
      </c>
      <c r="D837" s="8">
        <v>31</v>
      </c>
      <c r="E837" s="8" t="s">
        <v>48</v>
      </c>
      <c r="F837" s="8">
        <v>0.26</v>
      </c>
      <c r="G837" s="8" t="s">
        <v>83</v>
      </c>
      <c r="H837" s="9" t="s">
        <v>2</v>
      </c>
      <c r="O837" s="8">
        <v>10</v>
      </c>
      <c r="P837" s="8">
        <v>1.7000000000000001E-2</v>
      </c>
      <c r="Q837" s="8">
        <v>54</v>
      </c>
      <c r="R837" s="8">
        <v>-3</v>
      </c>
      <c r="S837" s="8">
        <v>6</v>
      </c>
      <c r="T837" s="8" t="s">
        <v>2075</v>
      </c>
      <c r="U837" s="8">
        <v>1</v>
      </c>
      <c r="V837" s="8">
        <v>4</v>
      </c>
      <c r="W837" s="8">
        <v>1</v>
      </c>
      <c r="X837" s="8" t="s">
        <v>51</v>
      </c>
      <c r="Y837" s="8" t="s">
        <v>2076</v>
      </c>
      <c r="Z837" s="8" t="s">
        <v>83</v>
      </c>
      <c r="AA837" s="8" t="s">
        <v>2</v>
      </c>
      <c r="AI837" s="8">
        <v>25</v>
      </c>
      <c r="AJ837" s="8">
        <v>1.7600000000000001E-2</v>
      </c>
      <c r="AK837" s="8">
        <v>54</v>
      </c>
      <c r="AL837" s="8">
        <v>-3</v>
      </c>
      <c r="AM837" s="8">
        <v>6</v>
      </c>
      <c r="AN837" s="8" t="s">
        <v>2075</v>
      </c>
      <c r="AO837" s="8">
        <v>1</v>
      </c>
      <c r="AP837" s="9" t="s">
        <v>2</v>
      </c>
      <c r="AQ837" s="8" t="s">
        <v>2</v>
      </c>
      <c r="AR837" s="8" t="s">
        <v>56</v>
      </c>
      <c r="AS837" s="8" t="s">
        <v>52</v>
      </c>
      <c r="AT837" s="8" t="s">
        <v>179</v>
      </c>
      <c r="AU837" s="8" t="s">
        <v>2077</v>
      </c>
      <c r="AV837" s="8" t="s">
        <v>2078</v>
      </c>
      <c r="BB837" s="8" t="s">
        <v>57</v>
      </c>
      <c r="BC837" s="8" t="s">
        <v>3253</v>
      </c>
    </row>
    <row r="838" spans="1:55" s="8" customFormat="1" x14ac:dyDescent="0.2">
      <c r="A838" s="8" t="s">
        <v>2079</v>
      </c>
      <c r="B838" s="8" t="s">
        <v>2080</v>
      </c>
      <c r="C838" s="8">
        <v>7</v>
      </c>
      <c r="D838" s="8">
        <v>40.1</v>
      </c>
      <c r="E838" s="8" t="s">
        <v>48</v>
      </c>
      <c r="H838" s="9" t="s">
        <v>56</v>
      </c>
      <c r="O838" s="8">
        <v>30</v>
      </c>
      <c r="P838" s="8">
        <v>0.31</v>
      </c>
      <c r="Q838" s="8">
        <v>-5.45</v>
      </c>
      <c r="R838" s="8">
        <v>123.77</v>
      </c>
      <c r="S838" s="8">
        <v>0</v>
      </c>
      <c r="T838" s="8" t="s">
        <v>2081</v>
      </c>
      <c r="U838" s="8">
        <v>1</v>
      </c>
      <c r="V838" s="8">
        <v>7</v>
      </c>
      <c r="W838" s="8">
        <v>12.9</v>
      </c>
      <c r="X838" s="8" t="s">
        <v>51</v>
      </c>
      <c r="AA838" s="8" t="s">
        <v>56</v>
      </c>
      <c r="AI838" s="8">
        <v>17.5</v>
      </c>
      <c r="AJ838" s="8">
        <v>0.31</v>
      </c>
      <c r="AK838" s="8">
        <v>-5.45</v>
      </c>
      <c r="AL838" s="8">
        <v>123.77</v>
      </c>
      <c r="AM838" s="8">
        <v>0</v>
      </c>
      <c r="AN838" s="8" t="s">
        <v>2081</v>
      </c>
      <c r="AO838" s="8">
        <v>1</v>
      </c>
      <c r="AP838" s="9" t="s">
        <v>56</v>
      </c>
      <c r="AQ838" s="8" t="s">
        <v>56</v>
      </c>
      <c r="AR838" s="8" t="s">
        <v>56</v>
      </c>
      <c r="AS838" s="8" t="s">
        <v>52</v>
      </c>
      <c r="AT838" s="8" t="s">
        <v>179</v>
      </c>
      <c r="AU838" s="8" t="s">
        <v>2082</v>
      </c>
      <c r="AV838" s="8" t="s">
        <v>2083</v>
      </c>
      <c r="BB838" s="8" t="s">
        <v>57</v>
      </c>
      <c r="BC838" s="8" t="s">
        <v>3255</v>
      </c>
    </row>
    <row r="839" spans="1:55" s="8" customFormat="1" x14ac:dyDescent="0.2">
      <c r="A839" s="8" t="s">
        <v>2084</v>
      </c>
      <c r="B839" s="8" t="s">
        <v>1468</v>
      </c>
      <c r="C839" s="8">
        <v>7</v>
      </c>
      <c r="D839" s="8">
        <v>42.4</v>
      </c>
      <c r="E839" s="8" t="s">
        <v>48</v>
      </c>
      <c r="H839" s="9" t="s">
        <v>56</v>
      </c>
      <c r="O839" s="8">
        <v>35</v>
      </c>
      <c r="P839" s="8">
        <v>0.31</v>
      </c>
      <c r="Q839" s="8">
        <v>-5.45</v>
      </c>
      <c r="R839" s="8">
        <v>123.77</v>
      </c>
      <c r="S839" s="8">
        <v>0</v>
      </c>
      <c r="T839" s="8" t="s">
        <v>2081</v>
      </c>
      <c r="U839" s="8">
        <v>1</v>
      </c>
      <c r="V839" s="8">
        <v>7</v>
      </c>
      <c r="W839" s="8">
        <v>9.5</v>
      </c>
      <c r="X839" s="8" t="s">
        <v>51</v>
      </c>
      <c r="AA839" s="8" t="s">
        <v>56</v>
      </c>
      <c r="AI839" s="8">
        <v>20</v>
      </c>
      <c r="AJ839" s="8">
        <v>0.31</v>
      </c>
      <c r="AK839" s="8">
        <v>-5.45</v>
      </c>
      <c r="AL839" s="8">
        <v>123.77</v>
      </c>
      <c r="AM839" s="8">
        <v>0</v>
      </c>
      <c r="AN839" s="8" t="s">
        <v>2081</v>
      </c>
      <c r="AO839" s="8">
        <v>1</v>
      </c>
      <c r="AP839" s="9" t="s">
        <v>56</v>
      </c>
      <c r="AQ839" s="8" t="s">
        <v>56</v>
      </c>
      <c r="AR839" s="8" t="s">
        <v>56</v>
      </c>
      <c r="AS839" s="8" t="s">
        <v>52</v>
      </c>
      <c r="AT839" s="8" t="s">
        <v>179</v>
      </c>
      <c r="AU839" s="8" t="s">
        <v>180</v>
      </c>
      <c r="AV839" s="8" t="s">
        <v>2085</v>
      </c>
      <c r="BB839" s="8" t="s">
        <v>57</v>
      </c>
      <c r="BC839" s="8" t="s">
        <v>3255</v>
      </c>
    </row>
    <row r="840" spans="1:55" s="8" customFormat="1" x14ac:dyDescent="0.2">
      <c r="A840" s="8" t="s">
        <v>2084</v>
      </c>
      <c r="B840" s="8" t="s">
        <v>635</v>
      </c>
      <c r="C840" s="8">
        <v>7</v>
      </c>
      <c r="D840" s="8">
        <v>43</v>
      </c>
      <c r="E840" s="8" t="s">
        <v>48</v>
      </c>
      <c r="H840" s="9" t="s">
        <v>56</v>
      </c>
      <c r="P840" s="8">
        <v>0.31</v>
      </c>
      <c r="Q840" s="8">
        <v>-5.45</v>
      </c>
      <c r="R840" s="8">
        <v>123.77</v>
      </c>
      <c r="S840" s="8">
        <v>0</v>
      </c>
      <c r="T840" s="8" t="s">
        <v>2081</v>
      </c>
      <c r="U840" s="8">
        <v>1</v>
      </c>
      <c r="V840" s="8">
        <v>7</v>
      </c>
      <c r="W840" s="8">
        <v>9.8000000000000007</v>
      </c>
      <c r="X840" s="8" t="s">
        <v>51</v>
      </c>
      <c r="AA840" s="8" t="s">
        <v>2086</v>
      </c>
      <c r="AI840" s="8">
        <v>17.5</v>
      </c>
      <c r="AJ840" s="8">
        <v>0.31</v>
      </c>
      <c r="AK840" s="8">
        <v>-5.45</v>
      </c>
      <c r="AL840" s="8">
        <v>123.77</v>
      </c>
      <c r="AM840" s="8">
        <v>0</v>
      </c>
      <c r="AN840" s="8" t="s">
        <v>2081</v>
      </c>
      <c r="AO840" s="8">
        <v>1</v>
      </c>
      <c r="AP840" s="9" t="s">
        <v>56</v>
      </c>
      <c r="AQ840" s="8" t="s">
        <v>2086</v>
      </c>
      <c r="AR840" s="8" t="s">
        <v>56</v>
      </c>
      <c r="AS840" s="8" t="s">
        <v>52</v>
      </c>
      <c r="AT840" s="8" t="s">
        <v>179</v>
      </c>
      <c r="AU840" s="8" t="s">
        <v>180</v>
      </c>
      <c r="AV840" s="8" t="s">
        <v>2085</v>
      </c>
      <c r="BB840" s="8" t="s">
        <v>57</v>
      </c>
      <c r="BC840" s="8" t="s">
        <v>3255</v>
      </c>
    </row>
    <row r="841" spans="1:55" s="8" customFormat="1" x14ac:dyDescent="0.2">
      <c r="A841" s="8" t="s">
        <v>2087</v>
      </c>
      <c r="B841" s="8" t="s">
        <v>2088</v>
      </c>
      <c r="C841" s="8">
        <v>7</v>
      </c>
      <c r="D841" s="8">
        <v>40.5</v>
      </c>
      <c r="E841" s="8" t="s">
        <v>48</v>
      </c>
      <c r="H841" s="9" t="s">
        <v>56</v>
      </c>
      <c r="O841" s="8">
        <v>30</v>
      </c>
      <c r="P841" s="8">
        <v>0.31</v>
      </c>
      <c r="Q841" s="8">
        <v>-5.45</v>
      </c>
      <c r="R841" s="8">
        <v>123.77</v>
      </c>
      <c r="S841" s="8">
        <v>0</v>
      </c>
      <c r="T841" s="8" t="s">
        <v>2081</v>
      </c>
      <c r="U841" s="8">
        <v>1</v>
      </c>
      <c r="V841" s="8">
        <v>7</v>
      </c>
      <c r="W841" s="8">
        <v>12</v>
      </c>
      <c r="X841" s="8" t="s">
        <v>51</v>
      </c>
      <c r="AA841" s="9" t="s">
        <v>56</v>
      </c>
      <c r="AI841" s="8">
        <v>17.5</v>
      </c>
      <c r="AJ841" s="8">
        <v>0.31</v>
      </c>
      <c r="AK841" s="8">
        <v>-5.45</v>
      </c>
      <c r="AL841" s="8">
        <v>123.77</v>
      </c>
      <c r="AM841" s="8">
        <v>0</v>
      </c>
      <c r="AN841" s="8" t="s">
        <v>2081</v>
      </c>
      <c r="AO841" s="8">
        <v>1</v>
      </c>
      <c r="AP841" s="9" t="s">
        <v>56</v>
      </c>
      <c r="AQ841" s="9" t="s">
        <v>56</v>
      </c>
      <c r="AR841" s="8" t="s">
        <v>56</v>
      </c>
      <c r="AS841" s="8" t="s">
        <v>52</v>
      </c>
      <c r="AT841" s="8" t="s">
        <v>179</v>
      </c>
      <c r="AU841" s="8" t="s">
        <v>180</v>
      </c>
      <c r="AV841" s="8" t="s">
        <v>2089</v>
      </c>
      <c r="BB841" s="8" t="s">
        <v>57</v>
      </c>
      <c r="BC841" s="8" t="s">
        <v>3255</v>
      </c>
    </row>
    <row r="842" spans="1:55" s="8" customFormat="1" x14ac:dyDescent="0.2">
      <c r="A842" s="8" t="s">
        <v>2090</v>
      </c>
      <c r="B842" s="8" t="s">
        <v>2091</v>
      </c>
      <c r="C842" s="8">
        <v>7</v>
      </c>
      <c r="D842" s="8">
        <v>44.5</v>
      </c>
      <c r="E842" s="8" t="s">
        <v>48</v>
      </c>
      <c r="F842" s="8" t="s">
        <v>2092</v>
      </c>
      <c r="G842" s="8" t="s">
        <v>49</v>
      </c>
      <c r="H842" s="9" t="s">
        <v>56</v>
      </c>
      <c r="O842" s="8">
        <v>35</v>
      </c>
      <c r="P842" s="8">
        <v>0.31</v>
      </c>
      <c r="Q842" s="8">
        <v>-5.45</v>
      </c>
      <c r="R842" s="8">
        <v>123.77</v>
      </c>
      <c r="S842" s="8">
        <v>0</v>
      </c>
      <c r="T842" s="8" t="s">
        <v>2081</v>
      </c>
      <c r="U842" s="8">
        <v>1</v>
      </c>
      <c r="V842" s="8">
        <v>7</v>
      </c>
      <c r="W842" s="8">
        <v>9.9</v>
      </c>
      <c r="X842" s="8" t="s">
        <v>51</v>
      </c>
      <c r="AA842" s="9" t="s">
        <v>56</v>
      </c>
      <c r="AI842" s="8">
        <v>20</v>
      </c>
      <c r="AJ842" s="8">
        <v>0.31</v>
      </c>
      <c r="AK842" s="8">
        <v>-5.45</v>
      </c>
      <c r="AL842" s="8">
        <v>123.77</v>
      </c>
      <c r="AM842" s="8">
        <v>0</v>
      </c>
      <c r="AN842" s="8" t="s">
        <v>2081</v>
      </c>
      <c r="AO842" s="8">
        <v>1</v>
      </c>
      <c r="AP842" s="9" t="s">
        <v>56</v>
      </c>
      <c r="AQ842" s="9" t="s">
        <v>56</v>
      </c>
      <c r="AR842" s="9" t="s">
        <v>56</v>
      </c>
      <c r="AS842" s="8" t="s">
        <v>52</v>
      </c>
      <c r="AT842" s="8" t="s">
        <v>179</v>
      </c>
      <c r="AU842" s="8" t="s">
        <v>2093</v>
      </c>
      <c r="AV842" s="8" t="s">
        <v>2094</v>
      </c>
      <c r="BB842" s="8" t="s">
        <v>57</v>
      </c>
      <c r="BC842" s="8" t="s">
        <v>3255</v>
      </c>
    </row>
    <row r="843" spans="1:55" s="8" customFormat="1" x14ac:dyDescent="0.2">
      <c r="A843" s="8" t="s">
        <v>2095</v>
      </c>
      <c r="B843" s="8" t="s">
        <v>2096</v>
      </c>
      <c r="C843" s="8">
        <v>10</v>
      </c>
      <c r="D843" s="8">
        <v>34.6</v>
      </c>
      <c r="E843" s="8" t="s">
        <v>48</v>
      </c>
      <c r="H843" s="8" t="s">
        <v>2</v>
      </c>
      <c r="O843" s="8">
        <v>22.7</v>
      </c>
      <c r="P843" s="8">
        <v>0.25</v>
      </c>
      <c r="Q843" s="8">
        <v>34.4</v>
      </c>
      <c r="R843" s="8">
        <v>-118.5</v>
      </c>
      <c r="S843" s="8">
        <v>500</v>
      </c>
      <c r="T843" s="8" t="s">
        <v>2097</v>
      </c>
      <c r="U843" s="8">
        <v>1</v>
      </c>
      <c r="AP843" s="8" t="s">
        <v>2</v>
      </c>
      <c r="AR843" s="8" t="s">
        <v>56</v>
      </c>
      <c r="AS843" s="8" t="s">
        <v>52</v>
      </c>
      <c r="AT843" s="8" t="s">
        <v>179</v>
      </c>
      <c r="AU843" s="8" t="s">
        <v>180</v>
      </c>
      <c r="AV843" s="8" t="s">
        <v>2098</v>
      </c>
      <c r="BB843" s="8" t="s">
        <v>57</v>
      </c>
      <c r="BC843" s="8" t="s">
        <v>3253</v>
      </c>
    </row>
    <row r="844" spans="1:55" s="8" customFormat="1" x14ac:dyDescent="0.2">
      <c r="A844" s="8" t="s">
        <v>352</v>
      </c>
      <c r="B844" s="8" t="s">
        <v>2099</v>
      </c>
      <c r="C844" s="8">
        <v>20</v>
      </c>
      <c r="D844" s="8">
        <v>42.5</v>
      </c>
      <c r="E844" s="8" t="s">
        <v>48</v>
      </c>
      <c r="H844" s="8" t="s">
        <v>2</v>
      </c>
      <c r="O844" s="8">
        <v>25</v>
      </c>
      <c r="P844" s="8">
        <v>0.03</v>
      </c>
      <c r="Q844" s="8">
        <v>36</v>
      </c>
      <c r="R844" s="8">
        <v>-117</v>
      </c>
      <c r="S844" s="8">
        <v>1179</v>
      </c>
      <c r="T844" s="8" t="s">
        <v>2100</v>
      </c>
      <c r="U844" s="8">
        <v>1</v>
      </c>
      <c r="V844" s="8">
        <v>20</v>
      </c>
      <c r="W844" s="8">
        <v>0.75</v>
      </c>
      <c r="X844" s="8" t="s">
        <v>51</v>
      </c>
      <c r="AA844" s="8" t="s">
        <v>2</v>
      </c>
      <c r="AI844" s="8">
        <v>25</v>
      </c>
      <c r="AJ844" s="8">
        <v>0.03</v>
      </c>
      <c r="AK844" s="8">
        <v>36</v>
      </c>
      <c r="AL844" s="8">
        <v>-117</v>
      </c>
      <c r="AM844" s="8">
        <v>1179</v>
      </c>
      <c r="AN844" s="8" t="s">
        <v>2100</v>
      </c>
      <c r="AO844" s="8">
        <v>1</v>
      </c>
      <c r="AP844" s="8" t="s">
        <v>2</v>
      </c>
      <c r="AQ844" s="8" t="s">
        <v>2</v>
      </c>
      <c r="AR844" s="8" t="s">
        <v>56</v>
      </c>
      <c r="AS844" s="8" t="s">
        <v>52</v>
      </c>
      <c r="AT844" s="8" t="s">
        <v>179</v>
      </c>
      <c r="AU844" s="8" t="s">
        <v>252</v>
      </c>
      <c r="AV844" s="8" t="s">
        <v>354</v>
      </c>
      <c r="BB844" s="8" t="s">
        <v>57</v>
      </c>
      <c r="BC844" s="8" t="s">
        <v>3256</v>
      </c>
    </row>
    <row r="845" spans="1:55" s="8" customFormat="1" x14ac:dyDescent="0.2">
      <c r="A845" s="8" t="s">
        <v>2101</v>
      </c>
      <c r="B845" s="8" t="s">
        <v>350</v>
      </c>
      <c r="D845" s="8">
        <v>29.9</v>
      </c>
      <c r="E845" s="8" t="s">
        <v>48</v>
      </c>
      <c r="F845" s="8" t="s">
        <v>2102</v>
      </c>
      <c r="G845" s="8" t="s">
        <v>83</v>
      </c>
      <c r="H845" s="8" t="s">
        <v>2</v>
      </c>
      <c r="O845" s="8">
        <v>20</v>
      </c>
      <c r="P845" s="8">
        <v>0.4</v>
      </c>
      <c r="Q845" s="8">
        <v>48.8</v>
      </c>
      <c r="R845" s="8">
        <v>-122.3</v>
      </c>
      <c r="S845" s="8">
        <v>400</v>
      </c>
      <c r="T845" s="8" t="s">
        <v>2103</v>
      </c>
      <c r="U845" s="8">
        <v>1</v>
      </c>
      <c r="AP845" s="8" t="s">
        <v>2</v>
      </c>
      <c r="AR845" s="8" t="s">
        <v>56</v>
      </c>
      <c r="AS845" s="8" t="s">
        <v>52</v>
      </c>
      <c r="AT845" s="8" t="s">
        <v>179</v>
      </c>
      <c r="AU845" s="8" t="s">
        <v>2077</v>
      </c>
      <c r="AV845" s="8" t="s">
        <v>2078</v>
      </c>
      <c r="BB845" s="8" t="s">
        <v>57</v>
      </c>
      <c r="BC845" s="8" t="s">
        <v>3257</v>
      </c>
    </row>
    <row r="846" spans="1:55" s="8" customFormat="1" x14ac:dyDescent="0.2">
      <c r="A846" s="8" t="s">
        <v>352</v>
      </c>
      <c r="B846" s="8" t="s">
        <v>2104</v>
      </c>
      <c r="C846" s="8">
        <v>11</v>
      </c>
      <c r="D846" s="8">
        <v>43.7</v>
      </c>
      <c r="E846" s="8" t="s">
        <v>48</v>
      </c>
      <c r="H846" s="8" t="s">
        <v>2</v>
      </c>
      <c r="O846" s="8">
        <v>30</v>
      </c>
      <c r="P846" s="8">
        <v>0.3</v>
      </c>
      <c r="Q846" s="8">
        <v>16.8</v>
      </c>
      <c r="R846" s="8">
        <v>-88.1</v>
      </c>
      <c r="S846" s="8">
        <v>5</v>
      </c>
      <c r="T846" s="8" t="s">
        <v>2105</v>
      </c>
      <c r="U846" s="8">
        <v>1</v>
      </c>
      <c r="AP846" s="8" t="s">
        <v>2</v>
      </c>
      <c r="AQ846" s="8" t="s">
        <v>2</v>
      </c>
      <c r="AR846" s="8" t="s">
        <v>2</v>
      </c>
      <c r="AS846" s="8" t="s">
        <v>52</v>
      </c>
      <c r="AT846" s="8" t="s">
        <v>179</v>
      </c>
      <c r="AU846" s="8" t="s">
        <v>252</v>
      </c>
      <c r="AV846" s="8" t="s">
        <v>354</v>
      </c>
      <c r="BB846" s="8" t="s">
        <v>57</v>
      </c>
      <c r="BC846" s="8" t="s">
        <v>3258</v>
      </c>
    </row>
    <row r="847" spans="1:55" s="8" customFormat="1" x14ac:dyDescent="0.2">
      <c r="A847" s="8" t="s">
        <v>2106</v>
      </c>
      <c r="B847" s="8" t="s">
        <v>2107</v>
      </c>
      <c r="C847" s="8">
        <v>8</v>
      </c>
      <c r="D847" s="8">
        <v>42.2</v>
      </c>
      <c r="E847" s="8" t="s">
        <v>48</v>
      </c>
      <c r="H847" s="8" t="s">
        <v>2</v>
      </c>
      <c r="O847" s="8">
        <v>30</v>
      </c>
      <c r="P847" s="8">
        <v>0.3</v>
      </c>
      <c r="Q847" s="8">
        <v>16.8</v>
      </c>
      <c r="R847" s="8">
        <v>-88.1</v>
      </c>
      <c r="S847" s="8">
        <v>5</v>
      </c>
      <c r="T847" s="8" t="s">
        <v>2105</v>
      </c>
      <c r="U847" s="8">
        <v>1</v>
      </c>
      <c r="AP847" s="8" t="s">
        <v>2</v>
      </c>
      <c r="AQ847" s="8" t="s">
        <v>2</v>
      </c>
      <c r="AR847" s="8" t="s">
        <v>2</v>
      </c>
      <c r="AS847" s="8" t="s">
        <v>52</v>
      </c>
      <c r="AT847" s="8" t="s">
        <v>179</v>
      </c>
      <c r="AU847" s="8" t="s">
        <v>252</v>
      </c>
      <c r="AV847" s="8" t="s">
        <v>354</v>
      </c>
      <c r="BB847" s="8" t="s">
        <v>57</v>
      </c>
      <c r="BC847" s="8" t="s">
        <v>3258</v>
      </c>
    </row>
    <row r="848" spans="1:55" s="8" customFormat="1" x14ac:dyDescent="0.2">
      <c r="A848" s="8" t="s">
        <v>2108</v>
      </c>
      <c r="B848" s="8" t="s">
        <v>2109</v>
      </c>
      <c r="C848" s="8">
        <v>7</v>
      </c>
      <c r="D848" s="8">
        <v>42.2</v>
      </c>
      <c r="E848" s="8" t="s">
        <v>48</v>
      </c>
      <c r="H848" s="8" t="s">
        <v>2</v>
      </c>
      <c r="O848" s="8">
        <v>30</v>
      </c>
      <c r="P848" s="8">
        <v>0.3</v>
      </c>
      <c r="Q848" s="8">
        <v>16.8</v>
      </c>
      <c r="R848" s="8">
        <v>-88.1</v>
      </c>
      <c r="S848" s="8">
        <v>5</v>
      </c>
      <c r="T848" s="8" t="s">
        <v>2105</v>
      </c>
      <c r="U848" s="8">
        <v>1</v>
      </c>
      <c r="AP848" s="8" t="s">
        <v>2</v>
      </c>
      <c r="AQ848" s="8" t="s">
        <v>2</v>
      </c>
      <c r="AR848" s="8" t="s">
        <v>2</v>
      </c>
      <c r="AS848" s="8" t="s">
        <v>52</v>
      </c>
      <c r="AT848" s="8" t="s">
        <v>179</v>
      </c>
      <c r="AU848" s="8" t="s">
        <v>252</v>
      </c>
      <c r="AV848" s="8" t="s">
        <v>253</v>
      </c>
      <c r="BB848" s="8" t="s">
        <v>57</v>
      </c>
      <c r="BC848" s="8" t="s">
        <v>3258</v>
      </c>
    </row>
    <row r="849" spans="1:55" s="8" customFormat="1" x14ac:dyDescent="0.2">
      <c r="A849" s="8" t="s">
        <v>2110</v>
      </c>
      <c r="B849" s="8" t="s">
        <v>2111</v>
      </c>
      <c r="C849" s="8">
        <v>20</v>
      </c>
      <c r="D849" s="8">
        <v>43</v>
      </c>
      <c r="E849" s="8" t="s">
        <v>48</v>
      </c>
      <c r="H849" s="8" t="s">
        <v>56</v>
      </c>
      <c r="O849" s="8">
        <v>32</v>
      </c>
      <c r="P849" s="8">
        <v>1</v>
      </c>
      <c r="Q849" s="8">
        <v>17.03</v>
      </c>
      <c r="R849" s="8">
        <v>-96.5</v>
      </c>
      <c r="S849" s="8">
        <v>1670</v>
      </c>
      <c r="T849" s="8" t="s">
        <v>2112</v>
      </c>
      <c r="U849" s="8">
        <v>1</v>
      </c>
      <c r="V849" s="8">
        <v>20</v>
      </c>
      <c r="W849" s="8">
        <v>7.5</v>
      </c>
      <c r="X849" s="8" t="s">
        <v>51</v>
      </c>
      <c r="AA849" s="8" t="s">
        <v>56</v>
      </c>
      <c r="AI849" s="8">
        <v>20</v>
      </c>
      <c r="AJ849" s="8">
        <v>1</v>
      </c>
      <c r="AK849" s="8">
        <v>17.03</v>
      </c>
      <c r="AL849" s="8">
        <v>-96.5</v>
      </c>
      <c r="AM849" s="8">
        <v>1670</v>
      </c>
      <c r="AN849" s="8" t="s">
        <v>2112</v>
      </c>
      <c r="AO849" s="8">
        <v>1</v>
      </c>
      <c r="AP849" s="8" t="s">
        <v>56</v>
      </c>
      <c r="AQ849" s="8" t="s">
        <v>56</v>
      </c>
      <c r="AR849" s="8" t="s">
        <v>56</v>
      </c>
      <c r="AS849" s="8" t="s">
        <v>52</v>
      </c>
      <c r="AT849" s="8" t="s">
        <v>179</v>
      </c>
      <c r="AU849" s="8" t="s">
        <v>252</v>
      </c>
      <c r="AV849" s="8" t="s">
        <v>253</v>
      </c>
      <c r="BB849" s="8" t="s">
        <v>57</v>
      </c>
      <c r="BC849" s="8" t="s">
        <v>3254</v>
      </c>
    </row>
    <row r="850" spans="1:55" x14ac:dyDescent="0.2">
      <c r="A850" s="1" t="s">
        <v>2113</v>
      </c>
      <c r="B850" s="1" t="s">
        <v>2114</v>
      </c>
      <c r="C850" s="1">
        <v>6</v>
      </c>
      <c r="D850" s="1">
        <v>32.299999999999997</v>
      </c>
      <c r="E850" s="1" t="s">
        <v>69</v>
      </c>
      <c r="H850" s="1" t="s">
        <v>2</v>
      </c>
      <c r="O850" s="1">
        <v>21.5</v>
      </c>
      <c r="P850" s="1">
        <v>1.2999999999999999E-3</v>
      </c>
      <c r="Q850" s="1">
        <v>36</v>
      </c>
      <c r="R850" s="1">
        <v>-94</v>
      </c>
      <c r="S850" s="1">
        <v>350</v>
      </c>
      <c r="T850" s="1" t="s">
        <v>2115</v>
      </c>
      <c r="U850" s="1">
        <v>1</v>
      </c>
      <c r="AP850" s="1" t="s">
        <v>2</v>
      </c>
      <c r="AQ850" s="1" t="s">
        <v>2</v>
      </c>
      <c r="AR850" s="1" t="s">
        <v>2</v>
      </c>
      <c r="AS850" s="1" t="s">
        <v>52</v>
      </c>
      <c r="AT850" s="1" t="s">
        <v>179</v>
      </c>
      <c r="AU850" s="1" t="s">
        <v>347</v>
      </c>
      <c r="AV850" s="1" t="s">
        <v>348</v>
      </c>
      <c r="BB850" s="1" t="s">
        <v>57</v>
      </c>
      <c r="BC850" s="1" t="s">
        <v>3237</v>
      </c>
    </row>
    <row r="851" spans="1:55" s="5" customFormat="1" x14ac:dyDescent="0.2">
      <c r="A851" s="5" t="s">
        <v>2116</v>
      </c>
      <c r="B851" s="5" t="s">
        <v>2117</v>
      </c>
      <c r="C851" s="5">
        <v>26</v>
      </c>
      <c r="D851" s="5">
        <v>31.8</v>
      </c>
      <c r="E851" s="5" t="s">
        <v>48</v>
      </c>
      <c r="F851" s="5">
        <v>1.8</v>
      </c>
      <c r="G851" s="5" t="s">
        <v>49</v>
      </c>
      <c r="H851" s="5" t="s">
        <v>2</v>
      </c>
      <c r="O851" s="5" t="s">
        <v>61</v>
      </c>
      <c r="Q851" s="5">
        <v>39.299999999999997</v>
      </c>
      <c r="R851" s="5">
        <v>-84.6</v>
      </c>
      <c r="S851" s="5">
        <v>191</v>
      </c>
      <c r="T851" s="5" t="s">
        <v>2118</v>
      </c>
      <c r="U851" s="5">
        <v>1</v>
      </c>
      <c r="V851" s="5">
        <v>25</v>
      </c>
      <c r="W851" s="5">
        <v>4.5</v>
      </c>
      <c r="X851" s="5" t="s">
        <v>51</v>
      </c>
      <c r="Y851" s="5">
        <v>1</v>
      </c>
      <c r="Z851" s="5" t="s">
        <v>49</v>
      </c>
      <c r="AA851" s="5" t="s">
        <v>2</v>
      </c>
      <c r="AI851" s="5">
        <v>22</v>
      </c>
      <c r="AJ851" s="5">
        <v>0.5</v>
      </c>
      <c r="AK851" s="5">
        <v>39.299999999999997</v>
      </c>
      <c r="AL851" s="5">
        <v>-84.6</v>
      </c>
      <c r="AM851" s="5">
        <v>191</v>
      </c>
      <c r="AN851" s="5" t="s">
        <v>2118</v>
      </c>
      <c r="AO851" s="5">
        <v>1</v>
      </c>
      <c r="AP851" s="5" t="s">
        <v>2</v>
      </c>
      <c r="AQ851" s="5" t="s">
        <v>2</v>
      </c>
      <c r="AR851" s="5" t="s">
        <v>2</v>
      </c>
      <c r="AS851" s="5" t="s">
        <v>52</v>
      </c>
      <c r="AT851" s="5" t="s">
        <v>179</v>
      </c>
      <c r="AU851" s="5" t="s">
        <v>347</v>
      </c>
      <c r="AV851" s="5" t="s">
        <v>348</v>
      </c>
      <c r="BB851" s="5" t="s">
        <v>57</v>
      </c>
      <c r="BC851" s="5" t="s">
        <v>3240</v>
      </c>
    </row>
    <row r="852" spans="1:55" s="5" customFormat="1" x14ac:dyDescent="0.2">
      <c r="A852" s="5" t="s">
        <v>2119</v>
      </c>
      <c r="B852" s="5" t="s">
        <v>2120</v>
      </c>
      <c r="C852" s="5">
        <v>8</v>
      </c>
      <c r="D852" s="5">
        <v>30.8</v>
      </c>
      <c r="E852" s="5" t="s">
        <v>48</v>
      </c>
      <c r="F852" s="5">
        <v>1.8</v>
      </c>
      <c r="G852" s="5" t="s">
        <v>49</v>
      </c>
      <c r="H852" s="5" t="s">
        <v>2</v>
      </c>
      <c r="O852" s="5" t="s">
        <v>61</v>
      </c>
      <c r="Q852" s="5">
        <v>39.299999999999997</v>
      </c>
      <c r="R852" s="5">
        <v>-84.6</v>
      </c>
      <c r="S852" s="5">
        <v>191</v>
      </c>
      <c r="T852" s="5" t="s">
        <v>2118</v>
      </c>
      <c r="U852" s="5">
        <v>1</v>
      </c>
      <c r="V852" s="5">
        <v>2</v>
      </c>
      <c r="W852" s="5">
        <v>4.5</v>
      </c>
      <c r="X852" s="5" t="s">
        <v>51</v>
      </c>
      <c r="Y852" s="5">
        <v>0.7</v>
      </c>
      <c r="Z852" s="5" t="s">
        <v>49</v>
      </c>
      <c r="AA852" s="5" t="s">
        <v>2</v>
      </c>
      <c r="AI852" s="5">
        <v>22</v>
      </c>
      <c r="AJ852" s="5">
        <v>0.5</v>
      </c>
      <c r="AK852" s="5">
        <v>39.299999999999997</v>
      </c>
      <c r="AL852" s="5">
        <v>-84.6</v>
      </c>
      <c r="AM852" s="5">
        <v>191</v>
      </c>
      <c r="AN852" s="5" t="s">
        <v>2118</v>
      </c>
      <c r="AO852" s="5">
        <v>1</v>
      </c>
      <c r="AP852" s="5" t="s">
        <v>2</v>
      </c>
      <c r="AQ852" s="5" t="s">
        <v>2</v>
      </c>
      <c r="AR852" s="5" t="s">
        <v>2</v>
      </c>
      <c r="AS852" s="5" t="s">
        <v>52</v>
      </c>
      <c r="AT852" s="5" t="s">
        <v>179</v>
      </c>
      <c r="AU852" s="5" t="s">
        <v>347</v>
      </c>
      <c r="AV852" s="5" t="s">
        <v>348</v>
      </c>
      <c r="BB852" s="5" t="s">
        <v>57</v>
      </c>
      <c r="BC852" s="5" t="s">
        <v>3240</v>
      </c>
    </row>
    <row r="853" spans="1:55" s="5" customFormat="1" x14ac:dyDescent="0.2">
      <c r="A853" s="5" t="s">
        <v>2121</v>
      </c>
      <c r="B853" s="5" t="s">
        <v>2122</v>
      </c>
      <c r="C853" s="5">
        <v>9</v>
      </c>
      <c r="D853" s="5">
        <v>31.3</v>
      </c>
      <c r="E853" s="5" t="s">
        <v>48</v>
      </c>
      <c r="F853" s="5">
        <v>1.1000000000000001</v>
      </c>
      <c r="G853" s="5" t="s">
        <v>49</v>
      </c>
      <c r="H853" s="5" t="s">
        <v>2</v>
      </c>
      <c r="O853" s="5" t="s">
        <v>61</v>
      </c>
      <c r="Q853" s="5">
        <v>39.299999999999997</v>
      </c>
      <c r="R853" s="5">
        <v>-84.6</v>
      </c>
      <c r="S853" s="5">
        <v>191</v>
      </c>
      <c r="T853" s="5" t="s">
        <v>2118</v>
      </c>
      <c r="U853" s="5">
        <v>1</v>
      </c>
      <c r="V853" s="5">
        <v>5</v>
      </c>
      <c r="W853" s="5">
        <v>6.4</v>
      </c>
      <c r="X853" s="5" t="s">
        <v>51</v>
      </c>
      <c r="Y853" s="10">
        <v>1.2</v>
      </c>
      <c r="Z853" s="5" t="s">
        <v>49</v>
      </c>
      <c r="AA853" s="5" t="s">
        <v>2</v>
      </c>
      <c r="AI853" s="5">
        <v>22</v>
      </c>
      <c r="AJ853" s="5">
        <v>0.5</v>
      </c>
      <c r="AK853" s="5">
        <v>39.299999999999997</v>
      </c>
      <c r="AL853" s="5">
        <v>-84.6</v>
      </c>
      <c r="AM853" s="5">
        <v>191</v>
      </c>
      <c r="AN853" s="5" t="s">
        <v>2118</v>
      </c>
      <c r="AO853" s="5">
        <v>1</v>
      </c>
      <c r="AP853" s="5" t="s">
        <v>2</v>
      </c>
      <c r="AQ853" s="5" t="s">
        <v>2</v>
      </c>
      <c r="AR853" s="5" t="s">
        <v>2</v>
      </c>
      <c r="AS853" s="5" t="s">
        <v>52</v>
      </c>
      <c r="AT853" s="5" t="s">
        <v>179</v>
      </c>
      <c r="AU853" s="5" t="s">
        <v>347</v>
      </c>
      <c r="AV853" s="5" t="s">
        <v>348</v>
      </c>
      <c r="BB853" s="5" t="s">
        <v>57</v>
      </c>
      <c r="BC853" s="5" t="s">
        <v>3240</v>
      </c>
    </row>
    <row r="854" spans="1:55" s="8" customFormat="1" x14ac:dyDescent="0.2">
      <c r="A854" s="8" t="s">
        <v>2123</v>
      </c>
      <c r="B854" s="8" t="s">
        <v>2124</v>
      </c>
      <c r="D854" s="8">
        <v>30.9</v>
      </c>
      <c r="E854" s="8" t="s">
        <v>48</v>
      </c>
      <c r="H854" s="8" t="s">
        <v>2</v>
      </c>
      <c r="O854" s="8">
        <v>15</v>
      </c>
      <c r="P854" s="8">
        <v>1</v>
      </c>
      <c r="Q854" s="8">
        <v>43</v>
      </c>
      <c r="R854" s="8">
        <v>-78.5</v>
      </c>
      <c r="S854" s="8">
        <v>250</v>
      </c>
      <c r="T854" s="8" t="s">
        <v>2125</v>
      </c>
      <c r="U854" s="8">
        <v>1</v>
      </c>
      <c r="AP854" s="8" t="s">
        <v>2</v>
      </c>
      <c r="AR854" s="8" t="s">
        <v>56</v>
      </c>
      <c r="AS854" s="8" t="s">
        <v>52</v>
      </c>
      <c r="AT854" s="8" t="s">
        <v>179</v>
      </c>
      <c r="AU854" s="8" t="s">
        <v>180</v>
      </c>
      <c r="AV854" s="8" t="s">
        <v>2126</v>
      </c>
      <c r="BB854" s="8" t="s">
        <v>57</v>
      </c>
      <c r="BC854" s="8" t="s">
        <v>3254</v>
      </c>
    </row>
    <row r="855" spans="1:55" s="8" customFormat="1" x14ac:dyDescent="0.2">
      <c r="A855" s="8" t="s">
        <v>2127</v>
      </c>
      <c r="B855" s="8" t="s">
        <v>2128</v>
      </c>
      <c r="D855" s="8">
        <v>32.200000000000003</v>
      </c>
      <c r="E855" s="8" t="s">
        <v>48</v>
      </c>
      <c r="H855" s="8" t="s">
        <v>2</v>
      </c>
      <c r="O855" s="8">
        <v>15</v>
      </c>
      <c r="P855" s="8">
        <v>1</v>
      </c>
      <c r="Q855" s="8">
        <v>43</v>
      </c>
      <c r="R855" s="8">
        <v>-78.5</v>
      </c>
      <c r="S855" s="8">
        <v>250</v>
      </c>
      <c r="T855" s="8" t="s">
        <v>2125</v>
      </c>
      <c r="U855" s="8">
        <v>1</v>
      </c>
      <c r="AP855" s="8" t="s">
        <v>2</v>
      </c>
      <c r="AR855" s="8" t="s">
        <v>56</v>
      </c>
      <c r="AS855" s="8" t="s">
        <v>52</v>
      </c>
      <c r="AT855" s="8" t="s">
        <v>179</v>
      </c>
      <c r="AU855" s="8" t="s">
        <v>180</v>
      </c>
      <c r="AV855" s="8" t="s">
        <v>2129</v>
      </c>
      <c r="BB855" s="8" t="s">
        <v>57</v>
      </c>
      <c r="BC855" s="8" t="s">
        <v>3254</v>
      </c>
    </row>
    <row r="856" spans="1:55" s="8" customFormat="1" x14ac:dyDescent="0.2">
      <c r="A856" s="8" t="s">
        <v>2130</v>
      </c>
      <c r="B856" s="8" t="s">
        <v>2062</v>
      </c>
      <c r="D856" s="8">
        <v>30.8</v>
      </c>
      <c r="E856" s="8" t="s">
        <v>48</v>
      </c>
      <c r="H856" s="8" t="s">
        <v>2</v>
      </c>
      <c r="O856" s="8">
        <v>15</v>
      </c>
      <c r="P856" s="8">
        <v>1</v>
      </c>
      <c r="Q856" s="8">
        <v>43</v>
      </c>
      <c r="R856" s="8">
        <v>-78.5</v>
      </c>
      <c r="S856" s="8">
        <v>250</v>
      </c>
      <c r="T856" s="8" t="s">
        <v>2125</v>
      </c>
      <c r="U856" s="8">
        <v>1</v>
      </c>
      <c r="AP856" s="8" t="s">
        <v>2</v>
      </c>
      <c r="AR856" s="8" t="s">
        <v>56</v>
      </c>
      <c r="AS856" s="8" t="s">
        <v>52</v>
      </c>
      <c r="AT856" s="8" t="s">
        <v>179</v>
      </c>
      <c r="AU856" s="8" t="s">
        <v>347</v>
      </c>
      <c r="AV856" s="8" t="s">
        <v>351</v>
      </c>
      <c r="BB856" s="8" t="s">
        <v>57</v>
      </c>
      <c r="BC856" s="8" t="s">
        <v>3254</v>
      </c>
    </row>
    <row r="857" spans="1:55" s="8" customFormat="1" x14ac:dyDescent="0.2">
      <c r="A857" s="8" t="s">
        <v>361</v>
      </c>
      <c r="B857" s="8" t="s">
        <v>2131</v>
      </c>
      <c r="D857" s="8">
        <v>31.9</v>
      </c>
      <c r="E857" s="8" t="s">
        <v>48</v>
      </c>
      <c r="H857" s="8" t="s">
        <v>2</v>
      </c>
      <c r="O857" s="8">
        <v>15</v>
      </c>
      <c r="P857" s="8">
        <v>1</v>
      </c>
      <c r="Q857" s="8">
        <v>43</v>
      </c>
      <c r="R857" s="8">
        <v>-78.5</v>
      </c>
      <c r="S857" s="8">
        <v>250</v>
      </c>
      <c r="T857" s="8" t="s">
        <v>2125</v>
      </c>
      <c r="U857" s="8">
        <v>1</v>
      </c>
      <c r="AP857" s="8" t="s">
        <v>2</v>
      </c>
      <c r="AR857" s="8" t="s">
        <v>56</v>
      </c>
      <c r="AS857" s="8" t="s">
        <v>52</v>
      </c>
      <c r="AT857" s="8" t="s">
        <v>179</v>
      </c>
      <c r="AU857" s="8" t="s">
        <v>347</v>
      </c>
      <c r="AV857" s="8" t="s">
        <v>348</v>
      </c>
      <c r="BB857" s="8" t="s">
        <v>57</v>
      </c>
      <c r="BC857" s="8" t="s">
        <v>3254</v>
      </c>
    </row>
    <row r="858" spans="1:55" s="8" customFormat="1" x14ac:dyDescent="0.2">
      <c r="A858" s="8" t="s">
        <v>361</v>
      </c>
      <c r="B858" s="8" t="s">
        <v>2132</v>
      </c>
      <c r="D858" s="8">
        <v>31.4</v>
      </c>
      <c r="E858" s="8" t="s">
        <v>48</v>
      </c>
      <c r="H858" s="8" t="s">
        <v>2</v>
      </c>
      <c r="O858" s="8">
        <v>15</v>
      </c>
      <c r="P858" s="8">
        <v>1</v>
      </c>
      <c r="Q858" s="8">
        <v>43</v>
      </c>
      <c r="R858" s="8">
        <v>-78.5</v>
      </c>
      <c r="S858" s="8">
        <v>250</v>
      </c>
      <c r="T858" s="8" t="s">
        <v>2125</v>
      </c>
      <c r="U858" s="8">
        <v>1</v>
      </c>
      <c r="AP858" s="8" t="s">
        <v>2</v>
      </c>
      <c r="AR858" s="8" t="s">
        <v>56</v>
      </c>
      <c r="AS858" s="8" t="s">
        <v>52</v>
      </c>
      <c r="AT858" s="8" t="s">
        <v>179</v>
      </c>
      <c r="AU858" s="8" t="s">
        <v>347</v>
      </c>
      <c r="AV858" s="8" t="s">
        <v>348</v>
      </c>
      <c r="BB858" s="8" t="s">
        <v>57</v>
      </c>
      <c r="BC858" s="8" t="s">
        <v>3254</v>
      </c>
    </row>
    <row r="859" spans="1:55" s="5" customFormat="1" x14ac:dyDescent="0.2">
      <c r="A859" s="5" t="s">
        <v>2101</v>
      </c>
      <c r="B859" s="5" t="s">
        <v>2133</v>
      </c>
      <c r="D859" s="5">
        <v>29.4</v>
      </c>
      <c r="E859" s="5" t="s">
        <v>48</v>
      </c>
      <c r="O859" s="5">
        <v>20</v>
      </c>
      <c r="P859" s="5">
        <v>0.02</v>
      </c>
      <c r="Q859" s="5">
        <v>33.9</v>
      </c>
      <c r="R859" s="5">
        <v>-110.2</v>
      </c>
      <c r="S859" s="5">
        <v>1550</v>
      </c>
      <c r="T859" s="5" t="s">
        <v>2134</v>
      </c>
      <c r="U859" s="5">
        <v>1</v>
      </c>
      <c r="AS859" s="5" t="s">
        <v>52</v>
      </c>
      <c r="AT859" s="5" t="s">
        <v>179</v>
      </c>
      <c r="AU859" s="5" t="s">
        <v>2077</v>
      </c>
      <c r="AV859" s="5" t="s">
        <v>2078</v>
      </c>
      <c r="BB859" s="5" t="s">
        <v>57</v>
      </c>
      <c r="BC859" s="5" t="s">
        <v>3240</v>
      </c>
    </row>
    <row r="860" spans="1:55" s="5" customFormat="1" x14ac:dyDescent="0.2">
      <c r="A860" s="5" t="s">
        <v>2101</v>
      </c>
      <c r="B860" s="5" t="s">
        <v>2135</v>
      </c>
      <c r="D860" s="5">
        <v>29.6</v>
      </c>
      <c r="E860" s="5" t="s">
        <v>48</v>
      </c>
      <c r="O860" s="5">
        <v>20</v>
      </c>
      <c r="P860" s="5">
        <v>0.02</v>
      </c>
      <c r="Q860" s="5">
        <v>33.5</v>
      </c>
      <c r="R860" s="5">
        <v>-108.5</v>
      </c>
      <c r="S860" s="5">
        <v>2400</v>
      </c>
      <c r="T860" s="5" t="s">
        <v>2134</v>
      </c>
      <c r="U860" s="5">
        <v>1</v>
      </c>
      <c r="AS860" s="5" t="s">
        <v>52</v>
      </c>
      <c r="AT860" s="5" t="s">
        <v>179</v>
      </c>
      <c r="AU860" s="5" t="s">
        <v>2077</v>
      </c>
      <c r="AV860" s="5" t="s">
        <v>2078</v>
      </c>
      <c r="BB860" s="5" t="s">
        <v>57</v>
      </c>
      <c r="BC860" s="5" t="s">
        <v>3240</v>
      </c>
    </row>
    <row r="861" spans="1:55" s="5" customFormat="1" x14ac:dyDescent="0.2">
      <c r="A861" s="5" t="s">
        <v>2073</v>
      </c>
      <c r="B861" s="5" t="s">
        <v>2136</v>
      </c>
      <c r="D861" s="5">
        <v>29.8</v>
      </c>
      <c r="E861" s="5" t="s">
        <v>48</v>
      </c>
      <c r="O861" s="5">
        <v>20</v>
      </c>
      <c r="P861" s="5">
        <v>0.02</v>
      </c>
      <c r="Q861" s="5">
        <v>33.9</v>
      </c>
      <c r="R861" s="5">
        <v>-110.2</v>
      </c>
      <c r="S861" s="5">
        <v>1550</v>
      </c>
      <c r="T861" s="5" t="s">
        <v>2134</v>
      </c>
      <c r="U861" s="5">
        <v>1</v>
      </c>
      <c r="AS861" s="5" t="s">
        <v>52</v>
      </c>
      <c r="AT861" s="5" t="s">
        <v>179</v>
      </c>
      <c r="AU861" s="5" t="s">
        <v>2077</v>
      </c>
      <c r="AV861" s="5" t="s">
        <v>2078</v>
      </c>
      <c r="BB861" s="5" t="s">
        <v>57</v>
      </c>
      <c r="BC861" s="5" t="s">
        <v>3240</v>
      </c>
    </row>
    <row r="862" spans="1:55" s="5" customFormat="1" x14ac:dyDescent="0.2">
      <c r="A862" s="5" t="s">
        <v>2137</v>
      </c>
      <c r="B862" s="5" t="s">
        <v>2138</v>
      </c>
      <c r="D862" s="5">
        <v>29.8</v>
      </c>
      <c r="E862" s="5" t="s">
        <v>48</v>
      </c>
      <c r="O862" s="5">
        <v>20</v>
      </c>
      <c r="P862" s="5">
        <v>0.02</v>
      </c>
      <c r="Q862" s="5">
        <v>33.9</v>
      </c>
      <c r="R862" s="5">
        <v>-110.2</v>
      </c>
      <c r="S862" s="5">
        <v>1550</v>
      </c>
      <c r="T862" s="5" t="s">
        <v>2134</v>
      </c>
      <c r="U862" s="5">
        <v>1</v>
      </c>
      <c r="AS862" s="5" t="s">
        <v>52</v>
      </c>
      <c r="AT862" s="5" t="s">
        <v>179</v>
      </c>
      <c r="AU862" s="5" t="s">
        <v>2077</v>
      </c>
      <c r="AV862" s="5" t="s">
        <v>2078</v>
      </c>
      <c r="BB862" s="5" t="s">
        <v>57</v>
      </c>
      <c r="BC862" s="5" t="s">
        <v>3240</v>
      </c>
    </row>
    <row r="863" spans="1:55" s="5" customFormat="1" x14ac:dyDescent="0.2">
      <c r="A863" s="5" t="s">
        <v>2139</v>
      </c>
      <c r="B863" s="5" t="s">
        <v>2140</v>
      </c>
      <c r="D863" s="5">
        <v>29.8</v>
      </c>
      <c r="E863" s="5" t="s">
        <v>48</v>
      </c>
      <c r="O863" s="5">
        <v>10</v>
      </c>
      <c r="P863" s="5">
        <v>1</v>
      </c>
      <c r="Q863" s="5">
        <v>34.200000000000003</v>
      </c>
      <c r="R863" s="5">
        <v>-96.6</v>
      </c>
      <c r="S863" s="5">
        <v>200</v>
      </c>
      <c r="T863" s="5" t="s">
        <v>2141</v>
      </c>
      <c r="U863" s="5">
        <v>2</v>
      </c>
      <c r="AS863" s="5" t="s">
        <v>52</v>
      </c>
      <c r="AT863" s="5" t="s">
        <v>179</v>
      </c>
      <c r="AU863" s="5" t="s">
        <v>347</v>
      </c>
      <c r="AV863" s="5" t="s">
        <v>348</v>
      </c>
      <c r="BB863" s="5" t="s">
        <v>57</v>
      </c>
      <c r="BC863" s="5" t="s">
        <v>3240</v>
      </c>
    </row>
    <row r="864" spans="1:55" s="5" customFormat="1" x14ac:dyDescent="0.2">
      <c r="A864" s="5" t="s">
        <v>2116</v>
      </c>
      <c r="B864" s="5" t="s">
        <v>2142</v>
      </c>
      <c r="D864" s="5">
        <v>30.7</v>
      </c>
      <c r="E864" s="5" t="s">
        <v>48</v>
      </c>
      <c r="O864" s="5">
        <v>10</v>
      </c>
      <c r="P864" s="5">
        <v>1</v>
      </c>
      <c r="Q864" s="5">
        <v>34.200000000000003</v>
      </c>
      <c r="R864" s="5">
        <v>-96.6</v>
      </c>
      <c r="S864" s="5">
        <v>200</v>
      </c>
      <c r="T864" s="5" t="s">
        <v>2141</v>
      </c>
      <c r="U864" s="5">
        <v>2</v>
      </c>
      <c r="AS864" s="5" t="s">
        <v>52</v>
      </c>
      <c r="AT864" s="5" t="s">
        <v>179</v>
      </c>
      <c r="AU864" s="5" t="s">
        <v>347</v>
      </c>
      <c r="AV864" s="5" t="s">
        <v>348</v>
      </c>
      <c r="BB864" s="5" t="s">
        <v>57</v>
      </c>
      <c r="BC864" s="5" t="s">
        <v>3240</v>
      </c>
    </row>
    <row r="865" spans="1:55" s="5" customFormat="1" x14ac:dyDescent="0.2">
      <c r="A865" s="5" t="s">
        <v>2127</v>
      </c>
      <c r="B865" s="5" t="s">
        <v>2143</v>
      </c>
      <c r="D865" s="5">
        <v>29.8</v>
      </c>
      <c r="E865" s="5" t="s">
        <v>48</v>
      </c>
      <c r="O865" s="5">
        <v>10</v>
      </c>
      <c r="P865" s="5">
        <v>1</v>
      </c>
      <c r="Q865" s="5">
        <v>34.200000000000003</v>
      </c>
      <c r="R865" s="5">
        <v>-96.6</v>
      </c>
      <c r="S865" s="5">
        <v>200</v>
      </c>
      <c r="T865" s="5" t="s">
        <v>2141</v>
      </c>
      <c r="U865" s="5">
        <v>2</v>
      </c>
      <c r="AS865" s="5" t="s">
        <v>52</v>
      </c>
      <c r="AT865" s="5" t="s">
        <v>179</v>
      </c>
      <c r="AU865" s="5" t="s">
        <v>180</v>
      </c>
      <c r="AV865" s="5" t="s">
        <v>2129</v>
      </c>
      <c r="BB865" s="5" t="s">
        <v>57</v>
      </c>
      <c r="BC865" s="5" t="s">
        <v>3240</v>
      </c>
    </row>
    <row r="866" spans="1:55" s="5" customFormat="1" x14ac:dyDescent="0.2">
      <c r="A866" s="5" t="s">
        <v>2108</v>
      </c>
      <c r="B866" s="5" t="s">
        <v>2066</v>
      </c>
      <c r="D866" s="5">
        <v>36.880000000000003</v>
      </c>
      <c r="E866" s="5" t="s">
        <v>48</v>
      </c>
      <c r="O866" s="5">
        <v>10</v>
      </c>
      <c r="P866" s="5">
        <v>1</v>
      </c>
      <c r="Q866" s="5">
        <v>34.200000000000003</v>
      </c>
      <c r="R866" s="5">
        <v>-96.6</v>
      </c>
      <c r="S866" s="5">
        <v>200</v>
      </c>
      <c r="T866" s="5" t="s">
        <v>2141</v>
      </c>
      <c r="U866" s="5">
        <v>2</v>
      </c>
      <c r="AS866" s="5" t="s">
        <v>52</v>
      </c>
      <c r="AT866" s="5" t="s">
        <v>179</v>
      </c>
      <c r="AU866" s="5" t="s">
        <v>252</v>
      </c>
      <c r="AV866" s="5" t="s">
        <v>253</v>
      </c>
      <c r="BB866" s="5" t="s">
        <v>57</v>
      </c>
      <c r="BC866" s="5" t="s">
        <v>3240</v>
      </c>
    </row>
    <row r="867" spans="1:55" s="5" customFormat="1" x14ac:dyDescent="0.2">
      <c r="A867" s="5" t="s">
        <v>2144</v>
      </c>
      <c r="B867" s="5" t="s">
        <v>2145</v>
      </c>
      <c r="D867" s="5">
        <v>28.37</v>
      </c>
      <c r="E867" s="5" t="s">
        <v>48</v>
      </c>
      <c r="O867" s="5">
        <v>10</v>
      </c>
      <c r="P867" s="5">
        <v>1</v>
      </c>
      <c r="Q867" s="5">
        <v>34.200000000000003</v>
      </c>
      <c r="R867" s="5">
        <v>-96.6</v>
      </c>
      <c r="S867" s="5">
        <v>200</v>
      </c>
      <c r="T867" s="5" t="s">
        <v>2141</v>
      </c>
      <c r="U867" s="5">
        <v>2</v>
      </c>
      <c r="AS867" s="5" t="s">
        <v>52</v>
      </c>
      <c r="AT867" s="5" t="s">
        <v>179</v>
      </c>
      <c r="AU867" s="5" t="s">
        <v>347</v>
      </c>
      <c r="AV867" s="5" t="s">
        <v>348</v>
      </c>
      <c r="BB867" s="5" t="s">
        <v>57</v>
      </c>
      <c r="BC867" s="5" t="s">
        <v>3240</v>
      </c>
    </row>
    <row r="868" spans="1:55" s="5" customFormat="1" x14ac:dyDescent="0.2">
      <c r="A868" s="5" t="s">
        <v>2146</v>
      </c>
      <c r="B868" s="5" t="s">
        <v>2147</v>
      </c>
      <c r="D868" s="5">
        <v>30.1</v>
      </c>
      <c r="E868" s="5" t="s">
        <v>48</v>
      </c>
      <c r="O868" s="5">
        <v>10</v>
      </c>
      <c r="P868" s="5">
        <v>1</v>
      </c>
      <c r="Q868" s="5">
        <v>34.200000000000003</v>
      </c>
      <c r="R868" s="5">
        <v>-96.6</v>
      </c>
      <c r="S868" s="5">
        <v>200</v>
      </c>
      <c r="T868" s="5" t="s">
        <v>2141</v>
      </c>
      <c r="U868" s="5">
        <v>2</v>
      </c>
      <c r="AS868" s="5" t="s">
        <v>52</v>
      </c>
      <c r="AT868" s="5" t="s">
        <v>179</v>
      </c>
      <c r="AU868" s="5" t="s">
        <v>347</v>
      </c>
      <c r="AV868" s="5" t="s">
        <v>348</v>
      </c>
      <c r="BB868" s="5" t="s">
        <v>57</v>
      </c>
      <c r="BC868" s="5" t="s">
        <v>3240</v>
      </c>
    </row>
    <row r="869" spans="1:55" s="5" customFormat="1" x14ac:dyDescent="0.2">
      <c r="A869" s="5" t="s">
        <v>2148</v>
      </c>
      <c r="B869" s="5" t="s">
        <v>2149</v>
      </c>
      <c r="D869" s="5">
        <v>31.32</v>
      </c>
      <c r="E869" s="5" t="s">
        <v>48</v>
      </c>
      <c r="O869" s="5">
        <v>10</v>
      </c>
      <c r="P869" s="5">
        <v>1</v>
      </c>
      <c r="Q869" s="5">
        <v>34.200000000000003</v>
      </c>
      <c r="R869" s="5">
        <v>-96.6</v>
      </c>
      <c r="S869" s="5">
        <v>200</v>
      </c>
      <c r="T869" s="5" t="s">
        <v>2141</v>
      </c>
      <c r="U869" s="5">
        <v>2</v>
      </c>
      <c r="AS869" s="5" t="s">
        <v>52</v>
      </c>
      <c r="AT869" s="5" t="s">
        <v>179</v>
      </c>
      <c r="AU869" s="5" t="s">
        <v>2150</v>
      </c>
      <c r="AV869" s="5" t="s">
        <v>2151</v>
      </c>
      <c r="BB869" s="5" t="s">
        <v>57</v>
      </c>
      <c r="BC869" s="5" t="s">
        <v>3240</v>
      </c>
    </row>
    <row r="870" spans="1:55" s="5" customFormat="1" x14ac:dyDescent="0.2">
      <c r="A870" s="5" t="s">
        <v>2152</v>
      </c>
      <c r="B870" s="5" t="s">
        <v>2153</v>
      </c>
      <c r="D870" s="5">
        <v>29.5</v>
      </c>
      <c r="E870" s="5" t="s">
        <v>48</v>
      </c>
      <c r="O870" s="5">
        <v>10</v>
      </c>
      <c r="P870" s="5">
        <v>1</v>
      </c>
      <c r="Q870" s="5">
        <v>34.200000000000003</v>
      </c>
      <c r="R870" s="5">
        <v>-96.6</v>
      </c>
      <c r="S870" s="5">
        <v>200</v>
      </c>
      <c r="T870" s="5" t="s">
        <v>2141</v>
      </c>
      <c r="U870" s="5">
        <v>2</v>
      </c>
      <c r="AS870" s="5" t="s">
        <v>52</v>
      </c>
      <c r="AT870" s="5" t="s">
        <v>179</v>
      </c>
      <c r="AU870" s="5" t="s">
        <v>347</v>
      </c>
      <c r="AV870" s="5" t="s">
        <v>351</v>
      </c>
      <c r="BB870" s="5" t="s">
        <v>57</v>
      </c>
      <c r="BC870" s="5" t="s">
        <v>3240</v>
      </c>
    </row>
    <row r="871" spans="1:55" s="5" customFormat="1" x14ac:dyDescent="0.2">
      <c r="A871" s="5" t="s">
        <v>2154</v>
      </c>
      <c r="B871" s="5" t="s">
        <v>2155</v>
      </c>
      <c r="D871" s="5">
        <v>28.98</v>
      </c>
      <c r="E871" s="5" t="s">
        <v>48</v>
      </c>
      <c r="O871" s="5">
        <v>10</v>
      </c>
      <c r="P871" s="5">
        <v>1</v>
      </c>
      <c r="Q871" s="5">
        <v>34.200000000000003</v>
      </c>
      <c r="R871" s="5">
        <v>-96.6</v>
      </c>
      <c r="S871" s="5">
        <v>200</v>
      </c>
      <c r="T871" s="5" t="s">
        <v>2141</v>
      </c>
      <c r="U871" s="5">
        <v>2</v>
      </c>
      <c r="AS871" s="5" t="s">
        <v>52</v>
      </c>
      <c r="AT871" s="5" t="s">
        <v>179</v>
      </c>
      <c r="AU871" s="5" t="s">
        <v>180</v>
      </c>
      <c r="AV871" s="5" t="s">
        <v>2156</v>
      </c>
      <c r="BB871" s="5" t="s">
        <v>57</v>
      </c>
      <c r="BC871" s="5" t="s">
        <v>3240</v>
      </c>
    </row>
    <row r="872" spans="1:55" s="5" customFormat="1" x14ac:dyDescent="0.2">
      <c r="A872" s="5" t="s">
        <v>2154</v>
      </c>
      <c r="B872" s="5" t="s">
        <v>2157</v>
      </c>
      <c r="D872" s="5">
        <v>30.38</v>
      </c>
      <c r="E872" s="5" t="s">
        <v>48</v>
      </c>
      <c r="O872" s="5">
        <v>10</v>
      </c>
      <c r="P872" s="5">
        <v>1</v>
      </c>
      <c r="Q872" s="5">
        <v>34.200000000000003</v>
      </c>
      <c r="R872" s="5">
        <v>-96.6</v>
      </c>
      <c r="S872" s="5">
        <v>200</v>
      </c>
      <c r="T872" s="5" t="s">
        <v>2141</v>
      </c>
      <c r="U872" s="5">
        <v>2</v>
      </c>
      <c r="AS872" s="5" t="s">
        <v>52</v>
      </c>
      <c r="AT872" s="5" t="s">
        <v>179</v>
      </c>
      <c r="AU872" s="5" t="s">
        <v>180</v>
      </c>
      <c r="AV872" s="5" t="s">
        <v>2156</v>
      </c>
      <c r="BB872" s="5" t="s">
        <v>57</v>
      </c>
      <c r="BC872" s="5" t="s">
        <v>3240</v>
      </c>
    </row>
    <row r="873" spans="1:55" s="5" customFormat="1" x14ac:dyDescent="0.2">
      <c r="A873" s="5" t="s">
        <v>2154</v>
      </c>
      <c r="B873" s="5" t="s">
        <v>2158</v>
      </c>
      <c r="D873" s="5">
        <v>30.87</v>
      </c>
      <c r="E873" s="5" t="s">
        <v>48</v>
      </c>
      <c r="O873" s="5">
        <v>10</v>
      </c>
      <c r="P873" s="5">
        <v>1</v>
      </c>
      <c r="Q873" s="5">
        <v>34.200000000000003</v>
      </c>
      <c r="R873" s="5">
        <v>-96.6</v>
      </c>
      <c r="S873" s="5">
        <v>200</v>
      </c>
      <c r="T873" s="5" t="s">
        <v>2141</v>
      </c>
      <c r="U873" s="5">
        <v>2</v>
      </c>
      <c r="AS873" s="5" t="s">
        <v>52</v>
      </c>
      <c r="AT873" s="5" t="s">
        <v>179</v>
      </c>
      <c r="AU873" s="5" t="s">
        <v>180</v>
      </c>
      <c r="AV873" s="5" t="s">
        <v>2156</v>
      </c>
      <c r="BB873" s="5" t="s">
        <v>57</v>
      </c>
      <c r="BC873" s="5" t="s">
        <v>3240</v>
      </c>
    </row>
    <row r="874" spans="1:55" s="5" customFormat="1" x14ac:dyDescent="0.2">
      <c r="A874" s="5" t="s">
        <v>2154</v>
      </c>
      <c r="B874" s="5" t="s">
        <v>2159</v>
      </c>
      <c r="D874" s="5">
        <v>30.8</v>
      </c>
      <c r="E874" s="5" t="s">
        <v>48</v>
      </c>
      <c r="O874" s="5">
        <v>10</v>
      </c>
      <c r="P874" s="5">
        <v>1</v>
      </c>
      <c r="Q874" s="5">
        <v>34.200000000000003</v>
      </c>
      <c r="R874" s="5">
        <v>-96.6</v>
      </c>
      <c r="S874" s="5">
        <v>200</v>
      </c>
      <c r="T874" s="5" t="s">
        <v>2141</v>
      </c>
      <c r="U874" s="5">
        <v>2</v>
      </c>
      <c r="AS874" s="5" t="s">
        <v>52</v>
      </c>
      <c r="AT874" s="5" t="s">
        <v>179</v>
      </c>
      <c r="AU874" s="5" t="s">
        <v>180</v>
      </c>
      <c r="AV874" s="5" t="s">
        <v>2156</v>
      </c>
      <c r="BB874" s="5" t="s">
        <v>57</v>
      </c>
      <c r="BC874" s="5" t="s">
        <v>3240</v>
      </c>
    </row>
    <row r="875" spans="1:55" s="5" customFormat="1" x14ac:dyDescent="0.2">
      <c r="A875" s="5" t="s">
        <v>2160</v>
      </c>
      <c r="B875" s="5" t="s">
        <v>2161</v>
      </c>
      <c r="D875" s="5">
        <v>29.24</v>
      </c>
      <c r="E875" s="5" t="s">
        <v>48</v>
      </c>
      <c r="O875" s="5">
        <v>10</v>
      </c>
      <c r="P875" s="5">
        <v>1</v>
      </c>
      <c r="Q875" s="5">
        <v>34.200000000000003</v>
      </c>
      <c r="R875" s="5">
        <v>-96.6</v>
      </c>
      <c r="S875" s="5">
        <v>200</v>
      </c>
      <c r="T875" s="5" t="s">
        <v>2141</v>
      </c>
      <c r="U875" s="5">
        <v>2</v>
      </c>
      <c r="AS875" s="5" t="s">
        <v>52</v>
      </c>
      <c r="AT875" s="5" t="s">
        <v>179</v>
      </c>
      <c r="AU875" s="5" t="s">
        <v>2068</v>
      </c>
      <c r="AV875" s="5" t="s">
        <v>2069</v>
      </c>
      <c r="BB875" s="5" t="s">
        <v>57</v>
      </c>
      <c r="BC875" s="5" t="s">
        <v>3240</v>
      </c>
    </row>
    <row r="876" spans="1:55" s="5" customFormat="1" x14ac:dyDescent="0.2">
      <c r="A876" s="5" t="s">
        <v>2162</v>
      </c>
      <c r="B876" s="5" t="s">
        <v>2163</v>
      </c>
      <c r="D876" s="5">
        <v>28.3</v>
      </c>
      <c r="E876" s="5" t="s">
        <v>48</v>
      </c>
      <c r="O876" s="5">
        <v>10</v>
      </c>
      <c r="P876" s="5">
        <v>1</v>
      </c>
      <c r="Q876" s="5">
        <v>34.200000000000003</v>
      </c>
      <c r="R876" s="5">
        <v>-96.6</v>
      </c>
      <c r="S876" s="5">
        <v>200</v>
      </c>
      <c r="T876" s="5" t="s">
        <v>2141</v>
      </c>
      <c r="U876" s="5">
        <v>2</v>
      </c>
      <c r="AS876" s="5" t="s">
        <v>52</v>
      </c>
      <c r="AT876" s="5" t="s">
        <v>179</v>
      </c>
      <c r="AU876" s="5" t="s">
        <v>180</v>
      </c>
      <c r="AV876" s="5" t="s">
        <v>2156</v>
      </c>
      <c r="BB876" s="5" t="s">
        <v>57</v>
      </c>
      <c r="BC876" s="5" t="s">
        <v>3240</v>
      </c>
    </row>
    <row r="877" spans="1:55" s="5" customFormat="1" x14ac:dyDescent="0.2">
      <c r="A877" s="5" t="s">
        <v>2162</v>
      </c>
      <c r="B877" s="5" t="s">
        <v>2164</v>
      </c>
      <c r="D877" s="5">
        <v>30.76</v>
      </c>
      <c r="E877" s="5" t="s">
        <v>48</v>
      </c>
      <c r="O877" s="5">
        <v>10</v>
      </c>
      <c r="P877" s="5">
        <v>1</v>
      </c>
      <c r="Q877" s="5">
        <v>34.200000000000003</v>
      </c>
      <c r="R877" s="5">
        <v>-96.6</v>
      </c>
      <c r="S877" s="5">
        <v>200</v>
      </c>
      <c r="T877" s="5" t="s">
        <v>2141</v>
      </c>
      <c r="U877" s="5">
        <v>2</v>
      </c>
      <c r="AS877" s="5" t="s">
        <v>52</v>
      </c>
      <c r="AT877" s="5" t="s">
        <v>179</v>
      </c>
      <c r="AU877" s="5" t="s">
        <v>180</v>
      </c>
      <c r="AV877" s="5" t="s">
        <v>2156</v>
      </c>
      <c r="BB877" s="5" t="s">
        <v>57</v>
      </c>
      <c r="BC877" s="5" t="s">
        <v>3240</v>
      </c>
    </row>
    <row r="878" spans="1:55" s="5" customFormat="1" x14ac:dyDescent="0.2">
      <c r="A878" s="5" t="s">
        <v>2162</v>
      </c>
      <c r="B878" s="5" t="s">
        <v>2165</v>
      </c>
      <c r="D878" s="5">
        <v>30.69</v>
      </c>
      <c r="E878" s="5" t="s">
        <v>48</v>
      </c>
      <c r="O878" s="5">
        <v>10</v>
      </c>
      <c r="P878" s="5">
        <v>1</v>
      </c>
      <c r="Q878" s="5">
        <v>34.200000000000003</v>
      </c>
      <c r="R878" s="5">
        <v>-96.6</v>
      </c>
      <c r="S878" s="5">
        <v>200</v>
      </c>
      <c r="T878" s="5" t="s">
        <v>2141</v>
      </c>
      <c r="U878" s="5">
        <v>2</v>
      </c>
      <c r="AS878" s="5" t="s">
        <v>52</v>
      </c>
      <c r="AT878" s="5" t="s">
        <v>179</v>
      </c>
      <c r="AU878" s="5" t="s">
        <v>180</v>
      </c>
      <c r="AV878" s="5" t="s">
        <v>2156</v>
      </c>
      <c r="BB878" s="5" t="s">
        <v>57</v>
      </c>
      <c r="BC878" s="5" t="s">
        <v>3240</v>
      </c>
    </row>
    <row r="879" spans="1:55" s="5" customFormat="1" x14ac:dyDescent="0.2">
      <c r="A879" s="5" t="s">
        <v>2166</v>
      </c>
      <c r="B879" s="5" t="s">
        <v>2167</v>
      </c>
      <c r="D879" s="5">
        <v>29.13</v>
      </c>
      <c r="E879" s="5" t="s">
        <v>48</v>
      </c>
      <c r="O879" s="5">
        <v>10</v>
      </c>
      <c r="P879" s="5">
        <v>1</v>
      </c>
      <c r="Q879" s="5">
        <v>34.200000000000003</v>
      </c>
      <c r="R879" s="5">
        <v>-96.6</v>
      </c>
      <c r="S879" s="5">
        <v>200</v>
      </c>
      <c r="T879" s="5" t="s">
        <v>2141</v>
      </c>
      <c r="U879" s="5">
        <v>2</v>
      </c>
      <c r="AS879" s="5" t="s">
        <v>52</v>
      </c>
      <c r="AT879" s="5" t="s">
        <v>179</v>
      </c>
      <c r="AU879" s="5" t="s">
        <v>347</v>
      </c>
      <c r="AV879" s="5" t="s">
        <v>348</v>
      </c>
      <c r="BB879" s="5" t="s">
        <v>57</v>
      </c>
      <c r="BC879" s="5" t="s">
        <v>3240</v>
      </c>
    </row>
    <row r="880" spans="1:55" s="5" customFormat="1" x14ac:dyDescent="0.2">
      <c r="A880" s="5" t="s">
        <v>2113</v>
      </c>
      <c r="B880" s="5" t="s">
        <v>2168</v>
      </c>
      <c r="D880" s="5">
        <v>30.1</v>
      </c>
      <c r="E880" s="5" t="s">
        <v>48</v>
      </c>
      <c r="O880" s="5">
        <v>10</v>
      </c>
      <c r="P880" s="5">
        <v>1</v>
      </c>
      <c r="Q880" s="5">
        <v>34.200000000000003</v>
      </c>
      <c r="R880" s="5">
        <v>-96.6</v>
      </c>
      <c r="S880" s="5">
        <v>200</v>
      </c>
      <c r="T880" s="5" t="s">
        <v>2141</v>
      </c>
      <c r="U880" s="5">
        <v>2</v>
      </c>
      <c r="AS880" s="5" t="s">
        <v>52</v>
      </c>
      <c r="AT880" s="5" t="s">
        <v>179</v>
      </c>
      <c r="AU880" s="5" t="s">
        <v>347</v>
      </c>
      <c r="AV880" s="5" t="s">
        <v>348</v>
      </c>
      <c r="BB880" s="5" t="s">
        <v>57</v>
      </c>
      <c r="BC880" s="5" t="s">
        <v>3240</v>
      </c>
    </row>
    <row r="881" spans="1:55" s="5" customFormat="1" x14ac:dyDescent="0.2">
      <c r="A881" s="5" t="s">
        <v>2169</v>
      </c>
      <c r="B881" s="5" t="s">
        <v>923</v>
      </c>
      <c r="D881" s="5">
        <v>30.45</v>
      </c>
      <c r="E881" s="5" t="s">
        <v>48</v>
      </c>
      <c r="O881" s="5">
        <v>10</v>
      </c>
      <c r="P881" s="5">
        <v>1</v>
      </c>
      <c r="Q881" s="5">
        <v>34.200000000000003</v>
      </c>
      <c r="R881" s="5">
        <v>-96.6</v>
      </c>
      <c r="S881" s="5">
        <v>200</v>
      </c>
      <c r="T881" s="5" t="s">
        <v>2141</v>
      </c>
      <c r="U881" s="5">
        <v>2</v>
      </c>
      <c r="AS881" s="5" t="s">
        <v>52</v>
      </c>
      <c r="AT881" s="5" t="s">
        <v>179</v>
      </c>
      <c r="AU881" s="5" t="s">
        <v>347</v>
      </c>
      <c r="AV881" s="5" t="s">
        <v>348</v>
      </c>
      <c r="BB881" s="5" t="s">
        <v>57</v>
      </c>
      <c r="BC881" s="5" t="s">
        <v>3240</v>
      </c>
    </row>
    <row r="882" spans="1:55" s="5" customFormat="1" x14ac:dyDescent="0.2">
      <c r="A882" s="5" t="s">
        <v>2170</v>
      </c>
      <c r="B882" s="5" t="s">
        <v>2171</v>
      </c>
      <c r="C882" s="5">
        <v>19</v>
      </c>
      <c r="D882" s="5">
        <v>33.299999999999997</v>
      </c>
      <c r="E882" s="5" t="s">
        <v>48</v>
      </c>
      <c r="F882" s="5">
        <v>2.4</v>
      </c>
      <c r="G882" s="5" t="s">
        <v>49</v>
      </c>
      <c r="H882" s="5" t="s">
        <v>2</v>
      </c>
      <c r="O882" s="5">
        <v>24</v>
      </c>
      <c r="P882" s="5">
        <v>1.7000000000000001E-2</v>
      </c>
      <c r="Q882" s="5">
        <v>38</v>
      </c>
      <c r="R882" s="5">
        <v>-9</v>
      </c>
      <c r="S882" s="5">
        <v>0</v>
      </c>
      <c r="T882" s="5" t="s">
        <v>2172</v>
      </c>
      <c r="U882" s="5">
        <v>1</v>
      </c>
      <c r="AP882" s="5" t="s">
        <v>2</v>
      </c>
      <c r="AQ882" s="5" t="s">
        <v>2</v>
      </c>
      <c r="AR882" s="5" t="s">
        <v>2</v>
      </c>
      <c r="AS882" s="5" t="s">
        <v>52</v>
      </c>
      <c r="AT882" s="5" t="s">
        <v>179</v>
      </c>
      <c r="AU882" s="5" t="s">
        <v>180</v>
      </c>
      <c r="AV882" s="5" t="s">
        <v>2173</v>
      </c>
      <c r="BB882" s="5" t="s">
        <v>57</v>
      </c>
      <c r="BC882" s="5" t="s">
        <v>3240</v>
      </c>
    </row>
    <row r="883" spans="1:55" s="5" customFormat="1" x14ac:dyDescent="0.2">
      <c r="A883" s="5" t="s">
        <v>2174</v>
      </c>
      <c r="B883" s="5" t="s">
        <v>2175</v>
      </c>
      <c r="C883" s="5">
        <v>25</v>
      </c>
      <c r="D883" s="5">
        <v>33.799999999999997</v>
      </c>
      <c r="E883" s="5" t="s">
        <v>48</v>
      </c>
      <c r="F883" s="5">
        <v>0.6</v>
      </c>
      <c r="G883" s="5" t="s">
        <v>49</v>
      </c>
      <c r="H883" s="5" t="s">
        <v>2</v>
      </c>
      <c r="O883" s="5">
        <v>24</v>
      </c>
      <c r="P883" s="5">
        <v>1.7000000000000001E-2</v>
      </c>
      <c r="Q883" s="5">
        <v>38</v>
      </c>
      <c r="R883" s="5">
        <v>-9</v>
      </c>
      <c r="S883" s="5">
        <v>0</v>
      </c>
      <c r="T883" s="5" t="s">
        <v>2172</v>
      </c>
      <c r="U883" s="5">
        <v>1</v>
      </c>
      <c r="AP883" s="5" t="s">
        <v>2</v>
      </c>
      <c r="AQ883" s="5" t="s">
        <v>2</v>
      </c>
      <c r="AR883" s="5" t="s">
        <v>2</v>
      </c>
      <c r="AS883" s="5" t="s">
        <v>52</v>
      </c>
      <c r="AT883" s="5" t="s">
        <v>179</v>
      </c>
      <c r="AU883" s="5" t="s">
        <v>2176</v>
      </c>
      <c r="AV883" s="5" t="s">
        <v>2177</v>
      </c>
      <c r="BB883" s="5" t="s">
        <v>57</v>
      </c>
      <c r="BC883" s="5" t="s">
        <v>3240</v>
      </c>
    </row>
    <row r="884" spans="1:55" s="5" customFormat="1" x14ac:dyDescent="0.2">
      <c r="A884" s="5" t="s">
        <v>2174</v>
      </c>
      <c r="B884" s="5" t="s">
        <v>2178</v>
      </c>
      <c r="C884" s="5">
        <v>19</v>
      </c>
      <c r="D884" s="5">
        <v>31.1</v>
      </c>
      <c r="E884" s="5" t="s">
        <v>48</v>
      </c>
      <c r="F884" s="5">
        <v>1.3</v>
      </c>
      <c r="G884" s="5" t="s">
        <v>49</v>
      </c>
      <c r="H884" s="5" t="s">
        <v>2</v>
      </c>
      <c r="O884" s="5">
        <v>24</v>
      </c>
      <c r="P884" s="5">
        <v>1.7000000000000001E-2</v>
      </c>
      <c r="Q884" s="5">
        <v>38</v>
      </c>
      <c r="R884" s="5">
        <v>-9</v>
      </c>
      <c r="S884" s="5">
        <v>0</v>
      </c>
      <c r="T884" s="5" t="s">
        <v>2172</v>
      </c>
      <c r="U884" s="5">
        <v>1</v>
      </c>
      <c r="AP884" s="5" t="s">
        <v>2</v>
      </c>
      <c r="AQ884" s="5" t="s">
        <v>2</v>
      </c>
      <c r="AR884" s="5" t="s">
        <v>2</v>
      </c>
      <c r="AS884" s="5" t="s">
        <v>52</v>
      </c>
      <c r="AT884" s="5" t="s">
        <v>179</v>
      </c>
      <c r="AU884" s="5" t="s">
        <v>2176</v>
      </c>
      <c r="AV884" s="5" t="s">
        <v>2177</v>
      </c>
      <c r="BB884" s="5" t="s">
        <v>57</v>
      </c>
      <c r="BC884" s="5" t="s">
        <v>3240</v>
      </c>
    </row>
    <row r="885" spans="1:55" s="5" customFormat="1" x14ac:dyDescent="0.2">
      <c r="A885" s="5" t="s">
        <v>1156</v>
      </c>
      <c r="B885" s="5" t="s">
        <v>2179</v>
      </c>
      <c r="C885" s="5">
        <v>18</v>
      </c>
      <c r="D885" s="5">
        <v>34.1</v>
      </c>
      <c r="E885" s="5" t="s">
        <v>48</v>
      </c>
      <c r="F885" s="5">
        <v>1.2</v>
      </c>
      <c r="G885" s="5" t="s">
        <v>49</v>
      </c>
      <c r="H885" s="5" t="s">
        <v>2</v>
      </c>
      <c r="O885" s="5">
        <v>24</v>
      </c>
      <c r="P885" s="5">
        <v>1.7000000000000001E-2</v>
      </c>
      <c r="Q885" s="5">
        <v>38</v>
      </c>
      <c r="R885" s="5">
        <v>-9</v>
      </c>
      <c r="S885" s="5">
        <v>0</v>
      </c>
      <c r="T885" s="5" t="s">
        <v>2172</v>
      </c>
      <c r="U885" s="5">
        <v>1</v>
      </c>
      <c r="AP885" s="5" t="s">
        <v>2</v>
      </c>
      <c r="AQ885" s="5" t="s">
        <v>2</v>
      </c>
      <c r="AR885" s="5" t="s">
        <v>2</v>
      </c>
      <c r="AS885" s="5" t="s">
        <v>52</v>
      </c>
      <c r="AT885" s="5" t="s">
        <v>179</v>
      </c>
      <c r="AU885" s="5" t="s">
        <v>180</v>
      </c>
      <c r="AV885" s="5" t="s">
        <v>2085</v>
      </c>
      <c r="BB885" s="5" t="s">
        <v>57</v>
      </c>
      <c r="BC885" s="5" t="s">
        <v>3240</v>
      </c>
    </row>
    <row r="886" spans="1:55" s="5" customFormat="1" x14ac:dyDescent="0.2">
      <c r="A886" s="5" t="s">
        <v>2180</v>
      </c>
      <c r="B886" s="5" t="s">
        <v>2181</v>
      </c>
      <c r="C886" s="5">
        <v>23</v>
      </c>
      <c r="D886" s="5">
        <v>38</v>
      </c>
      <c r="E886" s="5" t="s">
        <v>48</v>
      </c>
      <c r="F886" s="5">
        <v>0</v>
      </c>
      <c r="G886" s="5" t="s">
        <v>49</v>
      </c>
      <c r="H886" s="5" t="s">
        <v>2</v>
      </c>
      <c r="O886" s="5">
        <v>24</v>
      </c>
      <c r="P886" s="5">
        <v>1.7000000000000001E-2</v>
      </c>
      <c r="Q886" s="5">
        <v>38</v>
      </c>
      <c r="R886" s="5">
        <v>-9</v>
      </c>
      <c r="S886" s="5">
        <v>0</v>
      </c>
      <c r="T886" s="5" t="s">
        <v>2172</v>
      </c>
      <c r="U886" s="5">
        <v>1</v>
      </c>
      <c r="AP886" s="5" t="s">
        <v>2</v>
      </c>
      <c r="AQ886" s="5" t="s">
        <v>2</v>
      </c>
      <c r="AR886" s="5" t="s">
        <v>2</v>
      </c>
      <c r="AS886" s="5" t="s">
        <v>52</v>
      </c>
      <c r="AT886" s="5" t="s">
        <v>179</v>
      </c>
      <c r="AU886" s="5" t="s">
        <v>2093</v>
      </c>
      <c r="AV886" s="5" t="s">
        <v>2094</v>
      </c>
      <c r="BB886" s="5" t="s">
        <v>57</v>
      </c>
      <c r="BC886" s="5" t="s">
        <v>3240</v>
      </c>
    </row>
    <row r="887" spans="1:55" s="5" customFormat="1" x14ac:dyDescent="0.2">
      <c r="A887" s="5" t="s">
        <v>2174</v>
      </c>
      <c r="B887" s="5" t="s">
        <v>2182</v>
      </c>
      <c r="C887" s="5">
        <v>17</v>
      </c>
      <c r="D887" s="5">
        <v>27.38</v>
      </c>
      <c r="E887" s="5" t="s">
        <v>48</v>
      </c>
      <c r="H887" s="5" t="s">
        <v>2</v>
      </c>
      <c r="O887" s="5">
        <v>24</v>
      </c>
      <c r="P887" s="5">
        <v>1.7000000000000001E-2</v>
      </c>
      <c r="Q887" s="5">
        <v>38</v>
      </c>
      <c r="R887" s="5">
        <v>-9</v>
      </c>
      <c r="S887" s="5">
        <v>0</v>
      </c>
      <c r="T887" s="5" t="s">
        <v>2172</v>
      </c>
      <c r="U887" s="5">
        <v>1</v>
      </c>
      <c r="AP887" s="5" t="s">
        <v>2</v>
      </c>
      <c r="AQ887" s="5" t="s">
        <v>2</v>
      </c>
      <c r="AR887" s="5" t="s">
        <v>2</v>
      </c>
      <c r="AS887" s="5" t="s">
        <v>52</v>
      </c>
      <c r="AT887" s="5" t="s">
        <v>179</v>
      </c>
      <c r="AU887" s="5" t="s">
        <v>2176</v>
      </c>
      <c r="AV887" s="5" t="s">
        <v>2177</v>
      </c>
      <c r="BB887" s="5" t="s">
        <v>57</v>
      </c>
      <c r="BC887" s="5" t="s">
        <v>3240</v>
      </c>
    </row>
    <row r="888" spans="1:55" s="5" customFormat="1" x14ac:dyDescent="0.2">
      <c r="A888" s="5" t="s">
        <v>1156</v>
      </c>
      <c r="B888" s="5" t="s">
        <v>362</v>
      </c>
      <c r="C888" s="5">
        <v>4</v>
      </c>
      <c r="D888" s="5">
        <v>33.700000000000003</v>
      </c>
      <c r="E888" s="5" t="s">
        <v>48</v>
      </c>
      <c r="H888" s="5" t="s">
        <v>2</v>
      </c>
      <c r="O888" s="5">
        <v>24</v>
      </c>
      <c r="P888" s="5">
        <v>1.7000000000000001E-2</v>
      </c>
      <c r="Q888" s="5">
        <v>38</v>
      </c>
      <c r="R888" s="5">
        <v>-9</v>
      </c>
      <c r="S888" s="5">
        <v>0</v>
      </c>
      <c r="T888" s="5" t="s">
        <v>2172</v>
      </c>
      <c r="U888" s="5">
        <v>1</v>
      </c>
      <c r="AP888" s="5" t="s">
        <v>2</v>
      </c>
      <c r="AQ888" s="5" t="s">
        <v>2</v>
      </c>
      <c r="AR888" s="5" t="s">
        <v>2</v>
      </c>
      <c r="AS888" s="5" t="s">
        <v>52</v>
      </c>
      <c r="AT888" s="5" t="s">
        <v>179</v>
      </c>
      <c r="AU888" s="5" t="s">
        <v>180</v>
      </c>
      <c r="AV888" s="5" t="s">
        <v>2085</v>
      </c>
      <c r="BB888" s="5" t="s">
        <v>57</v>
      </c>
      <c r="BC888" s="5" t="s">
        <v>3240</v>
      </c>
    </row>
    <row r="889" spans="1:55" s="5" customFormat="1" x14ac:dyDescent="0.2">
      <c r="A889" s="5" t="s">
        <v>2183</v>
      </c>
      <c r="B889" s="5" t="s">
        <v>2184</v>
      </c>
      <c r="C889" s="5">
        <v>9</v>
      </c>
      <c r="D889" s="5">
        <v>33.799999999999997</v>
      </c>
      <c r="E889" s="5" t="s">
        <v>48</v>
      </c>
      <c r="H889" s="5" t="s">
        <v>2</v>
      </c>
      <c r="O889" s="5">
        <v>24</v>
      </c>
      <c r="P889" s="5">
        <v>1.7000000000000001E-2</v>
      </c>
      <c r="Q889" s="5">
        <v>38</v>
      </c>
      <c r="R889" s="5">
        <v>-9</v>
      </c>
      <c r="S889" s="5">
        <v>0</v>
      </c>
      <c r="T889" s="5" t="s">
        <v>2172</v>
      </c>
      <c r="U889" s="5">
        <v>1</v>
      </c>
      <c r="AP889" s="5" t="s">
        <v>2</v>
      </c>
      <c r="AQ889" s="5" t="s">
        <v>2</v>
      </c>
      <c r="AR889" s="5" t="s">
        <v>2</v>
      </c>
      <c r="AS889" s="5" t="s">
        <v>52</v>
      </c>
      <c r="AT889" s="5" t="s">
        <v>179</v>
      </c>
      <c r="AU889" s="5" t="s">
        <v>180</v>
      </c>
      <c r="AV889" s="5" t="s">
        <v>2185</v>
      </c>
      <c r="BB889" s="5" t="s">
        <v>57</v>
      </c>
      <c r="BC889" s="5" t="s">
        <v>3240</v>
      </c>
    </row>
    <row r="890" spans="1:55" s="5" customFormat="1" x14ac:dyDescent="0.2">
      <c r="A890" s="5" t="s">
        <v>2186</v>
      </c>
      <c r="B890" s="5" t="s">
        <v>2187</v>
      </c>
      <c r="C890" s="5">
        <v>8</v>
      </c>
      <c r="D890" s="5">
        <v>32.9</v>
      </c>
      <c r="E890" s="5" t="s">
        <v>48</v>
      </c>
      <c r="H890" s="5" t="s">
        <v>2</v>
      </c>
      <c r="O890" s="5">
        <v>24</v>
      </c>
      <c r="P890" s="5">
        <v>1.7000000000000001E-2</v>
      </c>
      <c r="Q890" s="5">
        <v>38</v>
      </c>
      <c r="R890" s="5">
        <v>-9</v>
      </c>
      <c r="S890" s="5">
        <v>0</v>
      </c>
      <c r="T890" s="5" t="s">
        <v>2172</v>
      </c>
      <c r="U890" s="5">
        <v>1</v>
      </c>
      <c r="AP890" s="5" t="s">
        <v>2</v>
      </c>
      <c r="AQ890" s="5" t="s">
        <v>2</v>
      </c>
      <c r="AR890" s="5" t="s">
        <v>2</v>
      </c>
      <c r="AS890" s="5" t="s">
        <v>52</v>
      </c>
      <c r="AT890" s="5" t="s">
        <v>179</v>
      </c>
      <c r="AU890" s="5" t="s">
        <v>2188</v>
      </c>
      <c r="AV890" s="5" t="s">
        <v>2189</v>
      </c>
      <c r="BB890" s="5" t="s">
        <v>57</v>
      </c>
      <c r="BC890" s="5" t="s">
        <v>3240</v>
      </c>
    </row>
    <row r="891" spans="1:55" x14ac:dyDescent="0.2">
      <c r="A891" s="1" t="s">
        <v>2113</v>
      </c>
      <c r="B891" s="1" t="s">
        <v>2190</v>
      </c>
      <c r="D891" s="1">
        <v>38.6</v>
      </c>
      <c r="E891" s="1" t="s">
        <v>48</v>
      </c>
      <c r="F891" s="1">
        <v>0.32</v>
      </c>
      <c r="G891" s="1" t="s">
        <v>49</v>
      </c>
      <c r="H891" s="1" t="s">
        <v>2</v>
      </c>
      <c r="O891" s="1">
        <v>25</v>
      </c>
      <c r="P891" s="1">
        <v>1</v>
      </c>
      <c r="Q891" s="1">
        <v>35.200000000000003</v>
      </c>
      <c r="R891" s="1">
        <v>-97.5</v>
      </c>
      <c r="S891" s="1">
        <v>330</v>
      </c>
      <c r="T891" s="1" t="s">
        <v>2191</v>
      </c>
      <c r="U891" s="1">
        <v>1</v>
      </c>
      <c r="AP891" s="1" t="s">
        <v>2</v>
      </c>
      <c r="AQ891" s="1" t="s">
        <v>2</v>
      </c>
      <c r="AR891" s="1" t="s">
        <v>2</v>
      </c>
      <c r="AS891" s="1" t="s">
        <v>52</v>
      </c>
      <c r="AT891" s="1" t="s">
        <v>179</v>
      </c>
      <c r="AU891" s="1" t="s">
        <v>347</v>
      </c>
      <c r="AV891" s="1" t="s">
        <v>348</v>
      </c>
      <c r="BB891" s="1" t="s">
        <v>57</v>
      </c>
      <c r="BC891" s="1" t="s">
        <v>3237</v>
      </c>
    </row>
    <row r="892" spans="1:55" x14ac:dyDescent="0.2">
      <c r="A892" s="1" t="s">
        <v>355</v>
      </c>
      <c r="B892" s="1" t="s">
        <v>2192</v>
      </c>
      <c r="C892" s="1">
        <v>5</v>
      </c>
      <c r="D892" s="1">
        <v>34.9</v>
      </c>
      <c r="E892" s="1" t="s">
        <v>48</v>
      </c>
      <c r="H892" s="1" t="s">
        <v>2</v>
      </c>
      <c r="O892" s="1">
        <v>24</v>
      </c>
      <c r="P892" s="1">
        <v>0.14000000000000001</v>
      </c>
      <c r="Q892" s="1">
        <v>35.9</v>
      </c>
      <c r="R892" s="1">
        <v>-117.7</v>
      </c>
      <c r="S892" s="1">
        <v>700</v>
      </c>
      <c r="T892" s="1" t="s">
        <v>2193</v>
      </c>
      <c r="U892" s="1">
        <v>1</v>
      </c>
      <c r="V892" s="1">
        <v>5</v>
      </c>
      <c r="W892" s="1">
        <v>4.8</v>
      </c>
      <c r="X892" s="1" t="s">
        <v>51</v>
      </c>
      <c r="AA892" s="1" t="s">
        <v>2</v>
      </c>
      <c r="AI892" s="1">
        <v>25</v>
      </c>
      <c r="AJ892" s="1">
        <v>0.14000000000000001</v>
      </c>
      <c r="AK892" s="1">
        <v>35.9</v>
      </c>
      <c r="AL892" s="1">
        <v>-117.7</v>
      </c>
      <c r="AM892" s="1">
        <v>700</v>
      </c>
      <c r="AN892" s="1" t="s">
        <v>2193</v>
      </c>
      <c r="AO892" s="1">
        <v>1</v>
      </c>
      <c r="AP892" s="1" t="s">
        <v>2</v>
      </c>
      <c r="AQ892" s="1" t="s">
        <v>2</v>
      </c>
      <c r="AR892" s="1" t="s">
        <v>56</v>
      </c>
      <c r="AS892" s="1" t="s">
        <v>52</v>
      </c>
      <c r="AT892" s="1" t="s">
        <v>179</v>
      </c>
      <c r="AU892" s="1" t="s">
        <v>347</v>
      </c>
      <c r="AV892" s="1" t="s">
        <v>348</v>
      </c>
      <c r="BB892" s="1" t="s">
        <v>57</v>
      </c>
      <c r="BC892" s="1" t="s">
        <v>3253</v>
      </c>
    </row>
    <row r="893" spans="1:55" x14ac:dyDescent="0.2">
      <c r="A893" s="1" t="s">
        <v>2113</v>
      </c>
      <c r="B893" s="1" t="s">
        <v>2194</v>
      </c>
      <c r="D893" s="1">
        <v>29</v>
      </c>
      <c r="E893" s="1" t="s">
        <v>48</v>
      </c>
      <c r="O893" s="1">
        <v>8</v>
      </c>
      <c r="P893" s="1">
        <v>1</v>
      </c>
      <c r="Q893" s="1">
        <v>33.5</v>
      </c>
      <c r="R893" s="1">
        <v>-82</v>
      </c>
      <c r="S893" s="1">
        <v>50</v>
      </c>
      <c r="T893" s="1" t="s">
        <v>2195</v>
      </c>
      <c r="U893" s="1">
        <v>1</v>
      </c>
      <c r="AS893" s="1" t="s">
        <v>52</v>
      </c>
      <c r="AT893" s="1" t="s">
        <v>179</v>
      </c>
      <c r="AU893" s="1" t="s">
        <v>347</v>
      </c>
      <c r="AV893" s="1" t="s">
        <v>348</v>
      </c>
      <c r="BB893" s="1" t="s">
        <v>57</v>
      </c>
      <c r="BC893" s="1" t="s">
        <v>3256</v>
      </c>
    </row>
    <row r="894" spans="1:55" x14ac:dyDescent="0.2">
      <c r="A894" s="1" t="s">
        <v>2113</v>
      </c>
      <c r="B894" s="1" t="s">
        <v>2196</v>
      </c>
      <c r="D894" s="1">
        <v>30</v>
      </c>
      <c r="E894" s="1" t="s">
        <v>48</v>
      </c>
      <c r="O894" s="1">
        <v>13</v>
      </c>
      <c r="P894" s="1">
        <v>1</v>
      </c>
      <c r="Q894" s="1">
        <v>33.5</v>
      </c>
      <c r="R894" s="1">
        <v>-82</v>
      </c>
      <c r="S894" s="1">
        <v>50</v>
      </c>
      <c r="T894" s="1" t="s">
        <v>2195</v>
      </c>
      <c r="U894" s="1">
        <v>1</v>
      </c>
      <c r="AS894" s="1" t="s">
        <v>52</v>
      </c>
      <c r="AT894" s="1" t="s">
        <v>179</v>
      </c>
      <c r="AU894" s="1" t="s">
        <v>347</v>
      </c>
      <c r="AV894" s="1" t="s">
        <v>348</v>
      </c>
      <c r="BB894" s="1" t="s">
        <v>57</v>
      </c>
      <c r="BC894" s="1" t="s">
        <v>3256</v>
      </c>
    </row>
    <row r="895" spans="1:55" x14ac:dyDescent="0.2">
      <c r="A895" s="1" t="s">
        <v>2108</v>
      </c>
      <c r="B895" s="1" t="s">
        <v>2197</v>
      </c>
      <c r="D895" s="1">
        <v>39.799999999999997</v>
      </c>
      <c r="E895" s="1" t="s">
        <v>48</v>
      </c>
      <c r="H895" s="1" t="s">
        <v>2</v>
      </c>
      <c r="O895" s="1">
        <v>25</v>
      </c>
      <c r="P895" s="1">
        <v>0.4</v>
      </c>
      <c r="Q895" s="1">
        <v>33.5</v>
      </c>
      <c r="R895" s="1">
        <v>-81.7</v>
      </c>
      <c r="S895" s="1">
        <v>475</v>
      </c>
      <c r="T895" s="1" t="s">
        <v>2198</v>
      </c>
      <c r="U895" s="1">
        <v>1</v>
      </c>
      <c r="AP895" s="1" t="s">
        <v>2</v>
      </c>
      <c r="AQ895" s="1" t="s">
        <v>2</v>
      </c>
      <c r="AR895" s="1" t="s">
        <v>2</v>
      </c>
      <c r="AS895" s="1" t="s">
        <v>52</v>
      </c>
      <c r="AT895" s="1" t="s">
        <v>179</v>
      </c>
      <c r="AU895" s="1" t="s">
        <v>252</v>
      </c>
      <c r="AV895" s="1" t="s">
        <v>253</v>
      </c>
      <c r="BB895" s="1" t="s">
        <v>57</v>
      </c>
      <c r="BC895" s="1" t="s">
        <v>3259</v>
      </c>
    </row>
    <row r="896" spans="1:55" s="5" customFormat="1" x14ac:dyDescent="0.2">
      <c r="A896" s="5" t="s">
        <v>2079</v>
      </c>
      <c r="B896" s="5" t="s">
        <v>2199</v>
      </c>
      <c r="D896" s="5">
        <v>35.9</v>
      </c>
      <c r="E896" s="5" t="s">
        <v>48</v>
      </c>
      <c r="H896" s="5" t="s">
        <v>2</v>
      </c>
      <c r="O896" s="5">
        <v>26.5</v>
      </c>
      <c r="P896" s="5">
        <v>1.7000000000000001E-2</v>
      </c>
      <c r="Q896" s="5">
        <v>2.96</v>
      </c>
      <c r="R896" s="5">
        <v>-78.2</v>
      </c>
      <c r="S896" s="5">
        <v>0</v>
      </c>
      <c r="T896" s="5" t="s">
        <v>2200</v>
      </c>
      <c r="U896" s="5">
        <v>1</v>
      </c>
      <c r="W896" s="5">
        <v>13.1</v>
      </c>
      <c r="X896" s="5" t="s">
        <v>51</v>
      </c>
      <c r="AA896" s="5" t="s">
        <v>2</v>
      </c>
      <c r="AI896" s="5">
        <v>26.5</v>
      </c>
      <c r="AJ896" s="5">
        <v>1.7000000000000001E-2</v>
      </c>
      <c r="AK896" s="5">
        <v>2.96</v>
      </c>
      <c r="AL896" s="5">
        <v>-78.2</v>
      </c>
      <c r="AM896" s="5">
        <v>0</v>
      </c>
      <c r="AN896" s="5" t="s">
        <v>2201</v>
      </c>
      <c r="AO896" s="5">
        <v>1</v>
      </c>
      <c r="AP896" s="5" t="s">
        <v>2</v>
      </c>
      <c r="AQ896" s="5" t="s">
        <v>2</v>
      </c>
      <c r="AR896" s="5" t="s">
        <v>2</v>
      </c>
      <c r="AS896" s="5" t="s">
        <v>52</v>
      </c>
      <c r="AT896" s="5" t="s">
        <v>179</v>
      </c>
      <c r="AU896" s="5" t="s">
        <v>2082</v>
      </c>
      <c r="AV896" s="5" t="s">
        <v>2083</v>
      </c>
      <c r="BB896" s="5" t="s">
        <v>57</v>
      </c>
      <c r="BC896" s="5" t="s">
        <v>3240</v>
      </c>
    </row>
    <row r="897" spans="1:55" s="5" customFormat="1" x14ac:dyDescent="0.2">
      <c r="A897" s="5" t="s">
        <v>2079</v>
      </c>
      <c r="B897" s="5" t="s">
        <v>2202</v>
      </c>
      <c r="D897" s="5">
        <v>34.700000000000003</v>
      </c>
      <c r="E897" s="5" t="s">
        <v>48</v>
      </c>
      <c r="H897" s="5" t="s">
        <v>2</v>
      </c>
      <c r="O897" s="5">
        <v>26.5</v>
      </c>
      <c r="P897" s="5">
        <v>1.7000000000000001E-2</v>
      </c>
      <c r="Q897" s="5">
        <v>2.96</v>
      </c>
      <c r="R897" s="5">
        <v>-78.2</v>
      </c>
      <c r="S897" s="5">
        <v>0</v>
      </c>
      <c r="T897" s="5" t="s">
        <v>2200</v>
      </c>
      <c r="U897" s="5">
        <v>1</v>
      </c>
      <c r="W897" s="5">
        <v>10.8</v>
      </c>
      <c r="X897" s="5" t="s">
        <v>51</v>
      </c>
      <c r="AA897" s="5" t="s">
        <v>2</v>
      </c>
      <c r="AI897" s="5">
        <v>26.5</v>
      </c>
      <c r="AJ897" s="5">
        <v>1.7000000000000001E-2</v>
      </c>
      <c r="AK897" s="5">
        <v>2.96</v>
      </c>
      <c r="AL897" s="5">
        <v>-78.2</v>
      </c>
      <c r="AM897" s="5">
        <v>0</v>
      </c>
      <c r="AN897" s="5" t="s">
        <v>2201</v>
      </c>
      <c r="AO897" s="5">
        <v>1</v>
      </c>
      <c r="AP897" s="5" t="s">
        <v>2</v>
      </c>
      <c r="AQ897" s="5" t="s">
        <v>2</v>
      </c>
      <c r="AR897" s="5" t="s">
        <v>2</v>
      </c>
      <c r="AS897" s="5" t="s">
        <v>52</v>
      </c>
      <c r="AT897" s="5" t="s">
        <v>179</v>
      </c>
      <c r="AU897" s="5" t="s">
        <v>2082</v>
      </c>
      <c r="AV897" s="5" t="s">
        <v>2083</v>
      </c>
      <c r="BB897" s="5" t="s">
        <v>57</v>
      </c>
      <c r="BC897" s="5" t="s">
        <v>3240</v>
      </c>
    </row>
    <row r="898" spans="1:55" s="5" customFormat="1" x14ac:dyDescent="0.2">
      <c r="A898" s="5" t="s">
        <v>2084</v>
      </c>
      <c r="B898" s="5" t="s">
        <v>2203</v>
      </c>
      <c r="D898" s="5">
        <v>39.6</v>
      </c>
      <c r="E898" s="5" t="s">
        <v>48</v>
      </c>
      <c r="H898" s="5" t="s">
        <v>2</v>
      </c>
      <c r="O898" s="5">
        <v>26.5</v>
      </c>
      <c r="P898" s="5">
        <v>1.7000000000000001E-2</v>
      </c>
      <c r="Q898" s="5">
        <v>2.96</v>
      </c>
      <c r="R898" s="5">
        <v>-78.2</v>
      </c>
      <c r="S898" s="5">
        <v>0</v>
      </c>
      <c r="T898" s="5" t="s">
        <v>2200</v>
      </c>
      <c r="U898" s="5">
        <v>1</v>
      </c>
      <c r="W898" s="5">
        <v>11.9</v>
      </c>
      <c r="X898" s="5" t="s">
        <v>51</v>
      </c>
      <c r="AA898" s="5" t="s">
        <v>2</v>
      </c>
      <c r="AI898" s="5">
        <v>26.5</v>
      </c>
      <c r="AJ898" s="5">
        <v>1.7000000000000001E-2</v>
      </c>
      <c r="AK898" s="5">
        <v>2.96</v>
      </c>
      <c r="AL898" s="5">
        <v>-78.2</v>
      </c>
      <c r="AM898" s="5">
        <v>0</v>
      </c>
      <c r="AN898" s="5" t="s">
        <v>2201</v>
      </c>
      <c r="AO898" s="5">
        <v>1</v>
      </c>
      <c r="AP898" s="5" t="s">
        <v>2</v>
      </c>
      <c r="AQ898" s="5" t="s">
        <v>2</v>
      </c>
      <c r="AR898" s="5" t="s">
        <v>2</v>
      </c>
      <c r="AS898" s="5" t="s">
        <v>52</v>
      </c>
      <c r="AT898" s="5" t="s">
        <v>179</v>
      </c>
      <c r="AU898" s="5" t="s">
        <v>180</v>
      </c>
      <c r="AV898" s="5" t="s">
        <v>2085</v>
      </c>
      <c r="BB898" s="5" t="s">
        <v>57</v>
      </c>
      <c r="BC898" s="5" t="s">
        <v>3240</v>
      </c>
    </row>
    <row r="899" spans="1:55" s="5" customFormat="1" x14ac:dyDescent="0.2">
      <c r="A899" s="5" t="s">
        <v>2204</v>
      </c>
      <c r="B899" s="5" t="s">
        <v>2205</v>
      </c>
      <c r="D899" s="5">
        <v>35.200000000000003</v>
      </c>
      <c r="E899" s="5" t="s">
        <v>48</v>
      </c>
      <c r="H899" s="5" t="s">
        <v>2</v>
      </c>
      <c r="O899" s="5">
        <v>26.5</v>
      </c>
      <c r="P899" s="5">
        <v>1.7000000000000001E-2</v>
      </c>
      <c r="Q899" s="5">
        <v>2.96</v>
      </c>
      <c r="R899" s="5">
        <v>-78.2</v>
      </c>
      <c r="S899" s="5">
        <v>0</v>
      </c>
      <c r="T899" s="5" t="s">
        <v>2200</v>
      </c>
      <c r="U899" s="5">
        <v>1</v>
      </c>
      <c r="W899" s="5">
        <v>11.2</v>
      </c>
      <c r="X899" s="5" t="s">
        <v>51</v>
      </c>
      <c r="AA899" s="5" t="s">
        <v>2</v>
      </c>
      <c r="AI899" s="5">
        <v>26.5</v>
      </c>
      <c r="AJ899" s="5">
        <v>1.7000000000000001E-2</v>
      </c>
      <c r="AK899" s="5">
        <v>2.96</v>
      </c>
      <c r="AL899" s="5">
        <v>-78.2</v>
      </c>
      <c r="AM899" s="5">
        <v>0</v>
      </c>
      <c r="AN899" s="5" t="s">
        <v>2201</v>
      </c>
      <c r="AO899" s="5">
        <v>1</v>
      </c>
      <c r="AP899" s="5" t="s">
        <v>2</v>
      </c>
      <c r="AQ899" s="5" t="s">
        <v>2</v>
      </c>
      <c r="AR899" s="5" t="s">
        <v>2</v>
      </c>
      <c r="AS899" s="5" t="s">
        <v>52</v>
      </c>
      <c r="AT899" s="5" t="s">
        <v>179</v>
      </c>
      <c r="AU899" s="5" t="s">
        <v>180</v>
      </c>
      <c r="AV899" s="5" t="s">
        <v>2089</v>
      </c>
      <c r="BB899" s="5" t="s">
        <v>57</v>
      </c>
      <c r="BC899" s="5" t="s">
        <v>3240</v>
      </c>
    </row>
    <row r="900" spans="1:55" s="5" customFormat="1" x14ac:dyDescent="0.2">
      <c r="A900" s="5" t="s">
        <v>2206</v>
      </c>
      <c r="B900" s="5" t="s">
        <v>2207</v>
      </c>
      <c r="D900" s="5">
        <v>35.799999999999997</v>
      </c>
      <c r="E900" s="5" t="s">
        <v>48</v>
      </c>
      <c r="H900" s="5" t="s">
        <v>2</v>
      </c>
      <c r="O900" s="5">
        <v>26.5</v>
      </c>
      <c r="P900" s="5">
        <v>1.7000000000000001E-2</v>
      </c>
      <c r="Q900" s="5">
        <v>2.96</v>
      </c>
      <c r="R900" s="5">
        <v>-78.2</v>
      </c>
      <c r="S900" s="5">
        <v>0</v>
      </c>
      <c r="T900" s="5" t="s">
        <v>2200</v>
      </c>
      <c r="U900" s="5">
        <v>1</v>
      </c>
      <c r="W900" s="5">
        <v>11.4</v>
      </c>
      <c r="X900" s="5" t="s">
        <v>51</v>
      </c>
      <c r="AA900" s="5" t="s">
        <v>2</v>
      </c>
      <c r="AI900" s="5">
        <v>26.5</v>
      </c>
      <c r="AJ900" s="5">
        <v>1.7000000000000001E-2</v>
      </c>
      <c r="AK900" s="5">
        <v>2.96</v>
      </c>
      <c r="AL900" s="5">
        <v>-78.2</v>
      </c>
      <c r="AM900" s="5">
        <v>0</v>
      </c>
      <c r="AN900" s="5" t="s">
        <v>2201</v>
      </c>
      <c r="AO900" s="5">
        <v>1</v>
      </c>
      <c r="AP900" s="5" t="s">
        <v>2</v>
      </c>
      <c r="AQ900" s="5" t="s">
        <v>2</v>
      </c>
      <c r="AR900" s="5" t="s">
        <v>2</v>
      </c>
      <c r="AS900" s="5" t="s">
        <v>52</v>
      </c>
      <c r="AT900" s="5" t="s">
        <v>179</v>
      </c>
      <c r="AU900" s="5" t="s">
        <v>180</v>
      </c>
      <c r="AV900" s="5" t="s">
        <v>2208</v>
      </c>
      <c r="BB900" s="5" t="s">
        <v>57</v>
      </c>
      <c r="BC900" s="5" t="s">
        <v>3240</v>
      </c>
    </row>
    <row r="901" spans="1:55" s="5" customFormat="1" x14ac:dyDescent="0.2">
      <c r="A901" s="5" t="s">
        <v>2209</v>
      </c>
      <c r="B901" s="5" t="s">
        <v>2210</v>
      </c>
      <c r="D901" s="5">
        <v>35.4</v>
      </c>
      <c r="E901" s="5" t="s">
        <v>48</v>
      </c>
      <c r="H901" s="5" t="s">
        <v>2</v>
      </c>
      <c r="O901" s="5">
        <v>26.5</v>
      </c>
      <c r="P901" s="5">
        <v>1.7000000000000001E-2</v>
      </c>
      <c r="Q901" s="5">
        <v>2.96</v>
      </c>
      <c r="R901" s="5">
        <v>-78.2</v>
      </c>
      <c r="S901" s="5">
        <v>0</v>
      </c>
      <c r="T901" s="5" t="s">
        <v>2200</v>
      </c>
      <c r="U901" s="5">
        <v>1</v>
      </c>
      <c r="W901" s="5">
        <v>12.3</v>
      </c>
      <c r="X901" s="5" t="s">
        <v>51</v>
      </c>
      <c r="AA901" s="5" t="s">
        <v>2</v>
      </c>
      <c r="AI901" s="5">
        <v>26.5</v>
      </c>
      <c r="AJ901" s="5">
        <v>1.7000000000000001E-2</v>
      </c>
      <c r="AK901" s="5">
        <v>2.96</v>
      </c>
      <c r="AL901" s="5">
        <v>-78.2</v>
      </c>
      <c r="AM901" s="5">
        <v>0</v>
      </c>
      <c r="AN901" s="5" t="s">
        <v>2201</v>
      </c>
      <c r="AO901" s="5">
        <v>1</v>
      </c>
      <c r="AP901" s="5" t="s">
        <v>2</v>
      </c>
      <c r="AQ901" s="5" t="s">
        <v>2</v>
      </c>
      <c r="AR901" s="5" t="s">
        <v>2</v>
      </c>
      <c r="AS901" s="5" t="s">
        <v>52</v>
      </c>
      <c r="AT901" s="5" t="s">
        <v>179</v>
      </c>
      <c r="AU901" s="5" t="s">
        <v>180</v>
      </c>
      <c r="AV901" s="5" t="s">
        <v>2085</v>
      </c>
      <c r="BB901" s="5" t="s">
        <v>57</v>
      </c>
      <c r="BC901" s="5" t="s">
        <v>3240</v>
      </c>
    </row>
    <row r="902" spans="1:55" s="5" customFormat="1" x14ac:dyDescent="0.2">
      <c r="A902" s="5" t="s">
        <v>2211</v>
      </c>
      <c r="B902" s="5" t="s">
        <v>804</v>
      </c>
      <c r="D902" s="5">
        <v>38</v>
      </c>
      <c r="E902" s="5" t="s">
        <v>48</v>
      </c>
      <c r="H902" s="5" t="s">
        <v>2</v>
      </c>
      <c r="O902" s="5">
        <v>26.5</v>
      </c>
      <c r="P902" s="5">
        <v>1.7000000000000001E-2</v>
      </c>
      <c r="Q902" s="5">
        <v>2.96</v>
      </c>
      <c r="R902" s="5">
        <v>-78.2</v>
      </c>
      <c r="S902" s="5">
        <v>0</v>
      </c>
      <c r="T902" s="5" t="s">
        <v>2200</v>
      </c>
      <c r="U902" s="5">
        <v>1</v>
      </c>
      <c r="W902" s="5">
        <v>12.4</v>
      </c>
      <c r="X902" s="5" t="s">
        <v>51</v>
      </c>
      <c r="AA902" s="5" t="s">
        <v>2</v>
      </c>
      <c r="AI902" s="5">
        <v>26.5</v>
      </c>
      <c r="AJ902" s="5">
        <v>1.7000000000000001E-2</v>
      </c>
      <c r="AK902" s="5">
        <v>2.96</v>
      </c>
      <c r="AL902" s="5">
        <v>-78.2</v>
      </c>
      <c r="AM902" s="5">
        <v>0</v>
      </c>
      <c r="AN902" s="5" t="s">
        <v>2201</v>
      </c>
      <c r="AO902" s="5">
        <v>1</v>
      </c>
      <c r="AP902" s="5" t="s">
        <v>2</v>
      </c>
      <c r="AQ902" s="5" t="s">
        <v>2</v>
      </c>
      <c r="AR902" s="5" t="s">
        <v>2</v>
      </c>
      <c r="AS902" s="5" t="s">
        <v>52</v>
      </c>
      <c r="AT902" s="5" t="s">
        <v>179</v>
      </c>
      <c r="AU902" s="5" t="s">
        <v>180</v>
      </c>
      <c r="AV902" s="5" t="s">
        <v>2212</v>
      </c>
      <c r="BB902" s="5" t="s">
        <v>57</v>
      </c>
      <c r="BC902" s="5" t="s">
        <v>3240</v>
      </c>
    </row>
    <row r="903" spans="1:55" s="5" customFormat="1" x14ac:dyDescent="0.2">
      <c r="A903" s="5" t="s">
        <v>2213</v>
      </c>
      <c r="B903" s="5" t="s">
        <v>2214</v>
      </c>
      <c r="D903" s="5">
        <v>37.200000000000003</v>
      </c>
      <c r="E903" s="5" t="s">
        <v>48</v>
      </c>
      <c r="H903" s="5" t="s">
        <v>2</v>
      </c>
      <c r="O903" s="5">
        <v>26.5</v>
      </c>
      <c r="P903" s="5">
        <v>1.7000000000000001E-2</v>
      </c>
      <c r="Q903" s="5">
        <v>2.96</v>
      </c>
      <c r="R903" s="5">
        <v>-78.2</v>
      </c>
      <c r="S903" s="5">
        <v>0</v>
      </c>
      <c r="T903" s="5" t="s">
        <v>2200</v>
      </c>
      <c r="U903" s="5">
        <v>1</v>
      </c>
      <c r="W903" s="5">
        <v>13.2</v>
      </c>
      <c r="X903" s="5" t="s">
        <v>51</v>
      </c>
      <c r="AA903" s="5" t="s">
        <v>2</v>
      </c>
      <c r="AI903" s="5">
        <v>26.5</v>
      </c>
      <c r="AJ903" s="5">
        <v>1.7000000000000001E-2</v>
      </c>
      <c r="AK903" s="5">
        <v>2.96</v>
      </c>
      <c r="AL903" s="5">
        <v>-78.2</v>
      </c>
      <c r="AM903" s="5">
        <v>0</v>
      </c>
      <c r="AN903" s="5" t="s">
        <v>2201</v>
      </c>
      <c r="AO903" s="5">
        <v>1</v>
      </c>
      <c r="AP903" s="5" t="s">
        <v>2</v>
      </c>
      <c r="AQ903" s="5" t="s">
        <v>2</v>
      </c>
      <c r="AR903" s="5" t="s">
        <v>2</v>
      </c>
      <c r="AS903" s="5" t="s">
        <v>52</v>
      </c>
      <c r="AT903" s="5" t="s">
        <v>179</v>
      </c>
      <c r="AU903" s="5" t="s">
        <v>180</v>
      </c>
      <c r="AV903" s="5" t="s">
        <v>2215</v>
      </c>
      <c r="BB903" s="5" t="s">
        <v>57</v>
      </c>
      <c r="BC903" s="5" t="s">
        <v>3240</v>
      </c>
    </row>
    <row r="904" spans="1:55" s="5" customFormat="1" x14ac:dyDescent="0.2">
      <c r="A904" s="5" t="s">
        <v>2216</v>
      </c>
      <c r="B904" s="5" t="s">
        <v>2217</v>
      </c>
      <c r="D904" s="5">
        <v>35.799999999999997</v>
      </c>
      <c r="E904" s="5" t="s">
        <v>48</v>
      </c>
      <c r="H904" s="5" t="s">
        <v>2</v>
      </c>
      <c r="O904" s="5">
        <v>26.5</v>
      </c>
      <c r="P904" s="5">
        <v>1.7000000000000001E-2</v>
      </c>
      <c r="Q904" s="5">
        <v>2.96</v>
      </c>
      <c r="R904" s="5">
        <v>-78.2</v>
      </c>
      <c r="S904" s="5">
        <v>0</v>
      </c>
      <c r="T904" s="5" t="s">
        <v>2200</v>
      </c>
      <c r="U904" s="5">
        <v>1</v>
      </c>
      <c r="W904" s="5">
        <v>15.6</v>
      </c>
      <c r="X904" s="5" t="s">
        <v>51</v>
      </c>
      <c r="AA904" s="5" t="s">
        <v>2</v>
      </c>
      <c r="AI904" s="5">
        <v>26.5</v>
      </c>
      <c r="AJ904" s="5">
        <v>1.7000000000000001E-2</v>
      </c>
      <c r="AK904" s="5">
        <v>2.96</v>
      </c>
      <c r="AL904" s="5">
        <v>-78.2</v>
      </c>
      <c r="AM904" s="5">
        <v>0</v>
      </c>
      <c r="AN904" s="5" t="s">
        <v>2201</v>
      </c>
      <c r="AO904" s="5">
        <v>1</v>
      </c>
      <c r="AP904" s="5" t="s">
        <v>2</v>
      </c>
      <c r="AQ904" s="5" t="s">
        <v>2</v>
      </c>
      <c r="AR904" s="5" t="s">
        <v>2</v>
      </c>
      <c r="AS904" s="5" t="s">
        <v>52</v>
      </c>
      <c r="AT904" s="5" t="s">
        <v>179</v>
      </c>
      <c r="AU904" s="5" t="s">
        <v>180</v>
      </c>
      <c r="AV904" s="5" t="s">
        <v>2218</v>
      </c>
      <c r="BB904" s="5" t="s">
        <v>57</v>
      </c>
      <c r="BC904" s="5" t="s">
        <v>3240</v>
      </c>
    </row>
    <row r="905" spans="1:55" s="5" customFormat="1" x14ac:dyDescent="0.2">
      <c r="A905" s="5" t="s">
        <v>2219</v>
      </c>
      <c r="B905" s="5" t="s">
        <v>2220</v>
      </c>
      <c r="D905" s="5">
        <v>37.4</v>
      </c>
      <c r="E905" s="5" t="s">
        <v>48</v>
      </c>
      <c r="H905" s="5" t="s">
        <v>2</v>
      </c>
      <c r="O905" s="5">
        <v>26.5</v>
      </c>
      <c r="P905" s="5">
        <v>1.7000000000000001E-2</v>
      </c>
      <c r="Q905" s="5">
        <v>2.96</v>
      </c>
      <c r="R905" s="5">
        <v>-78.2</v>
      </c>
      <c r="S905" s="5">
        <v>0</v>
      </c>
      <c r="T905" s="5" t="s">
        <v>2200</v>
      </c>
      <c r="U905" s="5">
        <v>1</v>
      </c>
      <c r="W905" s="5">
        <v>12</v>
      </c>
      <c r="X905" s="5" t="s">
        <v>51</v>
      </c>
      <c r="AA905" s="5" t="s">
        <v>2</v>
      </c>
      <c r="AI905" s="5">
        <v>26.5</v>
      </c>
      <c r="AJ905" s="5">
        <v>1.7000000000000001E-2</v>
      </c>
      <c r="AK905" s="5">
        <v>2.96</v>
      </c>
      <c r="AL905" s="5">
        <v>-78.2</v>
      </c>
      <c r="AM905" s="5">
        <v>0</v>
      </c>
      <c r="AN905" s="5" t="s">
        <v>2201</v>
      </c>
      <c r="AO905" s="5">
        <v>1</v>
      </c>
      <c r="AP905" s="5" t="s">
        <v>2</v>
      </c>
      <c r="AQ905" s="5" t="s">
        <v>2</v>
      </c>
      <c r="AR905" s="5" t="s">
        <v>2</v>
      </c>
      <c r="AS905" s="5" t="s">
        <v>52</v>
      </c>
      <c r="AT905" s="5" t="s">
        <v>179</v>
      </c>
      <c r="AU905" s="5" t="s">
        <v>180</v>
      </c>
      <c r="AV905" s="5" t="s">
        <v>2221</v>
      </c>
      <c r="BB905" s="5" t="s">
        <v>57</v>
      </c>
      <c r="BC905" s="5" t="s">
        <v>3240</v>
      </c>
    </row>
    <row r="906" spans="1:55" s="5" customFormat="1" x14ac:dyDescent="0.2">
      <c r="A906" s="5" t="s">
        <v>2222</v>
      </c>
      <c r="B906" s="5" t="s">
        <v>2223</v>
      </c>
      <c r="D906" s="5">
        <v>38.200000000000003</v>
      </c>
      <c r="E906" s="5" t="s">
        <v>48</v>
      </c>
      <c r="H906" s="5" t="s">
        <v>2</v>
      </c>
      <c r="O906" s="5">
        <v>26.5</v>
      </c>
      <c r="P906" s="5">
        <v>1.7000000000000001E-2</v>
      </c>
      <c r="Q906" s="5">
        <v>2.96</v>
      </c>
      <c r="R906" s="5">
        <v>-78.2</v>
      </c>
      <c r="S906" s="5">
        <v>0</v>
      </c>
      <c r="T906" s="5" t="s">
        <v>2200</v>
      </c>
      <c r="U906" s="5">
        <v>1</v>
      </c>
      <c r="W906" s="5">
        <v>12.5</v>
      </c>
      <c r="X906" s="5" t="s">
        <v>51</v>
      </c>
      <c r="AA906" s="5" t="s">
        <v>2</v>
      </c>
      <c r="AI906" s="5">
        <v>26.5</v>
      </c>
      <c r="AJ906" s="5">
        <v>1.7000000000000001E-2</v>
      </c>
      <c r="AK906" s="5">
        <v>2.96</v>
      </c>
      <c r="AL906" s="5">
        <v>-78.2</v>
      </c>
      <c r="AM906" s="5">
        <v>0</v>
      </c>
      <c r="AN906" s="5" t="s">
        <v>2201</v>
      </c>
      <c r="AO906" s="5">
        <v>1</v>
      </c>
      <c r="AP906" s="5" t="s">
        <v>2</v>
      </c>
      <c r="AQ906" s="5" t="s">
        <v>2</v>
      </c>
      <c r="AR906" s="5" t="s">
        <v>2</v>
      </c>
      <c r="AS906" s="5" t="s">
        <v>52</v>
      </c>
      <c r="AT906" s="5" t="s">
        <v>179</v>
      </c>
      <c r="AU906" s="5" t="s">
        <v>180</v>
      </c>
      <c r="AV906" s="5" t="s">
        <v>2224</v>
      </c>
      <c r="BB906" s="5" t="s">
        <v>57</v>
      </c>
      <c r="BC906" s="5" t="s">
        <v>3240</v>
      </c>
    </row>
    <row r="907" spans="1:55" s="5" customFormat="1" x14ac:dyDescent="0.2">
      <c r="A907" s="5" t="s">
        <v>2225</v>
      </c>
      <c r="B907" s="5" t="s">
        <v>2226</v>
      </c>
      <c r="D907" s="5">
        <v>40.799999999999997</v>
      </c>
      <c r="E907" s="5" t="s">
        <v>48</v>
      </c>
      <c r="H907" s="5" t="s">
        <v>2</v>
      </c>
      <c r="O907" s="5">
        <v>26.5</v>
      </c>
      <c r="P907" s="5">
        <v>1.7000000000000001E-2</v>
      </c>
      <c r="Q907" s="5">
        <v>2.96</v>
      </c>
      <c r="R907" s="5">
        <v>-78.2</v>
      </c>
      <c r="S907" s="5">
        <v>0</v>
      </c>
      <c r="T907" s="5" t="s">
        <v>2200</v>
      </c>
      <c r="U907" s="5">
        <v>1</v>
      </c>
      <c r="W907" s="5">
        <v>10.8</v>
      </c>
      <c r="X907" s="5" t="s">
        <v>51</v>
      </c>
      <c r="AA907" s="5" t="s">
        <v>2</v>
      </c>
      <c r="AI907" s="5">
        <v>26.5</v>
      </c>
      <c r="AJ907" s="5">
        <v>1.7000000000000001E-2</v>
      </c>
      <c r="AK907" s="5">
        <v>2.96</v>
      </c>
      <c r="AL907" s="5">
        <v>-78.2</v>
      </c>
      <c r="AM907" s="5">
        <v>0</v>
      </c>
      <c r="AN907" s="5" t="s">
        <v>2201</v>
      </c>
      <c r="AO907" s="5">
        <v>1</v>
      </c>
      <c r="AP907" s="5" t="s">
        <v>2</v>
      </c>
      <c r="AQ907" s="5" t="s">
        <v>2</v>
      </c>
      <c r="AR907" s="5" t="s">
        <v>2</v>
      </c>
      <c r="AS907" s="5" t="s">
        <v>52</v>
      </c>
      <c r="AT907" s="5" t="s">
        <v>179</v>
      </c>
      <c r="AU907" s="5" t="s">
        <v>2093</v>
      </c>
      <c r="AV907" s="5" t="s">
        <v>2094</v>
      </c>
      <c r="BB907" s="5" t="s">
        <v>57</v>
      </c>
      <c r="BC907" s="5" t="s">
        <v>3240</v>
      </c>
    </row>
    <row r="908" spans="1:55" s="5" customFormat="1" x14ac:dyDescent="0.2">
      <c r="A908" s="5" t="s">
        <v>2227</v>
      </c>
      <c r="B908" s="5" t="s">
        <v>2228</v>
      </c>
      <c r="D908" s="5">
        <v>35.299999999999997</v>
      </c>
      <c r="E908" s="5" t="s">
        <v>48</v>
      </c>
      <c r="H908" s="5" t="s">
        <v>2</v>
      </c>
      <c r="O908" s="5">
        <v>26.5</v>
      </c>
      <c r="P908" s="5">
        <v>1.7000000000000001E-2</v>
      </c>
      <c r="Q908" s="5">
        <v>2.96</v>
      </c>
      <c r="R908" s="5">
        <v>-78.2</v>
      </c>
      <c r="S908" s="5">
        <v>0</v>
      </c>
      <c r="T908" s="5" t="s">
        <v>2200</v>
      </c>
      <c r="U908" s="5">
        <v>1</v>
      </c>
      <c r="W908" s="5">
        <v>13.4</v>
      </c>
      <c r="X908" s="5" t="s">
        <v>51</v>
      </c>
      <c r="AA908" s="5" t="s">
        <v>2</v>
      </c>
      <c r="AI908" s="5">
        <v>26.5</v>
      </c>
      <c r="AJ908" s="5">
        <v>1.7000000000000001E-2</v>
      </c>
      <c r="AK908" s="5">
        <v>2.96</v>
      </c>
      <c r="AL908" s="5">
        <v>-78.2</v>
      </c>
      <c r="AM908" s="5">
        <v>0</v>
      </c>
      <c r="AN908" s="5" t="s">
        <v>2201</v>
      </c>
      <c r="AO908" s="5">
        <v>1</v>
      </c>
      <c r="AP908" s="5" t="s">
        <v>2</v>
      </c>
      <c r="AQ908" s="5" t="s">
        <v>2</v>
      </c>
      <c r="AR908" s="5" t="s">
        <v>2</v>
      </c>
      <c r="AS908" s="5" t="s">
        <v>52</v>
      </c>
      <c r="AT908" s="5" t="s">
        <v>179</v>
      </c>
      <c r="AU908" s="5" t="s">
        <v>180</v>
      </c>
      <c r="AV908" s="5" t="s">
        <v>2185</v>
      </c>
      <c r="BB908" s="5" t="s">
        <v>57</v>
      </c>
      <c r="BC908" s="5" t="s">
        <v>3240</v>
      </c>
    </row>
    <row r="909" spans="1:55" s="5" customFormat="1" x14ac:dyDescent="0.2">
      <c r="A909" s="5" t="s">
        <v>2229</v>
      </c>
      <c r="B909" s="5" t="s">
        <v>2230</v>
      </c>
      <c r="D909" s="5">
        <v>37.700000000000003</v>
      </c>
      <c r="E909" s="5" t="s">
        <v>48</v>
      </c>
      <c r="H909" s="5" t="s">
        <v>2</v>
      </c>
      <c r="O909" s="5">
        <v>26.5</v>
      </c>
      <c r="P909" s="5">
        <v>1.7000000000000001E-2</v>
      </c>
      <c r="Q909" s="5">
        <v>2.96</v>
      </c>
      <c r="R909" s="5">
        <v>-78.2</v>
      </c>
      <c r="S909" s="5">
        <v>0</v>
      </c>
      <c r="T909" s="5" t="s">
        <v>2200</v>
      </c>
      <c r="U909" s="5">
        <v>1</v>
      </c>
      <c r="W909" s="5">
        <v>12.6</v>
      </c>
      <c r="X909" s="5" t="s">
        <v>51</v>
      </c>
      <c r="AA909" s="5" t="s">
        <v>2</v>
      </c>
      <c r="AI909" s="5">
        <v>26.5</v>
      </c>
      <c r="AJ909" s="5">
        <v>1.7000000000000001E-2</v>
      </c>
      <c r="AK909" s="5">
        <v>2.96</v>
      </c>
      <c r="AL909" s="5">
        <v>-78.2</v>
      </c>
      <c r="AM909" s="5">
        <v>0</v>
      </c>
      <c r="AN909" s="5" t="s">
        <v>2201</v>
      </c>
      <c r="AO909" s="5">
        <v>1</v>
      </c>
      <c r="AP909" s="5" t="s">
        <v>2</v>
      </c>
      <c r="AQ909" s="5" t="s">
        <v>2</v>
      </c>
      <c r="AR909" s="5" t="s">
        <v>2</v>
      </c>
      <c r="AS909" s="5" t="s">
        <v>52</v>
      </c>
      <c r="AT909" s="5" t="s">
        <v>179</v>
      </c>
      <c r="AU909" s="5" t="s">
        <v>180</v>
      </c>
      <c r="AV909" s="5" t="s">
        <v>2089</v>
      </c>
      <c r="BB909" s="5" t="s">
        <v>57</v>
      </c>
      <c r="BC909" s="5" t="s">
        <v>3240</v>
      </c>
    </row>
    <row r="910" spans="1:55" s="5" customFormat="1" x14ac:dyDescent="0.2">
      <c r="A910" s="5" t="s">
        <v>2231</v>
      </c>
      <c r="B910" s="5" t="s">
        <v>2232</v>
      </c>
      <c r="D910" s="5">
        <v>36</v>
      </c>
      <c r="E910" s="5" t="s">
        <v>48</v>
      </c>
      <c r="H910" s="5" t="s">
        <v>2</v>
      </c>
      <c r="O910" s="5">
        <v>26.5</v>
      </c>
      <c r="P910" s="5">
        <v>1.7000000000000001E-2</v>
      </c>
      <c r="Q910" s="5">
        <v>2.96</v>
      </c>
      <c r="R910" s="5">
        <v>-78.2</v>
      </c>
      <c r="S910" s="5">
        <v>0</v>
      </c>
      <c r="T910" s="5" t="s">
        <v>2200</v>
      </c>
      <c r="U910" s="5">
        <v>1</v>
      </c>
      <c r="W910" s="5">
        <v>16.3</v>
      </c>
      <c r="X910" s="5" t="s">
        <v>51</v>
      </c>
      <c r="AA910" s="5" t="s">
        <v>2</v>
      </c>
      <c r="AI910" s="5">
        <v>26.5</v>
      </c>
      <c r="AJ910" s="5">
        <v>1.7000000000000001E-2</v>
      </c>
      <c r="AK910" s="5">
        <v>2.96</v>
      </c>
      <c r="AL910" s="5">
        <v>-78.2</v>
      </c>
      <c r="AM910" s="5">
        <v>0</v>
      </c>
      <c r="AN910" s="5" t="s">
        <v>2201</v>
      </c>
      <c r="AO910" s="5">
        <v>1</v>
      </c>
      <c r="AP910" s="5" t="s">
        <v>2</v>
      </c>
      <c r="AQ910" s="5" t="s">
        <v>2</v>
      </c>
      <c r="AR910" s="5" t="s">
        <v>2</v>
      </c>
      <c r="AS910" s="5" t="s">
        <v>52</v>
      </c>
      <c r="AT910" s="5" t="s">
        <v>179</v>
      </c>
      <c r="AU910" s="5" t="s">
        <v>180</v>
      </c>
      <c r="AV910" s="5" t="s">
        <v>2218</v>
      </c>
      <c r="BB910" s="5" t="s">
        <v>57</v>
      </c>
      <c r="BC910" s="5" t="s">
        <v>3240</v>
      </c>
    </row>
    <row r="911" spans="1:55" x14ac:dyDescent="0.2">
      <c r="A911" s="1" t="s">
        <v>2233</v>
      </c>
      <c r="B911" s="1" t="s">
        <v>2234</v>
      </c>
      <c r="C911" s="1">
        <v>6</v>
      </c>
      <c r="D911" s="1">
        <v>38.799999999999997</v>
      </c>
      <c r="E911" s="1" t="s">
        <v>48</v>
      </c>
      <c r="F911" s="1">
        <v>0.8</v>
      </c>
      <c r="G911" s="1" t="s">
        <v>49</v>
      </c>
      <c r="H911" s="1" t="s">
        <v>2</v>
      </c>
      <c r="O911" s="1" t="s">
        <v>61</v>
      </c>
      <c r="P911" s="1">
        <v>0.65</v>
      </c>
      <c r="Q911" s="1">
        <v>40</v>
      </c>
      <c r="R911" s="1">
        <v>-83</v>
      </c>
      <c r="S911" s="1">
        <v>250</v>
      </c>
      <c r="T911" s="1" t="s">
        <v>2235</v>
      </c>
      <c r="U911" s="1">
        <v>1</v>
      </c>
      <c r="AP911" s="1" t="s">
        <v>2</v>
      </c>
      <c r="AQ911" s="1" t="s">
        <v>2</v>
      </c>
      <c r="AR911" s="1" t="s">
        <v>2</v>
      </c>
      <c r="AS911" s="1" t="s">
        <v>52</v>
      </c>
      <c r="AT911" s="1" t="s">
        <v>179</v>
      </c>
      <c r="AU911" s="1" t="s">
        <v>347</v>
      </c>
      <c r="AV911" s="1" t="s">
        <v>351</v>
      </c>
      <c r="BB911" s="1" t="s">
        <v>57</v>
      </c>
      <c r="BC911" s="1" t="s">
        <v>3237</v>
      </c>
    </row>
    <row r="912" spans="1:55" x14ac:dyDescent="0.2">
      <c r="A912" s="1" t="s">
        <v>2236</v>
      </c>
      <c r="B912" s="1" t="s">
        <v>2237</v>
      </c>
      <c r="C912" s="1">
        <v>10</v>
      </c>
      <c r="D912" s="1">
        <v>37</v>
      </c>
      <c r="E912" s="1" t="s">
        <v>48</v>
      </c>
      <c r="F912" s="1">
        <v>0.9</v>
      </c>
      <c r="G912" s="1" t="s">
        <v>49</v>
      </c>
      <c r="H912" s="1" t="s">
        <v>2</v>
      </c>
      <c r="O912" s="1" t="s">
        <v>61</v>
      </c>
      <c r="P912" s="1">
        <v>0.65</v>
      </c>
      <c r="Q912" s="1">
        <v>40</v>
      </c>
      <c r="R912" s="1">
        <v>-83</v>
      </c>
      <c r="S912" s="1">
        <v>250</v>
      </c>
      <c r="T912" s="1" t="s">
        <v>2235</v>
      </c>
      <c r="U912" s="1">
        <v>1</v>
      </c>
      <c r="AP912" s="1" t="s">
        <v>2</v>
      </c>
      <c r="AQ912" s="1" t="s">
        <v>2</v>
      </c>
      <c r="AR912" s="1" t="s">
        <v>2</v>
      </c>
      <c r="AS912" s="1" t="s">
        <v>52</v>
      </c>
      <c r="AT912" s="1" t="s">
        <v>179</v>
      </c>
      <c r="AU912" s="1" t="s">
        <v>347</v>
      </c>
      <c r="AV912" s="1" t="s">
        <v>348</v>
      </c>
      <c r="BB912" s="1" t="s">
        <v>57</v>
      </c>
      <c r="BC912" s="1" t="s">
        <v>3237</v>
      </c>
    </row>
    <row r="913" spans="1:55" x14ac:dyDescent="0.2">
      <c r="A913" s="1" t="s">
        <v>352</v>
      </c>
      <c r="B913" s="1" t="s">
        <v>635</v>
      </c>
      <c r="D913" s="1">
        <v>41.4</v>
      </c>
      <c r="E913" s="1" t="s">
        <v>48</v>
      </c>
      <c r="F913" s="1">
        <v>0.17</v>
      </c>
      <c r="G913" s="1" t="s">
        <v>49</v>
      </c>
      <c r="H913" s="1" t="s">
        <v>2</v>
      </c>
      <c r="O913" s="1">
        <v>25</v>
      </c>
      <c r="P913" s="1">
        <v>0.3</v>
      </c>
      <c r="Q913" s="1">
        <v>36.5</v>
      </c>
      <c r="R913" s="1">
        <v>-120</v>
      </c>
      <c r="S913" s="1">
        <v>200</v>
      </c>
      <c r="T913" s="1" t="s">
        <v>2238</v>
      </c>
      <c r="U913" s="1">
        <v>1</v>
      </c>
      <c r="AP913" s="1" t="s">
        <v>2</v>
      </c>
      <c r="AQ913" s="1" t="s">
        <v>2</v>
      </c>
      <c r="AR913" s="1" t="s">
        <v>56</v>
      </c>
      <c r="AS913" s="1" t="s">
        <v>52</v>
      </c>
      <c r="AT913" s="1" t="s">
        <v>179</v>
      </c>
      <c r="AU913" s="1" t="s">
        <v>252</v>
      </c>
      <c r="AV913" s="1" t="s">
        <v>354</v>
      </c>
      <c r="BB913" s="1" t="s">
        <v>57</v>
      </c>
      <c r="BC913" s="1" t="s">
        <v>3248</v>
      </c>
    </row>
    <row r="914" spans="1:55" x14ac:dyDescent="0.2">
      <c r="A914" s="1" t="s">
        <v>2123</v>
      </c>
      <c r="B914" s="1" t="s">
        <v>2239</v>
      </c>
      <c r="C914" s="1">
        <v>10</v>
      </c>
      <c r="D914" s="1">
        <v>29.4</v>
      </c>
      <c r="E914" s="1" t="s">
        <v>48</v>
      </c>
      <c r="H914" s="1" t="s">
        <v>2</v>
      </c>
      <c r="O914" s="1">
        <v>20</v>
      </c>
      <c r="P914" s="1">
        <v>0.5</v>
      </c>
      <c r="Q914" s="1">
        <v>42.2</v>
      </c>
      <c r="R914" s="1">
        <v>-86.7</v>
      </c>
      <c r="S914" s="1">
        <v>120</v>
      </c>
      <c r="T914" s="1" t="s">
        <v>2240</v>
      </c>
      <c r="U914" s="1">
        <v>1</v>
      </c>
      <c r="V914" s="1">
        <v>10</v>
      </c>
      <c r="W914" s="1">
        <v>3.5</v>
      </c>
      <c r="X914" s="1" t="s">
        <v>69</v>
      </c>
      <c r="AA914" s="1" t="s">
        <v>2</v>
      </c>
      <c r="AI914" s="1">
        <v>0.5</v>
      </c>
      <c r="AK914" s="1">
        <v>42.2</v>
      </c>
      <c r="AL914" s="1">
        <v>-86.7</v>
      </c>
      <c r="AM914" s="1">
        <v>120</v>
      </c>
      <c r="AN914" s="1" t="s">
        <v>2240</v>
      </c>
      <c r="AO914" s="1">
        <v>1</v>
      </c>
      <c r="AP914" s="1" t="s">
        <v>2</v>
      </c>
      <c r="AQ914" s="1" t="s">
        <v>2</v>
      </c>
      <c r="AR914" s="1" t="s">
        <v>56</v>
      </c>
      <c r="AS914" s="1" t="s">
        <v>52</v>
      </c>
      <c r="AT914" s="1" t="s">
        <v>179</v>
      </c>
      <c r="AU914" s="1" t="s">
        <v>180</v>
      </c>
      <c r="AV914" s="1" t="s">
        <v>2126</v>
      </c>
      <c r="BB914" s="1" t="s">
        <v>57</v>
      </c>
      <c r="BC914" s="1" t="s">
        <v>3248</v>
      </c>
    </row>
    <row r="915" spans="1:55" x14ac:dyDescent="0.2">
      <c r="A915" s="1" t="s">
        <v>2241</v>
      </c>
      <c r="B915" s="1" t="s">
        <v>2242</v>
      </c>
      <c r="C915" s="1">
        <v>5</v>
      </c>
      <c r="D915" s="1">
        <v>32.799999999999997</v>
      </c>
      <c r="E915" s="1" t="s">
        <v>48</v>
      </c>
      <c r="H915" s="1" t="s">
        <v>2</v>
      </c>
      <c r="O915" s="1">
        <v>25</v>
      </c>
      <c r="P915" s="1">
        <v>0.3</v>
      </c>
      <c r="Q915" s="1">
        <v>42.4</v>
      </c>
      <c r="R915" s="1">
        <v>-87.8</v>
      </c>
      <c r="S915" s="1">
        <v>180</v>
      </c>
      <c r="T915" s="1" t="s">
        <v>2243</v>
      </c>
      <c r="U915" s="1">
        <v>1</v>
      </c>
      <c r="V915" s="1">
        <v>5</v>
      </c>
      <c r="W915" s="1">
        <v>6</v>
      </c>
      <c r="X915" s="1" t="s">
        <v>69</v>
      </c>
      <c r="AA915" s="1" t="s">
        <v>2</v>
      </c>
      <c r="AI915" s="1">
        <v>21</v>
      </c>
      <c r="AK915" s="1">
        <v>42.4</v>
      </c>
      <c r="AL915" s="1">
        <v>-87.8</v>
      </c>
      <c r="AM915" s="1">
        <v>180</v>
      </c>
      <c r="AN915" s="1" t="s">
        <v>2243</v>
      </c>
      <c r="AO915" s="1">
        <v>1</v>
      </c>
      <c r="AP915" s="1" t="s">
        <v>2</v>
      </c>
      <c r="AQ915" s="1" t="s">
        <v>2</v>
      </c>
      <c r="AR915" s="1" t="s">
        <v>56</v>
      </c>
      <c r="AS915" s="1" t="s">
        <v>52</v>
      </c>
      <c r="AT915" s="1" t="s">
        <v>179</v>
      </c>
      <c r="AU915" s="1" t="s">
        <v>2244</v>
      </c>
      <c r="AV915" s="1" t="s">
        <v>2245</v>
      </c>
      <c r="BB915" s="1" t="s">
        <v>57</v>
      </c>
      <c r="BC915" s="1" t="s">
        <v>3248</v>
      </c>
    </row>
    <row r="916" spans="1:55" s="5" customFormat="1" x14ac:dyDescent="0.2">
      <c r="A916" s="5" t="s">
        <v>2246</v>
      </c>
      <c r="B916" s="5" t="s">
        <v>2247</v>
      </c>
      <c r="D916" s="5">
        <v>40</v>
      </c>
      <c r="E916" s="5" t="s">
        <v>108</v>
      </c>
      <c r="H916" s="5" t="s">
        <v>2</v>
      </c>
      <c r="Q916" s="5">
        <v>-1.9</v>
      </c>
      <c r="R916" s="5">
        <v>36.200000000000003</v>
      </c>
      <c r="S916" s="5">
        <v>650</v>
      </c>
      <c r="T916" s="5" t="s">
        <v>2248</v>
      </c>
      <c r="U916" s="5">
        <v>1</v>
      </c>
      <c r="V916" s="5">
        <v>5</v>
      </c>
      <c r="W916" s="5">
        <v>16</v>
      </c>
      <c r="X916" s="5" t="s">
        <v>108</v>
      </c>
      <c r="AA916" s="5" t="s">
        <v>2</v>
      </c>
      <c r="AK916" s="5">
        <v>-1.9</v>
      </c>
      <c r="AL916" s="5">
        <v>36.200000000000003</v>
      </c>
      <c r="AM916" s="5">
        <v>650</v>
      </c>
      <c r="AN916" s="5" t="s">
        <v>2248</v>
      </c>
      <c r="AO916" s="5">
        <v>1</v>
      </c>
      <c r="AP916" s="5" t="s">
        <v>2</v>
      </c>
      <c r="AQ916" s="5" t="s">
        <v>2</v>
      </c>
      <c r="AR916" s="5" t="s">
        <v>2</v>
      </c>
      <c r="AS916" s="5" t="s">
        <v>52</v>
      </c>
      <c r="AT916" s="5" t="s">
        <v>179</v>
      </c>
      <c r="AU916" s="5" t="s">
        <v>180</v>
      </c>
      <c r="AV916" s="5" t="s">
        <v>2249</v>
      </c>
      <c r="BB916" s="5" t="s">
        <v>57</v>
      </c>
      <c r="BC916" s="5" t="s">
        <v>3240</v>
      </c>
    </row>
    <row r="917" spans="1:55" s="8" customFormat="1" x14ac:dyDescent="0.2">
      <c r="A917" s="8" t="s">
        <v>2250</v>
      </c>
      <c r="B917" s="8" t="s">
        <v>945</v>
      </c>
      <c r="C917" s="8">
        <v>14</v>
      </c>
      <c r="D917" s="8">
        <v>39.700000000000003</v>
      </c>
      <c r="E917" s="8" t="s">
        <v>69</v>
      </c>
      <c r="H917" s="8" t="s">
        <v>2</v>
      </c>
      <c r="O917" s="8">
        <v>15</v>
      </c>
      <c r="Q917" s="8">
        <v>-36.6</v>
      </c>
      <c r="R917" s="8">
        <v>174.5</v>
      </c>
      <c r="S917" s="8">
        <v>37</v>
      </c>
      <c r="T917" s="8" t="s">
        <v>2251</v>
      </c>
      <c r="U917" s="8">
        <v>2</v>
      </c>
      <c r="AP917" s="8" t="s">
        <v>2</v>
      </c>
      <c r="AQ917" s="8" t="s">
        <v>2</v>
      </c>
      <c r="AR917" s="8" t="s">
        <v>56</v>
      </c>
      <c r="AS917" s="8" t="s">
        <v>52</v>
      </c>
      <c r="AT917" s="8" t="s">
        <v>179</v>
      </c>
      <c r="AU917" s="8" t="s">
        <v>2252</v>
      </c>
      <c r="AV917" s="8" t="s">
        <v>2253</v>
      </c>
      <c r="BB917" s="8" t="s">
        <v>141</v>
      </c>
      <c r="BC917" s="8" t="s">
        <v>3248</v>
      </c>
    </row>
    <row r="918" spans="1:55" s="8" customFormat="1" x14ac:dyDescent="0.2">
      <c r="A918" s="8" t="s">
        <v>2250</v>
      </c>
      <c r="B918" s="8" t="s">
        <v>2254</v>
      </c>
      <c r="C918" s="8">
        <v>14</v>
      </c>
      <c r="D918" s="8">
        <v>37.299999999999997</v>
      </c>
      <c r="E918" s="8" t="s">
        <v>69</v>
      </c>
      <c r="H918" s="8" t="s">
        <v>2</v>
      </c>
      <c r="O918" s="8">
        <v>15</v>
      </c>
      <c r="Q918" s="8">
        <v>-36.6</v>
      </c>
      <c r="R918" s="8">
        <v>174.5</v>
      </c>
      <c r="S918" s="8">
        <v>37</v>
      </c>
      <c r="T918" s="8" t="s">
        <v>2251</v>
      </c>
      <c r="U918" s="8">
        <v>2</v>
      </c>
      <c r="AP918" s="8" t="s">
        <v>2</v>
      </c>
      <c r="AQ918" s="8" t="s">
        <v>2</v>
      </c>
      <c r="AR918" s="8" t="s">
        <v>56</v>
      </c>
      <c r="AS918" s="8" t="s">
        <v>52</v>
      </c>
      <c r="AT918" s="8" t="s">
        <v>179</v>
      </c>
      <c r="AU918" s="8" t="s">
        <v>2252</v>
      </c>
      <c r="AV918" s="8" t="s">
        <v>2253</v>
      </c>
      <c r="BB918" s="8" t="s">
        <v>200</v>
      </c>
      <c r="BC918" s="8" t="s">
        <v>3248</v>
      </c>
    </row>
    <row r="919" spans="1:55" s="8" customFormat="1" x14ac:dyDescent="0.2">
      <c r="A919" s="8" t="s">
        <v>2255</v>
      </c>
      <c r="B919" s="8" t="s">
        <v>2256</v>
      </c>
      <c r="C919" s="8">
        <v>14</v>
      </c>
      <c r="D919" s="8">
        <v>30</v>
      </c>
      <c r="E919" s="8" t="s">
        <v>69</v>
      </c>
      <c r="H919" s="8" t="s">
        <v>2</v>
      </c>
      <c r="O919" s="8">
        <v>15</v>
      </c>
      <c r="Q919" s="8">
        <v>-36.6</v>
      </c>
      <c r="R919" s="8">
        <v>174.5</v>
      </c>
      <c r="S919" s="8">
        <v>37</v>
      </c>
      <c r="T919" s="8" t="s">
        <v>2251</v>
      </c>
      <c r="U919" s="8">
        <v>2</v>
      </c>
      <c r="AP919" s="8" t="s">
        <v>2</v>
      </c>
      <c r="AQ919" s="8" t="s">
        <v>2</v>
      </c>
      <c r="AR919" s="8" t="s">
        <v>56</v>
      </c>
      <c r="AS919" s="8" t="s">
        <v>52</v>
      </c>
      <c r="AT919" s="8" t="s">
        <v>179</v>
      </c>
      <c r="AU919" s="8" t="s">
        <v>2257</v>
      </c>
      <c r="AV919" s="8" t="s">
        <v>2258</v>
      </c>
      <c r="BB919" s="8" t="s">
        <v>200</v>
      </c>
      <c r="BC919" s="8" t="s">
        <v>3248</v>
      </c>
    </row>
    <row r="920" spans="1:55" s="8" customFormat="1" x14ac:dyDescent="0.2">
      <c r="A920" s="8" t="s">
        <v>2259</v>
      </c>
      <c r="B920" s="8" t="s">
        <v>2260</v>
      </c>
      <c r="C920" s="8">
        <v>14</v>
      </c>
      <c r="D920" s="8">
        <v>28.5</v>
      </c>
      <c r="E920" s="8" t="s">
        <v>69</v>
      </c>
      <c r="H920" s="8" t="s">
        <v>2</v>
      </c>
      <c r="O920" s="8">
        <v>15</v>
      </c>
      <c r="Q920" s="8">
        <v>-36.6</v>
      </c>
      <c r="R920" s="8">
        <v>174.5</v>
      </c>
      <c r="S920" s="8">
        <v>37</v>
      </c>
      <c r="T920" s="8" t="s">
        <v>2251</v>
      </c>
      <c r="U920" s="8">
        <v>2</v>
      </c>
      <c r="AP920" s="8" t="s">
        <v>2</v>
      </c>
      <c r="AQ920" s="8" t="s">
        <v>2</v>
      </c>
      <c r="AR920" s="8" t="s">
        <v>56</v>
      </c>
      <c r="AS920" s="8" t="s">
        <v>52</v>
      </c>
      <c r="AT920" s="8" t="s">
        <v>179</v>
      </c>
      <c r="AU920" s="8" t="s">
        <v>2261</v>
      </c>
      <c r="AV920" s="8" t="s">
        <v>2262</v>
      </c>
      <c r="BB920" s="8" t="s">
        <v>200</v>
      </c>
      <c r="BC920" s="8" t="s">
        <v>3248</v>
      </c>
    </row>
    <row r="921" spans="1:55" s="8" customFormat="1" x14ac:dyDescent="0.2">
      <c r="A921" s="8" t="s">
        <v>2259</v>
      </c>
      <c r="B921" s="8" t="s">
        <v>1458</v>
      </c>
      <c r="C921" s="8">
        <v>14</v>
      </c>
      <c r="D921" s="8">
        <v>30.8</v>
      </c>
      <c r="E921" s="8" t="s">
        <v>69</v>
      </c>
      <c r="H921" s="8" t="s">
        <v>2</v>
      </c>
      <c r="O921" s="8">
        <v>15</v>
      </c>
      <c r="Q921" s="8">
        <v>-36.6</v>
      </c>
      <c r="R921" s="8">
        <v>174.5</v>
      </c>
      <c r="S921" s="8">
        <v>37</v>
      </c>
      <c r="T921" s="8" t="s">
        <v>2251</v>
      </c>
      <c r="U921" s="8">
        <v>2</v>
      </c>
      <c r="AP921" s="8" t="s">
        <v>2</v>
      </c>
      <c r="AQ921" s="8" t="s">
        <v>2</v>
      </c>
      <c r="AR921" s="8" t="s">
        <v>56</v>
      </c>
      <c r="AS921" s="8" t="s">
        <v>52</v>
      </c>
      <c r="AT921" s="8" t="s">
        <v>179</v>
      </c>
      <c r="AU921" s="8" t="s">
        <v>2261</v>
      </c>
      <c r="AV921" s="8" t="s">
        <v>2262</v>
      </c>
      <c r="BB921" s="8" t="s">
        <v>200</v>
      </c>
      <c r="BC921" s="8" t="s">
        <v>3248</v>
      </c>
    </row>
    <row r="922" spans="1:55" s="8" customFormat="1" x14ac:dyDescent="0.2">
      <c r="A922" s="8" t="s">
        <v>2263</v>
      </c>
      <c r="B922" s="8" t="s">
        <v>2264</v>
      </c>
      <c r="C922" s="8">
        <v>14</v>
      </c>
      <c r="D922" s="8">
        <v>28.5</v>
      </c>
      <c r="E922" s="8" t="s">
        <v>69</v>
      </c>
      <c r="H922" s="8" t="s">
        <v>2</v>
      </c>
      <c r="O922" s="8">
        <v>15</v>
      </c>
      <c r="Q922" s="8">
        <v>-36.6</v>
      </c>
      <c r="R922" s="8">
        <v>174.5</v>
      </c>
      <c r="S922" s="8">
        <v>37</v>
      </c>
      <c r="T922" s="8" t="s">
        <v>2251</v>
      </c>
      <c r="U922" s="8">
        <v>2</v>
      </c>
      <c r="AP922" s="8" t="s">
        <v>2</v>
      </c>
      <c r="AQ922" s="8" t="s">
        <v>2</v>
      </c>
      <c r="AR922" s="8" t="s">
        <v>56</v>
      </c>
      <c r="AS922" s="8" t="s">
        <v>52</v>
      </c>
      <c r="AT922" s="8" t="s">
        <v>179</v>
      </c>
      <c r="AU922" s="8" t="s">
        <v>2265</v>
      </c>
      <c r="AV922" s="8" t="s">
        <v>2266</v>
      </c>
      <c r="BB922" s="8" t="s">
        <v>200</v>
      </c>
      <c r="BC922" s="8" t="s">
        <v>3248</v>
      </c>
    </row>
    <row r="923" spans="1:55" x14ac:dyDescent="0.2">
      <c r="A923" s="1" t="s">
        <v>2121</v>
      </c>
      <c r="B923" s="1" t="s">
        <v>2267</v>
      </c>
      <c r="C923" s="1">
        <v>10</v>
      </c>
      <c r="D923" s="1">
        <v>39.299999999999997</v>
      </c>
      <c r="E923" s="1" t="s">
        <v>48</v>
      </c>
      <c r="F923" s="1">
        <v>0.25</v>
      </c>
      <c r="G923" s="1" t="s">
        <v>49</v>
      </c>
      <c r="H923" s="1" t="s">
        <v>2</v>
      </c>
      <c r="O923" s="1">
        <v>30</v>
      </c>
      <c r="P923" s="1">
        <v>0.33</v>
      </c>
      <c r="Q923" s="1">
        <v>32</v>
      </c>
      <c r="R923" s="1">
        <v>-97</v>
      </c>
      <c r="S923" s="1">
        <v>200</v>
      </c>
      <c r="T923" s="1" t="s">
        <v>2268</v>
      </c>
      <c r="U923" s="1">
        <v>1</v>
      </c>
      <c r="AP923" s="1" t="s">
        <v>2</v>
      </c>
      <c r="AQ923" s="1" t="s">
        <v>2</v>
      </c>
      <c r="AR923" s="1" t="s">
        <v>2</v>
      </c>
      <c r="AS923" s="1" t="s">
        <v>52</v>
      </c>
      <c r="AT923" s="1" t="s">
        <v>179</v>
      </c>
      <c r="AU923" s="1" t="s">
        <v>347</v>
      </c>
      <c r="AV923" s="1" t="s">
        <v>348</v>
      </c>
      <c r="BB923" s="1" t="s">
        <v>57</v>
      </c>
      <c r="BC923" s="1" t="s">
        <v>3237</v>
      </c>
    </row>
    <row r="924" spans="1:55" x14ac:dyDescent="0.2">
      <c r="A924" s="1" t="s">
        <v>2269</v>
      </c>
      <c r="B924" s="1" t="s">
        <v>2270</v>
      </c>
      <c r="C924" s="1">
        <v>8</v>
      </c>
      <c r="D924" s="1">
        <v>40</v>
      </c>
      <c r="E924" s="1" t="s">
        <v>108</v>
      </c>
      <c r="H924" s="1" t="s">
        <v>2</v>
      </c>
      <c r="Q924" s="1">
        <v>9.5</v>
      </c>
      <c r="R924" s="1">
        <v>-78</v>
      </c>
      <c r="S924" s="1">
        <v>0</v>
      </c>
      <c r="T924" s="1" t="s">
        <v>734</v>
      </c>
      <c r="U924" s="1">
        <v>2</v>
      </c>
      <c r="V924" s="1">
        <v>8</v>
      </c>
      <c r="W924" s="1">
        <v>10</v>
      </c>
      <c r="X924" s="1" t="s">
        <v>108</v>
      </c>
      <c r="AA924" s="1" t="s">
        <v>2</v>
      </c>
      <c r="AK924" s="1">
        <v>9.5</v>
      </c>
      <c r="AL924" s="1">
        <v>-78</v>
      </c>
      <c r="AM924" s="1">
        <v>0</v>
      </c>
      <c r="AN924" s="1" t="s">
        <v>734</v>
      </c>
      <c r="AO924" s="1">
        <v>2</v>
      </c>
      <c r="AP924" s="1" t="s">
        <v>2</v>
      </c>
      <c r="AQ924" s="1" t="s">
        <v>2</v>
      </c>
      <c r="AR924" s="1" t="s">
        <v>2</v>
      </c>
      <c r="AS924" s="1" t="s">
        <v>52</v>
      </c>
      <c r="AT924" s="1" t="s">
        <v>179</v>
      </c>
      <c r="AU924" s="1" t="s">
        <v>180</v>
      </c>
      <c r="AV924" s="1" t="s">
        <v>2089</v>
      </c>
      <c r="BB924" s="1" t="s">
        <v>57</v>
      </c>
      <c r="BC924" s="1" t="s">
        <v>3237</v>
      </c>
    </row>
    <row r="925" spans="1:55" x14ac:dyDescent="0.2">
      <c r="A925" s="1" t="s">
        <v>2271</v>
      </c>
      <c r="B925" s="1" t="s">
        <v>2272</v>
      </c>
      <c r="C925" s="1">
        <v>8</v>
      </c>
      <c r="D925" s="1">
        <v>20</v>
      </c>
      <c r="E925" s="1" t="s">
        <v>108</v>
      </c>
      <c r="H925" s="1" t="s">
        <v>2</v>
      </c>
      <c r="Q925" s="1">
        <v>71</v>
      </c>
      <c r="R925" s="1">
        <v>-156.47</v>
      </c>
      <c r="S925" s="1">
        <v>0</v>
      </c>
      <c r="T925" s="1" t="s">
        <v>734</v>
      </c>
      <c r="U925" s="1">
        <v>2</v>
      </c>
      <c r="V925" s="1">
        <v>8</v>
      </c>
      <c r="W925" s="1">
        <v>-2</v>
      </c>
      <c r="X925" s="1" t="s">
        <v>51</v>
      </c>
      <c r="AA925" s="1" t="s">
        <v>2</v>
      </c>
      <c r="AK925" s="1">
        <v>71</v>
      </c>
      <c r="AL925" s="1">
        <v>-156.47</v>
      </c>
      <c r="AM925" s="1">
        <v>0</v>
      </c>
      <c r="AN925" s="1" t="s">
        <v>734</v>
      </c>
      <c r="AO925" s="1">
        <v>1</v>
      </c>
      <c r="AP925" s="1" t="s">
        <v>2</v>
      </c>
      <c r="AQ925" s="1" t="s">
        <v>2</v>
      </c>
      <c r="AR925" s="1" t="s">
        <v>2</v>
      </c>
      <c r="AS925" s="1" t="s">
        <v>52</v>
      </c>
      <c r="AT925" s="1" t="s">
        <v>179</v>
      </c>
      <c r="AU925" s="1" t="s">
        <v>2273</v>
      </c>
      <c r="AV925" s="1" t="s">
        <v>2274</v>
      </c>
      <c r="BB925" s="1" t="s">
        <v>57</v>
      </c>
      <c r="BC925" s="1" t="s">
        <v>3237</v>
      </c>
    </row>
    <row r="926" spans="1:55" x14ac:dyDescent="0.2">
      <c r="A926" s="1" t="s">
        <v>2275</v>
      </c>
      <c r="B926" s="1" t="s">
        <v>2276</v>
      </c>
      <c r="C926" s="1">
        <v>8</v>
      </c>
      <c r="D926" s="1">
        <v>40</v>
      </c>
      <c r="E926" s="1" t="s">
        <v>108</v>
      </c>
      <c r="H926" s="1" t="s">
        <v>2</v>
      </c>
      <c r="Q926" s="1">
        <v>9.5</v>
      </c>
      <c r="R926" s="1">
        <v>-78</v>
      </c>
      <c r="S926" s="1">
        <v>0</v>
      </c>
      <c r="T926" s="1" t="s">
        <v>734</v>
      </c>
      <c r="U926" s="1">
        <v>2</v>
      </c>
      <c r="V926" s="1">
        <v>8</v>
      </c>
      <c r="W926" s="1">
        <v>10</v>
      </c>
      <c r="X926" s="1" t="s">
        <v>108</v>
      </c>
      <c r="AA926" s="1" t="s">
        <v>2</v>
      </c>
      <c r="AK926" s="1">
        <v>9.5</v>
      </c>
      <c r="AL926" s="1">
        <v>-78</v>
      </c>
      <c r="AM926" s="1">
        <v>0</v>
      </c>
      <c r="AN926" s="1" t="s">
        <v>734</v>
      </c>
      <c r="AO926" s="1">
        <v>2</v>
      </c>
      <c r="AP926" s="1" t="s">
        <v>2</v>
      </c>
      <c r="AQ926" s="1" t="s">
        <v>2</v>
      </c>
      <c r="AR926" s="1" t="s">
        <v>2</v>
      </c>
      <c r="AS926" s="1" t="s">
        <v>52</v>
      </c>
      <c r="AT926" s="1" t="s">
        <v>179</v>
      </c>
      <c r="AU926" s="1" t="s">
        <v>252</v>
      </c>
      <c r="AV926" s="1" t="s">
        <v>253</v>
      </c>
      <c r="BB926" s="1" t="s">
        <v>57</v>
      </c>
      <c r="BC926" s="1" t="s">
        <v>3237</v>
      </c>
    </row>
    <row r="927" spans="1:55" x14ac:dyDescent="0.2">
      <c r="A927" s="1" t="s">
        <v>2108</v>
      </c>
      <c r="B927" s="1" t="s">
        <v>2277</v>
      </c>
      <c r="C927" s="1">
        <v>8</v>
      </c>
      <c r="D927" s="1">
        <v>40</v>
      </c>
      <c r="E927" s="1" t="s">
        <v>108</v>
      </c>
      <c r="H927" s="1" t="s">
        <v>2</v>
      </c>
      <c r="Q927" s="1">
        <v>9.5</v>
      </c>
      <c r="R927" s="1">
        <v>-78</v>
      </c>
      <c r="S927" s="1">
        <v>0</v>
      </c>
      <c r="T927" s="1" t="s">
        <v>734</v>
      </c>
      <c r="U927" s="1">
        <v>2</v>
      </c>
      <c r="V927" s="1">
        <v>8</v>
      </c>
      <c r="W927" s="1">
        <v>10</v>
      </c>
      <c r="X927" s="1" t="s">
        <v>108</v>
      </c>
      <c r="AA927" s="1" t="s">
        <v>2</v>
      </c>
      <c r="AK927" s="1">
        <v>9.5</v>
      </c>
      <c r="AL927" s="1">
        <v>-78</v>
      </c>
      <c r="AM927" s="1">
        <v>0</v>
      </c>
      <c r="AN927" s="1" t="s">
        <v>734</v>
      </c>
      <c r="AO927" s="1">
        <v>2</v>
      </c>
      <c r="AP927" s="1" t="s">
        <v>2</v>
      </c>
      <c r="AQ927" s="1" t="s">
        <v>2</v>
      </c>
      <c r="AR927" s="1" t="s">
        <v>2</v>
      </c>
      <c r="AS927" s="1" t="s">
        <v>52</v>
      </c>
      <c r="AT927" s="1" t="s">
        <v>179</v>
      </c>
      <c r="AU927" s="1" t="s">
        <v>252</v>
      </c>
      <c r="AV927" s="1" t="s">
        <v>253</v>
      </c>
      <c r="BB927" s="1" t="s">
        <v>57</v>
      </c>
      <c r="BC927" s="1" t="s">
        <v>3237</v>
      </c>
    </row>
    <row r="928" spans="1:55" x14ac:dyDescent="0.2">
      <c r="A928" s="1" t="s">
        <v>2213</v>
      </c>
      <c r="B928" s="1" t="s">
        <v>2278</v>
      </c>
      <c r="C928" s="1">
        <v>8</v>
      </c>
      <c r="D928" s="1">
        <v>40</v>
      </c>
      <c r="E928" s="1" t="s">
        <v>108</v>
      </c>
      <c r="H928" s="1" t="s">
        <v>2</v>
      </c>
      <c r="Q928" s="1">
        <v>9.5</v>
      </c>
      <c r="R928" s="1">
        <v>-78</v>
      </c>
      <c r="S928" s="1">
        <v>0</v>
      </c>
      <c r="T928" s="1" t="s">
        <v>734</v>
      </c>
      <c r="U928" s="1">
        <v>2</v>
      </c>
      <c r="V928" s="1">
        <v>8</v>
      </c>
      <c r="W928" s="1">
        <v>15</v>
      </c>
      <c r="X928" s="1" t="s">
        <v>108</v>
      </c>
      <c r="AA928" s="1" t="s">
        <v>2</v>
      </c>
      <c r="AK928" s="1">
        <v>9.5</v>
      </c>
      <c r="AL928" s="1">
        <v>-78</v>
      </c>
      <c r="AM928" s="1">
        <v>0</v>
      </c>
      <c r="AN928" s="1" t="s">
        <v>734</v>
      </c>
      <c r="AO928" s="1">
        <v>2</v>
      </c>
      <c r="AP928" s="1" t="s">
        <v>2</v>
      </c>
      <c r="AQ928" s="1" t="s">
        <v>2</v>
      </c>
      <c r="AR928" s="1" t="s">
        <v>2</v>
      </c>
      <c r="AS928" s="1" t="s">
        <v>52</v>
      </c>
      <c r="AT928" s="1" t="s">
        <v>179</v>
      </c>
      <c r="AU928" s="1" t="s">
        <v>180</v>
      </c>
      <c r="AV928" s="1" t="s">
        <v>2215</v>
      </c>
      <c r="BB928" s="1" t="s">
        <v>57</v>
      </c>
      <c r="BC928" s="1" t="s">
        <v>3237</v>
      </c>
    </row>
    <row r="929" spans="1:55" x14ac:dyDescent="0.2">
      <c r="A929" s="1" t="s">
        <v>2219</v>
      </c>
      <c r="B929" s="1" t="s">
        <v>2279</v>
      </c>
      <c r="C929" s="1">
        <v>8</v>
      </c>
      <c r="D929" s="1">
        <v>40</v>
      </c>
      <c r="E929" s="1" t="s">
        <v>108</v>
      </c>
      <c r="H929" s="1" t="s">
        <v>2</v>
      </c>
      <c r="Q929" s="1">
        <v>9.5</v>
      </c>
      <c r="R929" s="1">
        <v>-78</v>
      </c>
      <c r="S929" s="1">
        <v>0</v>
      </c>
      <c r="T929" s="1" t="s">
        <v>734</v>
      </c>
      <c r="U929" s="1">
        <v>2</v>
      </c>
      <c r="V929" s="1">
        <v>8</v>
      </c>
      <c r="W929" s="1">
        <v>10</v>
      </c>
      <c r="X929" s="1" t="s">
        <v>108</v>
      </c>
      <c r="AA929" s="1" t="s">
        <v>2</v>
      </c>
      <c r="AK929" s="1">
        <v>9.5</v>
      </c>
      <c r="AL929" s="1">
        <v>-78</v>
      </c>
      <c r="AM929" s="1">
        <v>0</v>
      </c>
      <c r="AN929" s="1" t="s">
        <v>734</v>
      </c>
      <c r="AO929" s="1">
        <v>2</v>
      </c>
      <c r="AP929" s="1" t="s">
        <v>2</v>
      </c>
      <c r="AQ929" s="1" t="s">
        <v>2</v>
      </c>
      <c r="AR929" s="1" t="s">
        <v>2</v>
      </c>
      <c r="AS929" s="1" t="s">
        <v>52</v>
      </c>
      <c r="AT929" s="1" t="s">
        <v>179</v>
      </c>
      <c r="AU929" s="1" t="s">
        <v>180</v>
      </c>
      <c r="AV929" s="1" t="s">
        <v>2221</v>
      </c>
      <c r="BB929" s="1" t="s">
        <v>57</v>
      </c>
      <c r="BC929" s="1" t="s">
        <v>3237</v>
      </c>
    </row>
    <row r="930" spans="1:55" x14ac:dyDescent="0.2">
      <c r="A930" s="1" t="s">
        <v>2280</v>
      </c>
      <c r="B930" s="1" t="s">
        <v>2281</v>
      </c>
      <c r="C930" s="1">
        <v>8</v>
      </c>
      <c r="D930" s="1">
        <v>25</v>
      </c>
      <c r="E930" s="1" t="s">
        <v>108</v>
      </c>
      <c r="H930" s="1" t="s">
        <v>2</v>
      </c>
      <c r="Q930" s="1">
        <v>71</v>
      </c>
      <c r="R930" s="1">
        <v>-156.47</v>
      </c>
      <c r="S930" s="1">
        <v>0</v>
      </c>
      <c r="T930" s="1" t="s">
        <v>734</v>
      </c>
      <c r="U930" s="1">
        <v>2</v>
      </c>
      <c r="V930" s="1">
        <v>8</v>
      </c>
      <c r="W930" s="1">
        <v>-2</v>
      </c>
      <c r="X930" s="1" t="s">
        <v>51</v>
      </c>
      <c r="AA930" s="1" t="s">
        <v>2</v>
      </c>
      <c r="AK930" s="1">
        <v>71</v>
      </c>
      <c r="AL930" s="1">
        <v>-156.47</v>
      </c>
      <c r="AM930" s="1">
        <v>0</v>
      </c>
      <c r="AN930" s="1" t="s">
        <v>734</v>
      </c>
      <c r="AO930" s="1">
        <v>1</v>
      </c>
      <c r="AP930" s="1" t="s">
        <v>2</v>
      </c>
      <c r="AQ930" s="1" t="s">
        <v>2</v>
      </c>
      <c r="AR930" s="1" t="s">
        <v>2</v>
      </c>
      <c r="AS930" s="1" t="s">
        <v>52</v>
      </c>
      <c r="AT930" s="1" t="s">
        <v>179</v>
      </c>
      <c r="AU930" s="1" t="s">
        <v>180</v>
      </c>
      <c r="AV930" s="1" t="s">
        <v>2126</v>
      </c>
      <c r="BB930" s="1" t="s">
        <v>57</v>
      </c>
      <c r="BC930" s="1" t="s">
        <v>3237</v>
      </c>
    </row>
    <row r="931" spans="1:55" x14ac:dyDescent="0.2">
      <c r="A931" s="1" t="s">
        <v>2282</v>
      </c>
      <c r="B931" s="1" t="s">
        <v>2283</v>
      </c>
      <c r="C931" s="1">
        <v>8</v>
      </c>
      <c r="D931" s="1">
        <v>35</v>
      </c>
      <c r="E931" s="1" t="s">
        <v>108</v>
      </c>
      <c r="H931" s="1" t="s">
        <v>2</v>
      </c>
      <c r="Q931" s="1">
        <v>9.5</v>
      </c>
      <c r="R931" s="1">
        <v>-78</v>
      </c>
      <c r="S931" s="1">
        <v>0</v>
      </c>
      <c r="T931" s="1" t="s">
        <v>734</v>
      </c>
      <c r="U931" s="1">
        <v>2</v>
      </c>
      <c r="V931" s="1">
        <v>8</v>
      </c>
      <c r="W931" s="1">
        <v>10</v>
      </c>
      <c r="X931" s="1" t="s">
        <v>108</v>
      </c>
      <c r="AA931" s="1" t="s">
        <v>2</v>
      </c>
      <c r="AK931" s="1">
        <v>9.5</v>
      </c>
      <c r="AL931" s="1">
        <v>-78</v>
      </c>
      <c r="AM931" s="1">
        <v>0</v>
      </c>
      <c r="AN931" s="1" t="s">
        <v>734</v>
      </c>
      <c r="AO931" s="1">
        <v>2</v>
      </c>
      <c r="AP931" s="1" t="s">
        <v>2</v>
      </c>
      <c r="AQ931" s="1" t="s">
        <v>2</v>
      </c>
      <c r="AR931" s="1" t="s">
        <v>2</v>
      </c>
      <c r="AS931" s="1" t="s">
        <v>52</v>
      </c>
      <c r="AT931" s="1" t="s">
        <v>179</v>
      </c>
      <c r="AU931" s="1" t="s">
        <v>180</v>
      </c>
      <c r="AV931" s="1" t="s">
        <v>2218</v>
      </c>
      <c r="BB931" s="1" t="s">
        <v>57</v>
      </c>
      <c r="BC931" s="1" t="s">
        <v>3237</v>
      </c>
    </row>
    <row r="932" spans="1:55" x14ac:dyDescent="0.2">
      <c r="A932" s="1" t="s">
        <v>2284</v>
      </c>
      <c r="B932" s="1" t="s">
        <v>2285</v>
      </c>
      <c r="C932" s="1">
        <v>8</v>
      </c>
      <c r="D932" s="1">
        <v>25</v>
      </c>
      <c r="E932" s="1" t="s">
        <v>108</v>
      </c>
      <c r="H932" s="1" t="s">
        <v>2</v>
      </c>
      <c r="Q932" s="1">
        <v>60.8</v>
      </c>
      <c r="R932" s="1">
        <v>-161.80000000000001</v>
      </c>
      <c r="S932" s="1">
        <v>0</v>
      </c>
      <c r="T932" s="1" t="s">
        <v>734</v>
      </c>
      <c r="U932" s="1">
        <v>1</v>
      </c>
      <c r="AP932" s="1" t="s">
        <v>2</v>
      </c>
      <c r="AQ932" s="1" t="s">
        <v>2</v>
      </c>
      <c r="AR932" s="1" t="s">
        <v>2</v>
      </c>
      <c r="AS932" s="1" t="s">
        <v>52</v>
      </c>
      <c r="AT932" s="1" t="s">
        <v>179</v>
      </c>
      <c r="AU932" s="1" t="s">
        <v>2286</v>
      </c>
      <c r="AV932" s="1" t="s">
        <v>2287</v>
      </c>
      <c r="BB932" s="1" t="s">
        <v>57</v>
      </c>
      <c r="BC932" s="1" t="s">
        <v>3237</v>
      </c>
    </row>
    <row r="933" spans="1:55" x14ac:dyDescent="0.2">
      <c r="A933" s="1" t="s">
        <v>2288</v>
      </c>
      <c r="B933" s="1" t="s">
        <v>2289</v>
      </c>
      <c r="C933" s="1">
        <v>8</v>
      </c>
      <c r="D933" s="1">
        <v>20</v>
      </c>
      <c r="E933" s="1" t="s">
        <v>108</v>
      </c>
      <c r="H933" s="1" t="s">
        <v>2</v>
      </c>
      <c r="Q933" s="1">
        <v>40</v>
      </c>
      <c r="R933" s="1">
        <v>-74</v>
      </c>
      <c r="S933" s="1">
        <v>0</v>
      </c>
      <c r="T933" s="1" t="s">
        <v>734</v>
      </c>
      <c r="U933" s="1">
        <v>2</v>
      </c>
      <c r="AP933" s="1" t="s">
        <v>2</v>
      </c>
      <c r="AQ933" s="1" t="s">
        <v>2</v>
      </c>
      <c r="AR933" s="1" t="s">
        <v>2</v>
      </c>
      <c r="AS933" s="1" t="s">
        <v>52</v>
      </c>
      <c r="AT933" s="1" t="s">
        <v>179</v>
      </c>
      <c r="AU933" s="1" t="s">
        <v>180</v>
      </c>
      <c r="AV933" s="1" t="s">
        <v>2098</v>
      </c>
      <c r="BB933" s="1" t="s">
        <v>57</v>
      </c>
      <c r="BC933" s="1" t="s">
        <v>3237</v>
      </c>
    </row>
    <row r="934" spans="1:55" x14ac:dyDescent="0.2">
      <c r="A934" s="1" t="s">
        <v>2290</v>
      </c>
      <c r="B934" s="1" t="s">
        <v>2291</v>
      </c>
      <c r="C934" s="1">
        <v>7</v>
      </c>
      <c r="D934" s="1">
        <v>38.1</v>
      </c>
      <c r="E934" s="1" t="s">
        <v>48</v>
      </c>
      <c r="F934" s="1">
        <v>0.39</v>
      </c>
      <c r="G934" s="1" t="s">
        <v>49</v>
      </c>
      <c r="H934" s="1" t="s">
        <v>2</v>
      </c>
      <c r="O934" s="1">
        <v>26</v>
      </c>
      <c r="P934" s="1">
        <v>1.7000000000000001E-2</v>
      </c>
      <c r="Q934" s="1">
        <v>39</v>
      </c>
      <c r="R934" s="1">
        <v>-91</v>
      </c>
      <c r="S934" s="1">
        <v>150</v>
      </c>
      <c r="T934" s="1" t="s">
        <v>2292</v>
      </c>
      <c r="U934" s="1">
        <v>1</v>
      </c>
      <c r="AP934" s="1" t="s">
        <v>2</v>
      </c>
      <c r="AQ934" s="1" t="s">
        <v>2</v>
      </c>
      <c r="AR934" s="1" t="s">
        <v>2</v>
      </c>
      <c r="AS934" s="1" t="s">
        <v>52</v>
      </c>
      <c r="AT934" s="1" t="s">
        <v>179</v>
      </c>
      <c r="AU934" s="1" t="s">
        <v>2150</v>
      </c>
      <c r="AV934" s="1" t="s">
        <v>2151</v>
      </c>
      <c r="BB934" s="1" t="s">
        <v>57</v>
      </c>
      <c r="BC934" s="1" t="s">
        <v>3244</v>
      </c>
    </row>
    <row r="935" spans="1:55" x14ac:dyDescent="0.2">
      <c r="A935" s="1" t="s">
        <v>2290</v>
      </c>
      <c r="B935" s="1" t="s">
        <v>2293</v>
      </c>
      <c r="C935" s="1">
        <v>7</v>
      </c>
      <c r="D935" s="1">
        <v>37.9</v>
      </c>
      <c r="E935" s="1" t="s">
        <v>48</v>
      </c>
      <c r="F935" s="1">
        <v>0.44</v>
      </c>
      <c r="G935" s="1" t="s">
        <v>49</v>
      </c>
      <c r="H935" s="1" t="s">
        <v>2</v>
      </c>
      <c r="O935" s="1">
        <v>26</v>
      </c>
      <c r="P935" s="1">
        <v>1.7000000000000001E-2</v>
      </c>
      <c r="Q935" s="1">
        <v>39.5</v>
      </c>
      <c r="R935" s="1">
        <v>-91.5</v>
      </c>
      <c r="S935" s="1">
        <v>200</v>
      </c>
      <c r="T935" s="1" t="s">
        <v>2292</v>
      </c>
      <c r="U935" s="1">
        <v>1</v>
      </c>
      <c r="AP935" s="1" t="s">
        <v>2</v>
      </c>
      <c r="AQ935" s="1" t="s">
        <v>2</v>
      </c>
      <c r="AR935" s="1" t="s">
        <v>2</v>
      </c>
      <c r="AS935" s="1" t="s">
        <v>52</v>
      </c>
      <c r="AT935" s="1" t="s">
        <v>179</v>
      </c>
      <c r="AU935" s="1" t="s">
        <v>2150</v>
      </c>
      <c r="AV935" s="1" t="s">
        <v>2151</v>
      </c>
      <c r="BB935" s="1" t="s">
        <v>57</v>
      </c>
      <c r="BC935" s="1" t="s">
        <v>3244</v>
      </c>
    </row>
    <row r="936" spans="1:55" x14ac:dyDescent="0.2">
      <c r="A936" s="1" t="s">
        <v>349</v>
      </c>
      <c r="B936" s="1" t="s">
        <v>2294</v>
      </c>
      <c r="C936" s="1">
        <v>5</v>
      </c>
      <c r="D936" s="1">
        <v>34.9</v>
      </c>
      <c r="E936" s="1" t="s">
        <v>48</v>
      </c>
      <c r="F936" s="1">
        <v>0.25</v>
      </c>
      <c r="G936" s="1" t="s">
        <v>49</v>
      </c>
      <c r="H936" s="1" t="s">
        <v>2</v>
      </c>
      <c r="O936" s="1">
        <v>26</v>
      </c>
      <c r="P936" s="1">
        <v>1.7000000000000001E-2</v>
      </c>
      <c r="Q936" s="1">
        <v>39.5</v>
      </c>
      <c r="R936" s="1">
        <v>-91.5</v>
      </c>
      <c r="S936" s="1">
        <v>200</v>
      </c>
      <c r="T936" s="1" t="s">
        <v>2292</v>
      </c>
      <c r="U936" s="1">
        <v>1</v>
      </c>
      <c r="AP936" s="1" t="s">
        <v>2</v>
      </c>
      <c r="AQ936" s="1" t="s">
        <v>2</v>
      </c>
      <c r="AR936" s="1" t="s">
        <v>2</v>
      </c>
      <c r="AS936" s="1" t="s">
        <v>52</v>
      </c>
      <c r="AT936" s="1" t="s">
        <v>179</v>
      </c>
      <c r="AU936" s="1" t="s">
        <v>347</v>
      </c>
      <c r="AV936" s="1" t="s">
        <v>351</v>
      </c>
      <c r="BB936" s="1" t="s">
        <v>57</v>
      </c>
      <c r="BC936" s="1" t="s">
        <v>3244</v>
      </c>
    </row>
    <row r="937" spans="1:55" x14ac:dyDescent="0.2">
      <c r="A937" s="1" t="s">
        <v>2127</v>
      </c>
      <c r="B937" s="1" t="s">
        <v>2295</v>
      </c>
      <c r="C937" s="1">
        <v>11</v>
      </c>
      <c r="D937" s="1">
        <v>35.6</v>
      </c>
      <c r="E937" s="1" t="s">
        <v>48</v>
      </c>
      <c r="F937" s="1">
        <v>0.59</v>
      </c>
      <c r="G937" s="1" t="s">
        <v>49</v>
      </c>
      <c r="H937" s="1" t="s">
        <v>2</v>
      </c>
      <c r="O937" s="1">
        <v>26</v>
      </c>
      <c r="P937" s="1">
        <v>1.7000000000000001E-2</v>
      </c>
      <c r="Q937" s="1">
        <v>38</v>
      </c>
      <c r="R937" s="1">
        <v>-92</v>
      </c>
      <c r="S937" s="1">
        <v>200</v>
      </c>
      <c r="T937" s="1" t="s">
        <v>2292</v>
      </c>
      <c r="U937" s="1">
        <v>1</v>
      </c>
      <c r="AP937" s="1" t="s">
        <v>2</v>
      </c>
      <c r="AQ937" s="1" t="s">
        <v>2</v>
      </c>
      <c r="AR937" s="1" t="s">
        <v>2</v>
      </c>
      <c r="AS937" s="1" t="s">
        <v>52</v>
      </c>
      <c r="AT937" s="1" t="s">
        <v>179</v>
      </c>
      <c r="AU937" s="1" t="s">
        <v>180</v>
      </c>
      <c r="AV937" s="1" t="s">
        <v>2129</v>
      </c>
      <c r="BB937" s="1" t="s">
        <v>57</v>
      </c>
      <c r="BC937" s="1" t="s">
        <v>3244</v>
      </c>
    </row>
    <row r="938" spans="1:55" x14ac:dyDescent="0.2">
      <c r="A938" s="1" t="s">
        <v>2127</v>
      </c>
      <c r="B938" s="1" t="s">
        <v>2296</v>
      </c>
      <c r="C938" s="1">
        <v>9</v>
      </c>
      <c r="D938" s="1">
        <v>36</v>
      </c>
      <c r="E938" s="1" t="s">
        <v>48</v>
      </c>
      <c r="F938" s="1">
        <v>0.54</v>
      </c>
      <c r="G938" s="1" t="s">
        <v>49</v>
      </c>
      <c r="H938" s="1" t="s">
        <v>2</v>
      </c>
      <c r="O938" s="1">
        <v>26</v>
      </c>
      <c r="P938" s="1">
        <v>1.7000000000000001E-2</v>
      </c>
      <c r="Q938" s="1">
        <v>38</v>
      </c>
      <c r="R938" s="1">
        <v>-92</v>
      </c>
      <c r="S938" s="1">
        <v>200</v>
      </c>
      <c r="T938" s="1" t="s">
        <v>2292</v>
      </c>
      <c r="U938" s="1">
        <v>1</v>
      </c>
      <c r="AP938" s="1" t="s">
        <v>2</v>
      </c>
      <c r="AQ938" s="1" t="s">
        <v>2</v>
      </c>
      <c r="AR938" s="1" t="s">
        <v>2</v>
      </c>
      <c r="AS938" s="1" t="s">
        <v>52</v>
      </c>
      <c r="AT938" s="1" t="s">
        <v>179</v>
      </c>
      <c r="AU938" s="1" t="s">
        <v>180</v>
      </c>
      <c r="AV938" s="1" t="s">
        <v>2129</v>
      </c>
      <c r="BB938" s="1" t="s">
        <v>57</v>
      </c>
      <c r="BC938" s="1" t="s">
        <v>3244</v>
      </c>
    </row>
    <row r="939" spans="1:55" x14ac:dyDescent="0.2">
      <c r="A939" s="1" t="s">
        <v>2127</v>
      </c>
      <c r="B939" s="1" t="s">
        <v>2297</v>
      </c>
      <c r="C939" s="1">
        <v>7</v>
      </c>
      <c r="D939" s="1">
        <v>36.4</v>
      </c>
      <c r="E939" s="1" t="s">
        <v>48</v>
      </c>
      <c r="F939" s="1">
        <v>0.45</v>
      </c>
      <c r="G939" s="1" t="s">
        <v>49</v>
      </c>
      <c r="H939" s="1" t="s">
        <v>2</v>
      </c>
      <c r="O939" s="1">
        <v>26</v>
      </c>
      <c r="P939" s="1">
        <v>1.7000000000000001E-2</v>
      </c>
      <c r="Q939" s="1">
        <v>39.5</v>
      </c>
      <c r="R939" s="1">
        <v>-91.5</v>
      </c>
      <c r="S939" s="1">
        <v>200</v>
      </c>
      <c r="T939" s="1" t="s">
        <v>2292</v>
      </c>
      <c r="U939" s="1">
        <v>1</v>
      </c>
      <c r="AP939" s="1" t="s">
        <v>2</v>
      </c>
      <c r="AQ939" s="1" t="s">
        <v>2</v>
      </c>
      <c r="AR939" s="1" t="s">
        <v>2</v>
      </c>
      <c r="AS939" s="1" t="s">
        <v>52</v>
      </c>
      <c r="AT939" s="1" t="s">
        <v>179</v>
      </c>
      <c r="AU939" s="1" t="s">
        <v>180</v>
      </c>
      <c r="AV939" s="1" t="s">
        <v>2129</v>
      </c>
      <c r="BB939" s="1" t="s">
        <v>57</v>
      </c>
      <c r="BC939" s="1" t="s">
        <v>3244</v>
      </c>
    </row>
    <row r="940" spans="1:55" x14ac:dyDescent="0.2">
      <c r="A940" s="1" t="s">
        <v>2070</v>
      </c>
      <c r="B940" s="1" t="s">
        <v>2122</v>
      </c>
      <c r="C940" s="1">
        <v>7</v>
      </c>
      <c r="D940" s="1">
        <v>38.299999999999997</v>
      </c>
      <c r="E940" s="1" t="s">
        <v>48</v>
      </c>
      <c r="F940" s="1">
        <v>0.67</v>
      </c>
      <c r="G940" s="1" t="s">
        <v>49</v>
      </c>
      <c r="H940" s="1" t="s">
        <v>2</v>
      </c>
      <c r="O940" s="1">
        <v>26</v>
      </c>
      <c r="P940" s="1">
        <v>1.7000000000000001E-2</v>
      </c>
      <c r="Q940" s="1">
        <v>39</v>
      </c>
      <c r="R940" s="1">
        <v>-91</v>
      </c>
      <c r="S940" s="1">
        <v>150</v>
      </c>
      <c r="T940" s="1" t="s">
        <v>2292</v>
      </c>
      <c r="U940" s="1">
        <v>1</v>
      </c>
      <c r="AP940" s="1" t="s">
        <v>2</v>
      </c>
      <c r="AQ940" s="1" t="s">
        <v>2</v>
      </c>
      <c r="AR940" s="1" t="s">
        <v>2</v>
      </c>
      <c r="AS940" s="1" t="s">
        <v>52</v>
      </c>
      <c r="AT940" s="1" t="s">
        <v>179</v>
      </c>
      <c r="AU940" s="1" t="s">
        <v>252</v>
      </c>
      <c r="AV940" s="1" t="s">
        <v>2072</v>
      </c>
      <c r="BB940" s="1" t="s">
        <v>57</v>
      </c>
      <c r="BC940" s="1" t="s">
        <v>3244</v>
      </c>
    </row>
    <row r="941" spans="1:55" x14ac:dyDescent="0.2">
      <c r="A941" s="1" t="s">
        <v>2070</v>
      </c>
      <c r="B941" s="1" t="s">
        <v>1542</v>
      </c>
      <c r="C941" s="1">
        <v>7</v>
      </c>
      <c r="D941" s="1">
        <v>38.799999999999997</v>
      </c>
      <c r="E941" s="1" t="s">
        <v>48</v>
      </c>
      <c r="F941" s="1">
        <v>0.59</v>
      </c>
      <c r="G941" s="1" t="s">
        <v>49</v>
      </c>
      <c r="H941" s="1" t="s">
        <v>2</v>
      </c>
      <c r="O941" s="1">
        <v>26</v>
      </c>
      <c r="P941" s="1">
        <v>1.7000000000000001E-2</v>
      </c>
      <c r="Q941" s="1">
        <v>38</v>
      </c>
      <c r="R941" s="1">
        <v>-92</v>
      </c>
      <c r="S941" s="1">
        <v>200</v>
      </c>
      <c r="T941" s="1" t="s">
        <v>2292</v>
      </c>
      <c r="U941" s="1">
        <v>1</v>
      </c>
      <c r="AP941" s="1" t="s">
        <v>2</v>
      </c>
      <c r="AQ941" s="1" t="s">
        <v>2</v>
      </c>
      <c r="AR941" s="1" t="s">
        <v>2</v>
      </c>
      <c r="AS941" s="1" t="s">
        <v>52</v>
      </c>
      <c r="AT941" s="1" t="s">
        <v>179</v>
      </c>
      <c r="AU941" s="1" t="s">
        <v>252</v>
      </c>
      <c r="AV941" s="1" t="s">
        <v>2072</v>
      </c>
      <c r="BB941" s="1" t="s">
        <v>57</v>
      </c>
      <c r="BC941" s="1" t="s">
        <v>3244</v>
      </c>
    </row>
    <row r="942" spans="1:55" x14ac:dyDescent="0.2">
      <c r="A942" s="1" t="s">
        <v>2070</v>
      </c>
      <c r="B942" s="1" t="s">
        <v>2298</v>
      </c>
      <c r="C942" s="1">
        <v>3</v>
      </c>
      <c r="D942" s="1">
        <v>37</v>
      </c>
      <c r="E942" s="1" t="s">
        <v>48</v>
      </c>
      <c r="F942" s="1">
        <v>0.3</v>
      </c>
      <c r="G942" s="1" t="s">
        <v>49</v>
      </c>
      <c r="H942" s="1" t="s">
        <v>2</v>
      </c>
      <c r="O942" s="1">
        <v>26</v>
      </c>
      <c r="P942" s="1">
        <v>1.7000000000000001E-2</v>
      </c>
      <c r="Q942" s="1">
        <v>38</v>
      </c>
      <c r="R942" s="1">
        <v>-92</v>
      </c>
      <c r="S942" s="1">
        <v>200</v>
      </c>
      <c r="T942" s="1" t="s">
        <v>2292</v>
      </c>
      <c r="U942" s="1">
        <v>1</v>
      </c>
      <c r="AP942" s="1" t="s">
        <v>2</v>
      </c>
      <c r="AQ942" s="1" t="s">
        <v>2</v>
      </c>
      <c r="AR942" s="1" t="s">
        <v>2</v>
      </c>
      <c r="AS942" s="1" t="s">
        <v>52</v>
      </c>
      <c r="AT942" s="1" t="s">
        <v>179</v>
      </c>
      <c r="AU942" s="1" t="s">
        <v>252</v>
      </c>
      <c r="AV942" s="1" t="s">
        <v>2072</v>
      </c>
      <c r="BB942" s="1" t="s">
        <v>57</v>
      </c>
      <c r="BC942" s="1" t="s">
        <v>3244</v>
      </c>
    </row>
    <row r="943" spans="1:55" x14ac:dyDescent="0.2">
      <c r="A943" s="1" t="s">
        <v>2299</v>
      </c>
      <c r="B943" s="1" t="s">
        <v>2300</v>
      </c>
      <c r="C943" s="1">
        <v>8</v>
      </c>
      <c r="D943" s="1">
        <v>36</v>
      </c>
      <c r="E943" s="1" t="s">
        <v>48</v>
      </c>
      <c r="F943" s="1">
        <v>0.44</v>
      </c>
      <c r="G943" s="1" t="s">
        <v>49</v>
      </c>
      <c r="H943" s="1" t="s">
        <v>2</v>
      </c>
      <c r="O943" s="1">
        <v>26</v>
      </c>
      <c r="P943" s="1">
        <v>1.7000000000000001E-2</v>
      </c>
      <c r="Q943" s="1">
        <v>39</v>
      </c>
      <c r="R943" s="1">
        <v>-93</v>
      </c>
      <c r="S943" s="1">
        <v>200</v>
      </c>
      <c r="T943" s="1" t="s">
        <v>2292</v>
      </c>
      <c r="U943" s="1">
        <v>1</v>
      </c>
      <c r="AP943" s="1" t="s">
        <v>2</v>
      </c>
      <c r="AQ943" s="1" t="s">
        <v>2</v>
      </c>
      <c r="AR943" s="1" t="s">
        <v>2</v>
      </c>
      <c r="AS943" s="1" t="s">
        <v>52</v>
      </c>
      <c r="AT943" s="1" t="s">
        <v>179</v>
      </c>
      <c r="AU943" s="1" t="s">
        <v>2068</v>
      </c>
      <c r="AV943" s="1" t="s">
        <v>2069</v>
      </c>
      <c r="BB943" s="1" t="s">
        <v>57</v>
      </c>
      <c r="BC943" s="1" t="s">
        <v>3244</v>
      </c>
    </row>
    <row r="944" spans="1:55" x14ac:dyDescent="0.2">
      <c r="A944" s="1" t="s">
        <v>2154</v>
      </c>
      <c r="B944" s="1" t="s">
        <v>2301</v>
      </c>
      <c r="C944" s="1">
        <v>9</v>
      </c>
      <c r="D944" s="1">
        <v>36.4</v>
      </c>
      <c r="E944" s="1" t="s">
        <v>48</v>
      </c>
      <c r="F944" s="1">
        <v>0.55000000000000004</v>
      </c>
      <c r="G944" s="1" t="s">
        <v>49</v>
      </c>
      <c r="H944" s="1" t="s">
        <v>2</v>
      </c>
      <c r="O944" s="1">
        <v>26</v>
      </c>
      <c r="P944" s="1">
        <v>1.7000000000000001E-2</v>
      </c>
      <c r="Q944" s="1">
        <v>39.5</v>
      </c>
      <c r="R944" s="1">
        <v>-91.5</v>
      </c>
      <c r="S944" s="1">
        <v>200</v>
      </c>
      <c r="T944" s="1" t="s">
        <v>2292</v>
      </c>
      <c r="U944" s="1">
        <v>1</v>
      </c>
      <c r="AP944" s="1" t="s">
        <v>2</v>
      </c>
      <c r="AQ944" s="1" t="s">
        <v>2</v>
      </c>
      <c r="AR944" s="1" t="s">
        <v>2</v>
      </c>
      <c r="AS944" s="1" t="s">
        <v>52</v>
      </c>
      <c r="AT944" s="1" t="s">
        <v>179</v>
      </c>
      <c r="AU944" s="1" t="s">
        <v>180</v>
      </c>
      <c r="AV944" s="1" t="s">
        <v>2156</v>
      </c>
      <c r="BB944" s="1" t="s">
        <v>57</v>
      </c>
      <c r="BC944" s="1" t="s">
        <v>3244</v>
      </c>
    </row>
    <row r="945" spans="1:55" x14ac:dyDescent="0.2">
      <c r="A945" s="1" t="s">
        <v>2119</v>
      </c>
      <c r="B945" s="1" t="s">
        <v>2302</v>
      </c>
      <c r="C945" s="1">
        <v>18</v>
      </c>
      <c r="D945" s="1">
        <v>35.700000000000003</v>
      </c>
      <c r="E945" s="1" t="s">
        <v>48</v>
      </c>
      <c r="F945" s="1">
        <v>0.39</v>
      </c>
      <c r="G945" s="1" t="s">
        <v>49</v>
      </c>
      <c r="H945" s="1" t="s">
        <v>2</v>
      </c>
      <c r="O945" s="1">
        <v>26</v>
      </c>
      <c r="P945" s="1">
        <v>1.7000000000000001E-2</v>
      </c>
      <c r="Q945" s="1">
        <v>39</v>
      </c>
      <c r="R945" s="1">
        <v>-93</v>
      </c>
      <c r="S945" s="1">
        <v>200</v>
      </c>
      <c r="T945" s="1" t="s">
        <v>2292</v>
      </c>
      <c r="U945" s="1">
        <v>1</v>
      </c>
      <c r="AP945" s="1" t="s">
        <v>2</v>
      </c>
      <c r="AQ945" s="1" t="s">
        <v>2</v>
      </c>
      <c r="AR945" s="1" t="s">
        <v>2</v>
      </c>
      <c r="AS945" s="1" t="s">
        <v>52</v>
      </c>
      <c r="AT945" s="1" t="s">
        <v>179</v>
      </c>
      <c r="AU945" s="1" t="s">
        <v>347</v>
      </c>
      <c r="AV945" s="1" t="s">
        <v>348</v>
      </c>
      <c r="BB945" s="1" t="s">
        <v>57</v>
      </c>
      <c r="BC945" s="1" t="s">
        <v>3244</v>
      </c>
    </row>
    <row r="946" spans="1:55" x14ac:dyDescent="0.2">
      <c r="A946" s="1" t="s">
        <v>2119</v>
      </c>
      <c r="B946" s="1" t="s">
        <v>2303</v>
      </c>
      <c r="C946" s="1">
        <v>8</v>
      </c>
      <c r="D946" s="1">
        <v>35.299999999999997</v>
      </c>
      <c r="E946" s="1" t="s">
        <v>48</v>
      </c>
      <c r="F946" s="1">
        <v>0.5</v>
      </c>
      <c r="G946" s="1" t="s">
        <v>49</v>
      </c>
      <c r="H946" s="1" t="s">
        <v>2</v>
      </c>
      <c r="O946" s="1">
        <v>26</v>
      </c>
      <c r="P946" s="1">
        <v>1.7000000000000001E-2</v>
      </c>
      <c r="Q946" s="1">
        <v>38</v>
      </c>
      <c r="R946" s="1">
        <v>-92</v>
      </c>
      <c r="S946" s="1">
        <v>200</v>
      </c>
      <c r="T946" s="1" t="s">
        <v>2292</v>
      </c>
      <c r="U946" s="1">
        <v>1</v>
      </c>
      <c r="AP946" s="1" t="s">
        <v>2</v>
      </c>
      <c r="AQ946" s="1" t="s">
        <v>2</v>
      </c>
      <c r="AR946" s="1" t="s">
        <v>2</v>
      </c>
      <c r="AS946" s="1" t="s">
        <v>52</v>
      </c>
      <c r="AT946" s="1" t="s">
        <v>179</v>
      </c>
      <c r="AU946" s="1" t="s">
        <v>347</v>
      </c>
      <c r="AV946" s="1" t="s">
        <v>348</v>
      </c>
      <c r="BB946" s="1" t="s">
        <v>57</v>
      </c>
      <c r="BC946" s="1" t="s">
        <v>3244</v>
      </c>
    </row>
    <row r="947" spans="1:55" x14ac:dyDescent="0.2">
      <c r="A947" s="1" t="s">
        <v>2304</v>
      </c>
      <c r="B947" s="1" t="s">
        <v>2305</v>
      </c>
      <c r="C947" s="1">
        <v>12</v>
      </c>
      <c r="D947" s="1">
        <v>36.200000000000003</v>
      </c>
      <c r="E947" s="1" t="s">
        <v>48</v>
      </c>
      <c r="F947" s="1">
        <v>0.54</v>
      </c>
      <c r="G947" s="1" t="s">
        <v>49</v>
      </c>
      <c r="H947" s="1" t="s">
        <v>2</v>
      </c>
      <c r="O947" s="1">
        <v>26</v>
      </c>
      <c r="P947" s="1">
        <v>1.7000000000000001E-2</v>
      </c>
      <c r="Q947" s="1">
        <v>39</v>
      </c>
      <c r="R947" s="1">
        <v>-93</v>
      </c>
      <c r="S947" s="1">
        <v>200</v>
      </c>
      <c r="T947" s="1" t="s">
        <v>2292</v>
      </c>
      <c r="U947" s="1">
        <v>1</v>
      </c>
      <c r="AP947" s="1" t="s">
        <v>2</v>
      </c>
      <c r="AQ947" s="1" t="s">
        <v>2</v>
      </c>
      <c r="AR947" s="1" t="s">
        <v>2</v>
      </c>
      <c r="AS947" s="1" t="s">
        <v>52</v>
      </c>
      <c r="AT947" s="1" t="s">
        <v>179</v>
      </c>
      <c r="AU947" s="1" t="s">
        <v>347</v>
      </c>
      <c r="AV947" s="1" t="s">
        <v>348</v>
      </c>
      <c r="BB947" s="1" t="s">
        <v>57</v>
      </c>
      <c r="BC947" s="1" t="s">
        <v>3244</v>
      </c>
    </row>
    <row r="948" spans="1:55" x14ac:dyDescent="0.2">
      <c r="A948" s="1" t="s">
        <v>2306</v>
      </c>
      <c r="B948" s="1" t="s">
        <v>2307</v>
      </c>
      <c r="C948" s="1">
        <v>8</v>
      </c>
      <c r="D948" s="1">
        <v>35.6</v>
      </c>
      <c r="E948" s="1" t="s">
        <v>48</v>
      </c>
      <c r="F948" s="1">
        <v>0.55000000000000004</v>
      </c>
      <c r="G948" s="1" t="s">
        <v>49</v>
      </c>
      <c r="H948" s="1" t="s">
        <v>2</v>
      </c>
      <c r="O948" s="1">
        <v>26</v>
      </c>
      <c r="P948" s="1">
        <v>1.7000000000000001E-2</v>
      </c>
      <c r="Q948" s="1">
        <v>38</v>
      </c>
      <c r="R948" s="1">
        <v>-92</v>
      </c>
      <c r="S948" s="1">
        <v>200</v>
      </c>
      <c r="T948" s="1" t="s">
        <v>2292</v>
      </c>
      <c r="U948" s="1">
        <v>1</v>
      </c>
      <c r="AP948" s="1" t="s">
        <v>2</v>
      </c>
      <c r="AQ948" s="1" t="s">
        <v>2</v>
      </c>
      <c r="AR948" s="1" t="s">
        <v>2</v>
      </c>
      <c r="AS948" s="1" t="s">
        <v>52</v>
      </c>
      <c r="AT948" s="1" t="s">
        <v>179</v>
      </c>
      <c r="AU948" s="1" t="s">
        <v>347</v>
      </c>
      <c r="AV948" s="1" t="s">
        <v>348</v>
      </c>
      <c r="BB948" s="1" t="s">
        <v>57</v>
      </c>
      <c r="BC948" s="1" t="s">
        <v>3244</v>
      </c>
    </row>
    <row r="949" spans="1:55" x14ac:dyDescent="0.2">
      <c r="A949" s="1" t="s">
        <v>2113</v>
      </c>
      <c r="B949" s="1" t="s">
        <v>149</v>
      </c>
      <c r="C949" s="1">
        <v>9</v>
      </c>
      <c r="D949" s="1">
        <v>36.6</v>
      </c>
      <c r="E949" s="1" t="s">
        <v>48</v>
      </c>
      <c r="F949" s="1">
        <v>0.49</v>
      </c>
      <c r="G949" s="1" t="s">
        <v>49</v>
      </c>
      <c r="H949" s="1" t="s">
        <v>2</v>
      </c>
      <c r="O949" s="1">
        <v>26</v>
      </c>
      <c r="P949" s="1">
        <v>1.7000000000000001E-2</v>
      </c>
      <c r="Q949" s="1">
        <v>39.5</v>
      </c>
      <c r="R949" s="1">
        <v>-91.5</v>
      </c>
      <c r="S949" s="1">
        <v>200</v>
      </c>
      <c r="T949" s="1" t="s">
        <v>2292</v>
      </c>
      <c r="U949" s="1">
        <v>1</v>
      </c>
      <c r="AP949" s="1" t="s">
        <v>2</v>
      </c>
      <c r="AQ949" s="1" t="s">
        <v>2</v>
      </c>
      <c r="AR949" s="1" t="s">
        <v>2</v>
      </c>
      <c r="AS949" s="1" t="s">
        <v>52</v>
      </c>
      <c r="AT949" s="1" t="s">
        <v>179</v>
      </c>
      <c r="AU949" s="1" t="s">
        <v>347</v>
      </c>
      <c r="AV949" s="1" t="s">
        <v>348</v>
      </c>
      <c r="BB949" s="1" t="s">
        <v>57</v>
      </c>
      <c r="BC949" s="1" t="s">
        <v>3244</v>
      </c>
    </row>
    <row r="950" spans="1:55" x14ac:dyDescent="0.2">
      <c r="A950" s="1" t="s">
        <v>2113</v>
      </c>
      <c r="B950" s="1" t="s">
        <v>2308</v>
      </c>
      <c r="C950" s="1">
        <v>9</v>
      </c>
      <c r="D950" s="1">
        <v>36.200000000000003</v>
      </c>
      <c r="E950" s="1" t="s">
        <v>48</v>
      </c>
      <c r="F950" s="1">
        <v>0.62</v>
      </c>
      <c r="G950" s="1" t="s">
        <v>49</v>
      </c>
      <c r="H950" s="1" t="s">
        <v>2</v>
      </c>
      <c r="O950" s="1">
        <v>26</v>
      </c>
      <c r="P950" s="1">
        <v>1.7000000000000001E-2</v>
      </c>
      <c r="Q950" s="1">
        <v>38</v>
      </c>
      <c r="R950" s="1">
        <v>-92</v>
      </c>
      <c r="S950" s="1">
        <v>200</v>
      </c>
      <c r="T950" s="1" t="s">
        <v>2292</v>
      </c>
      <c r="U950" s="1">
        <v>1</v>
      </c>
      <c r="AP950" s="1" t="s">
        <v>2</v>
      </c>
      <c r="AQ950" s="1" t="s">
        <v>2</v>
      </c>
      <c r="AR950" s="1" t="s">
        <v>2</v>
      </c>
      <c r="AS950" s="1" t="s">
        <v>52</v>
      </c>
      <c r="AT950" s="1" t="s">
        <v>179</v>
      </c>
      <c r="AU950" s="1" t="s">
        <v>347</v>
      </c>
      <c r="AV950" s="1" t="s">
        <v>348</v>
      </c>
      <c r="BB950" s="1" t="s">
        <v>57</v>
      </c>
      <c r="BC950" s="1" t="s">
        <v>3244</v>
      </c>
    </row>
    <row r="951" spans="1:55" x14ac:dyDescent="0.2">
      <c r="A951" s="1" t="s">
        <v>2113</v>
      </c>
      <c r="B951" s="1" t="s">
        <v>2309</v>
      </c>
      <c r="C951" s="1">
        <v>7</v>
      </c>
      <c r="D951" s="1">
        <v>35.299999999999997</v>
      </c>
      <c r="E951" s="1" t="s">
        <v>48</v>
      </c>
      <c r="F951" s="1">
        <v>0.23</v>
      </c>
      <c r="G951" s="1" t="s">
        <v>49</v>
      </c>
      <c r="H951" s="1" t="s">
        <v>2</v>
      </c>
      <c r="O951" s="1">
        <v>26</v>
      </c>
      <c r="P951" s="1">
        <v>1.7000000000000001E-2</v>
      </c>
      <c r="Q951" s="1">
        <v>39</v>
      </c>
      <c r="R951" s="1">
        <v>-93</v>
      </c>
      <c r="S951" s="1">
        <v>200</v>
      </c>
      <c r="T951" s="1" t="s">
        <v>2292</v>
      </c>
      <c r="U951" s="1">
        <v>1</v>
      </c>
      <c r="AP951" s="1" t="s">
        <v>2</v>
      </c>
      <c r="AQ951" s="1" t="s">
        <v>2</v>
      </c>
      <c r="AR951" s="1" t="s">
        <v>2</v>
      </c>
      <c r="AS951" s="1" t="s">
        <v>52</v>
      </c>
      <c r="AT951" s="1" t="s">
        <v>179</v>
      </c>
      <c r="AU951" s="1" t="s">
        <v>347</v>
      </c>
      <c r="AV951" s="1" t="s">
        <v>348</v>
      </c>
      <c r="BB951" s="1" t="s">
        <v>57</v>
      </c>
      <c r="BC951" s="1" t="s">
        <v>3244</v>
      </c>
    </row>
    <row r="952" spans="1:55" x14ac:dyDescent="0.2">
      <c r="A952" s="1" t="s">
        <v>2113</v>
      </c>
      <c r="B952" s="1" t="s">
        <v>2310</v>
      </c>
      <c r="C952" s="1">
        <v>6</v>
      </c>
      <c r="D952" s="1">
        <v>37</v>
      </c>
      <c r="E952" s="1" t="s">
        <v>48</v>
      </c>
      <c r="F952" s="1">
        <v>0.27</v>
      </c>
      <c r="G952" s="1" t="s">
        <v>49</v>
      </c>
      <c r="H952" s="1" t="s">
        <v>2</v>
      </c>
      <c r="O952" s="1">
        <v>26</v>
      </c>
      <c r="P952" s="1">
        <v>1.7000000000000001E-2</v>
      </c>
      <c r="Q952" s="1">
        <v>39</v>
      </c>
      <c r="R952" s="1">
        <v>-92.5</v>
      </c>
      <c r="S952" s="1">
        <v>250</v>
      </c>
      <c r="T952" s="1" t="s">
        <v>2292</v>
      </c>
      <c r="U952" s="1">
        <v>1</v>
      </c>
      <c r="AP952" s="1" t="s">
        <v>2</v>
      </c>
      <c r="AQ952" s="1" t="s">
        <v>2</v>
      </c>
      <c r="AR952" s="1" t="s">
        <v>2</v>
      </c>
      <c r="AS952" s="1" t="s">
        <v>52</v>
      </c>
      <c r="AT952" s="1" t="s">
        <v>179</v>
      </c>
      <c r="AU952" s="1" t="s">
        <v>347</v>
      </c>
      <c r="AV952" s="1" t="s">
        <v>348</v>
      </c>
      <c r="BB952" s="1" t="s">
        <v>57</v>
      </c>
      <c r="BC952" s="1" t="s">
        <v>3244</v>
      </c>
    </row>
    <row r="953" spans="1:55" x14ac:dyDescent="0.2">
      <c r="A953" s="1" t="s">
        <v>2311</v>
      </c>
      <c r="B953" s="1" t="s">
        <v>2312</v>
      </c>
      <c r="C953" s="1">
        <v>8</v>
      </c>
      <c r="D953" s="1">
        <v>36.5</v>
      </c>
      <c r="E953" s="1" t="s">
        <v>48</v>
      </c>
      <c r="F953" s="1">
        <v>0.24</v>
      </c>
      <c r="G953" s="1" t="s">
        <v>49</v>
      </c>
      <c r="H953" s="1" t="s">
        <v>2</v>
      </c>
      <c r="O953" s="1">
        <v>26</v>
      </c>
      <c r="P953" s="1">
        <v>1.7000000000000001E-2</v>
      </c>
      <c r="Q953" s="1">
        <v>39</v>
      </c>
      <c r="R953" s="1">
        <v>-93</v>
      </c>
      <c r="S953" s="1">
        <v>200</v>
      </c>
      <c r="T953" s="1" t="s">
        <v>2292</v>
      </c>
      <c r="U953" s="1">
        <v>1</v>
      </c>
      <c r="AP953" s="1" t="s">
        <v>2</v>
      </c>
      <c r="AQ953" s="1" t="s">
        <v>2</v>
      </c>
      <c r="AR953" s="1" t="s">
        <v>2</v>
      </c>
      <c r="AS953" s="1" t="s">
        <v>52</v>
      </c>
      <c r="AT953" s="1" t="s">
        <v>179</v>
      </c>
      <c r="AU953" s="1" t="s">
        <v>2150</v>
      </c>
      <c r="AV953" s="1" t="s">
        <v>2151</v>
      </c>
      <c r="BB953" s="1" t="s">
        <v>57</v>
      </c>
      <c r="BC953" s="1" t="s">
        <v>3244</v>
      </c>
    </row>
    <row r="954" spans="1:55" x14ac:dyDescent="0.2">
      <c r="A954" s="1" t="s">
        <v>2313</v>
      </c>
      <c r="B954" s="1" t="s">
        <v>2314</v>
      </c>
      <c r="C954" s="1">
        <v>12</v>
      </c>
      <c r="D954" s="1">
        <v>35.9</v>
      </c>
      <c r="E954" s="1" t="s">
        <v>48</v>
      </c>
      <c r="F954" s="1">
        <v>0.42</v>
      </c>
      <c r="G954" s="1" t="s">
        <v>49</v>
      </c>
      <c r="H954" s="1" t="s">
        <v>2</v>
      </c>
      <c r="O954" s="1">
        <v>26</v>
      </c>
      <c r="P954" s="1">
        <v>1.7000000000000001E-2</v>
      </c>
      <c r="Q954" s="1">
        <v>38</v>
      </c>
      <c r="R954" s="1">
        <v>-92</v>
      </c>
      <c r="S954" s="1">
        <v>200</v>
      </c>
      <c r="T954" s="1" t="s">
        <v>2292</v>
      </c>
      <c r="U954" s="1">
        <v>1</v>
      </c>
      <c r="AP954" s="1" t="s">
        <v>2</v>
      </c>
      <c r="AQ954" s="1" t="s">
        <v>2</v>
      </c>
      <c r="AR954" s="1" t="s">
        <v>2</v>
      </c>
      <c r="AS954" s="1" t="s">
        <v>52</v>
      </c>
      <c r="AT954" s="1" t="s">
        <v>179</v>
      </c>
      <c r="AU954" s="1" t="s">
        <v>347</v>
      </c>
      <c r="AV954" s="1" t="s">
        <v>348</v>
      </c>
      <c r="BB954" s="1" t="s">
        <v>57</v>
      </c>
      <c r="BC954" s="1" t="s">
        <v>3244</v>
      </c>
    </row>
    <row r="955" spans="1:55" x14ac:dyDescent="0.2">
      <c r="A955" s="1" t="s">
        <v>2121</v>
      </c>
      <c r="B955" s="1" t="s">
        <v>2315</v>
      </c>
      <c r="C955" s="1">
        <v>8</v>
      </c>
      <c r="D955" s="1">
        <v>36.5</v>
      </c>
      <c r="E955" s="1" t="s">
        <v>48</v>
      </c>
      <c r="F955" s="1">
        <v>0.5</v>
      </c>
      <c r="G955" s="1" t="s">
        <v>49</v>
      </c>
      <c r="H955" s="1" t="s">
        <v>2</v>
      </c>
      <c r="O955" s="1">
        <v>26</v>
      </c>
      <c r="P955" s="1">
        <v>1.7000000000000001E-2</v>
      </c>
      <c r="Q955" s="1">
        <v>39.5</v>
      </c>
      <c r="R955" s="1">
        <v>-91.5</v>
      </c>
      <c r="S955" s="1">
        <v>200</v>
      </c>
      <c r="T955" s="1" t="s">
        <v>2292</v>
      </c>
      <c r="U955" s="1">
        <v>1</v>
      </c>
      <c r="AP955" s="1" t="s">
        <v>2</v>
      </c>
      <c r="AQ955" s="1" t="s">
        <v>2</v>
      </c>
      <c r="AR955" s="1" t="s">
        <v>2</v>
      </c>
      <c r="AS955" s="1" t="s">
        <v>52</v>
      </c>
      <c r="AT955" s="1" t="s">
        <v>179</v>
      </c>
      <c r="AU955" s="1" t="s">
        <v>347</v>
      </c>
      <c r="AV955" s="1" t="s">
        <v>348</v>
      </c>
      <c r="BB955" s="1" t="s">
        <v>57</v>
      </c>
      <c r="BC955" s="1" t="s">
        <v>3244</v>
      </c>
    </row>
    <row r="956" spans="1:55" x14ac:dyDescent="0.2">
      <c r="A956" s="1" t="s">
        <v>2316</v>
      </c>
      <c r="B956" s="1" t="s">
        <v>2317</v>
      </c>
      <c r="C956" s="1">
        <v>9</v>
      </c>
      <c r="D956" s="1">
        <v>35.700000000000003</v>
      </c>
      <c r="E956" s="1" t="s">
        <v>48</v>
      </c>
      <c r="F956" s="1">
        <v>0.44</v>
      </c>
      <c r="G956" s="1" t="s">
        <v>49</v>
      </c>
      <c r="H956" s="1" t="s">
        <v>2</v>
      </c>
      <c r="O956" s="1">
        <v>26</v>
      </c>
      <c r="P956" s="1">
        <v>1.7000000000000001E-2</v>
      </c>
      <c r="Q956" s="1">
        <v>39.5</v>
      </c>
      <c r="R956" s="1">
        <v>-91.5</v>
      </c>
      <c r="S956" s="1">
        <v>200</v>
      </c>
      <c r="T956" s="1" t="s">
        <v>2292</v>
      </c>
      <c r="U956" s="1">
        <v>1</v>
      </c>
      <c r="AP956" s="1" t="s">
        <v>2</v>
      </c>
      <c r="AQ956" s="1" t="s">
        <v>2</v>
      </c>
      <c r="AR956" s="1" t="s">
        <v>2</v>
      </c>
      <c r="AS956" s="1" t="s">
        <v>52</v>
      </c>
      <c r="AT956" s="1" t="s">
        <v>179</v>
      </c>
      <c r="AU956" s="1" t="s">
        <v>347</v>
      </c>
      <c r="AV956" s="1" t="s">
        <v>348</v>
      </c>
      <c r="BB956" s="1" t="s">
        <v>57</v>
      </c>
      <c r="BC956" s="1" t="s">
        <v>3244</v>
      </c>
    </row>
    <row r="957" spans="1:55" s="8" customFormat="1" x14ac:dyDescent="0.2">
      <c r="A957" s="8" t="s">
        <v>2127</v>
      </c>
      <c r="B957" s="8" t="s">
        <v>2318</v>
      </c>
      <c r="C957" s="8">
        <v>59</v>
      </c>
      <c r="D957" s="8">
        <v>36.700000000000003</v>
      </c>
      <c r="E957" s="8" t="s">
        <v>48</v>
      </c>
      <c r="H957" s="8" t="s">
        <v>2</v>
      </c>
      <c r="O957" s="8">
        <v>25</v>
      </c>
      <c r="P957" s="8">
        <v>0.5</v>
      </c>
      <c r="Q957" s="8">
        <v>39</v>
      </c>
      <c r="R957" s="8">
        <v>-104</v>
      </c>
      <c r="S957" s="8">
        <v>1850</v>
      </c>
      <c r="T957" s="8" t="s">
        <v>2319</v>
      </c>
      <c r="U957" s="8">
        <v>1</v>
      </c>
      <c r="AP957" s="8" t="s">
        <v>2</v>
      </c>
      <c r="AQ957" s="8" t="s">
        <v>2</v>
      </c>
      <c r="AR957" s="8" t="s">
        <v>56</v>
      </c>
      <c r="AS957" s="8" t="s">
        <v>52</v>
      </c>
      <c r="AT957" s="8" t="s">
        <v>179</v>
      </c>
      <c r="AU957" s="8" t="s">
        <v>180</v>
      </c>
      <c r="AV957" s="8" t="s">
        <v>2129</v>
      </c>
      <c r="BB957" s="8" t="s">
        <v>200</v>
      </c>
      <c r="BC957" s="8" t="s">
        <v>3248</v>
      </c>
    </row>
    <row r="958" spans="1:55" s="5" customFormat="1" x14ac:dyDescent="0.2">
      <c r="A958" s="5" t="s">
        <v>2320</v>
      </c>
      <c r="B958" s="5" t="s">
        <v>2321</v>
      </c>
      <c r="C958" s="5">
        <v>6</v>
      </c>
      <c r="D958" s="5">
        <v>6.02</v>
      </c>
      <c r="E958" s="5" t="s">
        <v>69</v>
      </c>
      <c r="H958" s="5" t="s">
        <v>2</v>
      </c>
      <c r="O958" s="5">
        <v>-1.9</v>
      </c>
      <c r="Q958" s="5">
        <v>-77.5</v>
      </c>
      <c r="R958" s="5">
        <v>165</v>
      </c>
      <c r="S958" s="5">
        <v>0</v>
      </c>
      <c r="T958" s="5" t="s">
        <v>2322</v>
      </c>
      <c r="U958" s="5">
        <v>1</v>
      </c>
      <c r="AP958" s="5" t="s">
        <v>2</v>
      </c>
      <c r="AQ958" s="5" t="s">
        <v>2</v>
      </c>
      <c r="AR958" s="5" t="s">
        <v>2</v>
      </c>
      <c r="AS958" s="5" t="s">
        <v>52</v>
      </c>
      <c r="AT958" s="5" t="s">
        <v>179</v>
      </c>
      <c r="AU958" s="5" t="s">
        <v>180</v>
      </c>
      <c r="AV958" s="5" t="s">
        <v>2323</v>
      </c>
      <c r="BB958" s="5" t="s">
        <v>57</v>
      </c>
      <c r="BC958" s="5" t="s">
        <v>3240</v>
      </c>
    </row>
    <row r="959" spans="1:55" s="5" customFormat="1" x14ac:dyDescent="0.2">
      <c r="A959" s="5" t="s">
        <v>2320</v>
      </c>
      <c r="B959" s="5" t="s">
        <v>2324</v>
      </c>
      <c r="C959" s="5">
        <v>16</v>
      </c>
      <c r="D959" s="5">
        <v>6</v>
      </c>
      <c r="E959" s="5" t="s">
        <v>69</v>
      </c>
      <c r="H959" s="5" t="s">
        <v>2</v>
      </c>
      <c r="O959" s="5">
        <v>-1.9</v>
      </c>
      <c r="Q959" s="5">
        <v>-77.5</v>
      </c>
      <c r="R959" s="5">
        <v>165</v>
      </c>
      <c r="S959" s="5">
        <v>0</v>
      </c>
      <c r="T959" s="5" t="s">
        <v>2322</v>
      </c>
      <c r="U959" s="5">
        <v>1</v>
      </c>
      <c r="AP959" s="5" t="s">
        <v>2</v>
      </c>
      <c r="AQ959" s="5" t="s">
        <v>2</v>
      </c>
      <c r="AR959" s="5" t="s">
        <v>2</v>
      </c>
      <c r="AS959" s="5" t="s">
        <v>52</v>
      </c>
      <c r="AT959" s="5" t="s">
        <v>179</v>
      </c>
      <c r="AU959" s="5" t="s">
        <v>180</v>
      </c>
      <c r="AV959" s="5" t="s">
        <v>2323</v>
      </c>
      <c r="BB959" s="5" t="s">
        <v>57</v>
      </c>
      <c r="BC959" s="5" t="s">
        <v>3240</v>
      </c>
    </row>
    <row r="960" spans="1:55" s="5" customFormat="1" x14ac:dyDescent="0.2">
      <c r="A960" s="5" t="s">
        <v>2320</v>
      </c>
      <c r="B960" s="5" t="s">
        <v>2325</v>
      </c>
      <c r="C960" s="5">
        <v>6</v>
      </c>
      <c r="D960" s="5">
        <v>8.98</v>
      </c>
      <c r="E960" s="5" t="s">
        <v>69</v>
      </c>
      <c r="H960" s="5" t="s">
        <v>2</v>
      </c>
      <c r="O960" s="5">
        <v>-1.9</v>
      </c>
      <c r="Q960" s="5">
        <v>-77.5</v>
      </c>
      <c r="R960" s="5">
        <v>165</v>
      </c>
      <c r="S960" s="5">
        <v>0</v>
      </c>
      <c r="T960" s="5" t="s">
        <v>2322</v>
      </c>
      <c r="U960" s="5">
        <v>1</v>
      </c>
      <c r="AP960" s="5" t="s">
        <v>2</v>
      </c>
      <c r="AQ960" s="5" t="s">
        <v>2</v>
      </c>
      <c r="AR960" s="5" t="s">
        <v>2</v>
      </c>
      <c r="AS960" s="5" t="s">
        <v>52</v>
      </c>
      <c r="AT960" s="5" t="s">
        <v>179</v>
      </c>
      <c r="AU960" s="5" t="s">
        <v>180</v>
      </c>
      <c r="AV960" s="5" t="s">
        <v>2323</v>
      </c>
      <c r="BB960" s="5" t="s">
        <v>57</v>
      </c>
      <c r="BC960" s="5" t="s">
        <v>3240</v>
      </c>
    </row>
    <row r="961" spans="1:55" s="5" customFormat="1" x14ac:dyDescent="0.2">
      <c r="A961" s="5" t="s">
        <v>2326</v>
      </c>
      <c r="B961" s="5" t="s">
        <v>2327</v>
      </c>
      <c r="C961" s="5">
        <v>56</v>
      </c>
      <c r="D961" s="5">
        <v>29</v>
      </c>
      <c r="E961" s="5" t="s">
        <v>48</v>
      </c>
      <c r="F961" s="5">
        <v>1.3</v>
      </c>
      <c r="G961" s="5" t="s">
        <v>49</v>
      </c>
      <c r="H961" s="5" t="s">
        <v>2</v>
      </c>
      <c r="P961" s="5">
        <v>0.1</v>
      </c>
      <c r="Q961" s="5">
        <v>38.1</v>
      </c>
      <c r="R961" s="5">
        <v>-122</v>
      </c>
      <c r="S961" s="5">
        <v>0</v>
      </c>
      <c r="T961" s="5" t="s">
        <v>2328</v>
      </c>
      <c r="U961" s="5">
        <v>1</v>
      </c>
      <c r="V961" s="5">
        <v>56</v>
      </c>
      <c r="W961" s="5">
        <v>2.5</v>
      </c>
      <c r="X961" s="5" t="s">
        <v>51</v>
      </c>
      <c r="Y961" s="5">
        <v>0.9</v>
      </c>
      <c r="Z961" s="5" t="s">
        <v>49</v>
      </c>
      <c r="AA961" s="5" t="s">
        <v>2</v>
      </c>
      <c r="AJ961" s="5">
        <v>0.1</v>
      </c>
      <c r="AK961" s="5">
        <v>38.1</v>
      </c>
      <c r="AL961" s="5">
        <v>-122</v>
      </c>
      <c r="AM961" s="5">
        <v>0</v>
      </c>
      <c r="AN961" s="5" t="s">
        <v>2328</v>
      </c>
      <c r="AO961" s="5">
        <v>1</v>
      </c>
      <c r="AP961" s="5" t="s">
        <v>2</v>
      </c>
      <c r="AQ961" s="5" t="s">
        <v>2</v>
      </c>
      <c r="AR961" s="5" t="s">
        <v>2</v>
      </c>
      <c r="AS961" s="5" t="s">
        <v>52</v>
      </c>
      <c r="AT961" s="5" t="s">
        <v>179</v>
      </c>
      <c r="AU961" s="5" t="s">
        <v>2265</v>
      </c>
      <c r="AV961" s="5" t="s">
        <v>2329</v>
      </c>
      <c r="BB961" s="5" t="s">
        <v>57</v>
      </c>
      <c r="BC961" s="5" t="s">
        <v>3240</v>
      </c>
    </row>
    <row r="962" spans="1:55" s="5" customFormat="1" x14ac:dyDescent="0.2">
      <c r="A962" s="5" t="s">
        <v>2326</v>
      </c>
      <c r="B962" s="5" t="s">
        <v>2330</v>
      </c>
      <c r="C962" s="5">
        <v>56</v>
      </c>
      <c r="D962" s="5">
        <v>25.4</v>
      </c>
      <c r="E962" s="5" t="s">
        <v>48</v>
      </c>
      <c r="F962" s="5">
        <v>1.7</v>
      </c>
      <c r="G962" s="5" t="s">
        <v>49</v>
      </c>
      <c r="H962" s="5" t="s">
        <v>2</v>
      </c>
      <c r="P962" s="5">
        <v>0.1</v>
      </c>
      <c r="Q962" s="5">
        <v>38.700000000000003</v>
      </c>
      <c r="R962" s="5">
        <v>-121.1</v>
      </c>
      <c r="S962" s="5">
        <v>0</v>
      </c>
      <c r="T962" s="5" t="s">
        <v>2328</v>
      </c>
      <c r="U962" s="5">
        <v>1</v>
      </c>
      <c r="V962" s="5">
        <v>56</v>
      </c>
      <c r="W962" s="5">
        <v>7.5</v>
      </c>
      <c r="X962" s="5" t="s">
        <v>51</v>
      </c>
      <c r="Y962" s="5">
        <v>1.2</v>
      </c>
      <c r="Z962" s="5" t="s">
        <v>49</v>
      </c>
      <c r="AA962" s="5" t="s">
        <v>2</v>
      </c>
      <c r="AJ962" s="5">
        <v>0.1</v>
      </c>
      <c r="AK962" s="5">
        <v>38.700000000000003</v>
      </c>
      <c r="AL962" s="5">
        <v>-121.1</v>
      </c>
      <c r="AM962" s="5">
        <v>0</v>
      </c>
      <c r="AN962" s="5" t="s">
        <v>2328</v>
      </c>
      <c r="AO962" s="5">
        <v>1</v>
      </c>
      <c r="AP962" s="5" t="s">
        <v>2</v>
      </c>
      <c r="AQ962" s="5" t="s">
        <v>2</v>
      </c>
      <c r="AR962" s="5" t="s">
        <v>2</v>
      </c>
      <c r="AS962" s="5" t="s">
        <v>52</v>
      </c>
      <c r="AT962" s="5" t="s">
        <v>179</v>
      </c>
      <c r="AU962" s="5" t="s">
        <v>2265</v>
      </c>
      <c r="AV962" s="5" t="s">
        <v>2329</v>
      </c>
      <c r="BB962" s="5" t="s">
        <v>57</v>
      </c>
      <c r="BC962" s="5" t="s">
        <v>3240</v>
      </c>
    </row>
    <row r="963" spans="1:55" x14ac:dyDescent="0.2">
      <c r="A963" s="1" t="s">
        <v>2084</v>
      </c>
      <c r="B963" s="1" t="s">
        <v>2331</v>
      </c>
      <c r="C963" s="1">
        <v>11</v>
      </c>
      <c r="D963" s="1">
        <v>41.6</v>
      </c>
      <c r="E963" s="1" t="s">
        <v>48</v>
      </c>
      <c r="F963" s="1">
        <v>0.94</v>
      </c>
      <c r="G963" s="1" t="s">
        <v>49</v>
      </c>
      <c r="H963" s="1" t="s">
        <v>2</v>
      </c>
      <c r="O963" s="1">
        <v>27.5</v>
      </c>
      <c r="P963" s="1">
        <v>0.21</v>
      </c>
      <c r="Q963" s="1">
        <v>-5.7</v>
      </c>
      <c r="R963" s="1">
        <v>123.7</v>
      </c>
      <c r="S963" s="1">
        <v>0</v>
      </c>
      <c r="T963" s="1" t="s">
        <v>2332</v>
      </c>
      <c r="U963" s="1">
        <v>1</v>
      </c>
      <c r="V963" s="1">
        <v>8</v>
      </c>
      <c r="W963" s="1">
        <v>11.4</v>
      </c>
      <c r="X963" s="1" t="s">
        <v>51</v>
      </c>
      <c r="Y963" s="1">
        <v>0.54</v>
      </c>
      <c r="Z963" s="1" t="s">
        <v>49</v>
      </c>
      <c r="AA963" s="1" t="s">
        <v>2</v>
      </c>
      <c r="AI963" s="1">
        <v>27.5</v>
      </c>
      <c r="AJ963" s="1">
        <v>0.2</v>
      </c>
      <c r="AK963" s="1">
        <v>-5.7</v>
      </c>
      <c r="AL963" s="1">
        <v>123.7</v>
      </c>
      <c r="AM963" s="1">
        <v>0</v>
      </c>
      <c r="AN963" s="1" t="s">
        <v>2332</v>
      </c>
      <c r="AO963" s="1">
        <v>1</v>
      </c>
      <c r="AP963" s="1" t="s">
        <v>2</v>
      </c>
      <c r="AQ963" s="1" t="s">
        <v>2</v>
      </c>
      <c r="AR963" s="1" t="s">
        <v>2</v>
      </c>
      <c r="AS963" s="1" t="s">
        <v>52</v>
      </c>
      <c r="AT963" s="1" t="s">
        <v>179</v>
      </c>
      <c r="AU963" s="1" t="s">
        <v>180</v>
      </c>
      <c r="AV963" s="1" t="s">
        <v>2085</v>
      </c>
      <c r="BB963" s="1" t="s">
        <v>57</v>
      </c>
      <c r="BC963" s="1" t="s">
        <v>3237</v>
      </c>
    </row>
    <row r="964" spans="1:55" x14ac:dyDescent="0.2">
      <c r="A964" s="1" t="s">
        <v>2333</v>
      </c>
      <c r="B964" s="1" t="s">
        <v>2334</v>
      </c>
      <c r="C964" s="1">
        <v>17</v>
      </c>
      <c r="D964" s="1">
        <v>40.700000000000003</v>
      </c>
      <c r="E964" s="1" t="s">
        <v>48</v>
      </c>
      <c r="F964" s="1">
        <v>0.48</v>
      </c>
      <c r="G964" s="1" t="s">
        <v>49</v>
      </c>
      <c r="H964" s="1" t="s">
        <v>2</v>
      </c>
      <c r="O964" s="1">
        <v>27.5</v>
      </c>
      <c r="P964" s="1">
        <v>0.21</v>
      </c>
      <c r="Q964" s="1">
        <v>-5.7</v>
      </c>
      <c r="R964" s="1">
        <v>123.7</v>
      </c>
      <c r="S964" s="1">
        <v>0</v>
      </c>
      <c r="T964" s="1" t="s">
        <v>2332</v>
      </c>
      <c r="U964" s="1">
        <v>1</v>
      </c>
      <c r="V964" s="1">
        <v>15</v>
      </c>
      <c r="W964" s="1">
        <v>12.8</v>
      </c>
      <c r="X964" s="1" t="s">
        <v>51</v>
      </c>
      <c r="Y964" s="1">
        <v>0.33</v>
      </c>
      <c r="Z964" s="1" t="s">
        <v>49</v>
      </c>
      <c r="AA964" s="1" t="s">
        <v>2</v>
      </c>
      <c r="AI964" s="1">
        <v>27.5</v>
      </c>
      <c r="AJ964" s="1">
        <v>0.2</v>
      </c>
      <c r="AK964" s="1">
        <v>-5.7</v>
      </c>
      <c r="AL964" s="1">
        <v>123.7</v>
      </c>
      <c r="AM964" s="1">
        <v>0</v>
      </c>
      <c r="AN964" s="1" t="s">
        <v>2332</v>
      </c>
      <c r="AO964" s="1">
        <v>1</v>
      </c>
      <c r="AP964" s="1" t="s">
        <v>2</v>
      </c>
      <c r="AQ964" s="1" t="s">
        <v>2</v>
      </c>
      <c r="AR964" s="1" t="s">
        <v>2</v>
      </c>
      <c r="AS964" s="1" t="s">
        <v>52</v>
      </c>
      <c r="AT964" s="1" t="s">
        <v>179</v>
      </c>
      <c r="AU964" s="1" t="s">
        <v>180</v>
      </c>
      <c r="AV964" s="1" t="s">
        <v>2085</v>
      </c>
      <c r="BB964" s="1" t="s">
        <v>57</v>
      </c>
      <c r="BC964" s="1" t="s">
        <v>3237</v>
      </c>
    </row>
    <row r="965" spans="1:55" s="5" customFormat="1" x14ac:dyDescent="0.2">
      <c r="A965" s="5" t="s">
        <v>2335</v>
      </c>
      <c r="B965" s="5" t="s">
        <v>2336</v>
      </c>
      <c r="C965" s="5">
        <v>5</v>
      </c>
      <c r="D965" s="5">
        <v>10</v>
      </c>
      <c r="E965" s="5" t="s">
        <v>48</v>
      </c>
      <c r="H965" s="5" t="s">
        <v>2</v>
      </c>
      <c r="O965" s="5">
        <v>0</v>
      </c>
      <c r="P965" s="5">
        <v>0</v>
      </c>
      <c r="Q965" s="5">
        <v>-61.72</v>
      </c>
      <c r="R965" s="5">
        <v>-59.2</v>
      </c>
      <c r="S965" s="5">
        <v>0</v>
      </c>
      <c r="T965" s="5" t="s">
        <v>2337</v>
      </c>
      <c r="U965" s="5">
        <v>1</v>
      </c>
      <c r="AP965" s="5" t="s">
        <v>2</v>
      </c>
      <c r="AQ965" s="5" t="s">
        <v>2</v>
      </c>
      <c r="AR965" s="5" t="s">
        <v>2</v>
      </c>
      <c r="AS965" s="5" t="s">
        <v>52</v>
      </c>
      <c r="AT965" s="5" t="s">
        <v>179</v>
      </c>
      <c r="AU965" s="5" t="s">
        <v>180</v>
      </c>
      <c r="AV965" s="5" t="s">
        <v>181</v>
      </c>
      <c r="BB965" s="5" t="s">
        <v>57</v>
      </c>
      <c r="BC965" s="5" t="s">
        <v>3240</v>
      </c>
    </row>
    <row r="966" spans="1:55" s="5" customFormat="1" x14ac:dyDescent="0.2">
      <c r="A966" s="5" t="s">
        <v>2084</v>
      </c>
      <c r="B966" s="5" t="s">
        <v>2338</v>
      </c>
      <c r="C966" s="5">
        <v>6</v>
      </c>
      <c r="D966" s="5">
        <v>39.299999999999997</v>
      </c>
      <c r="E966" s="5" t="s">
        <v>48</v>
      </c>
      <c r="F966" s="5">
        <v>0.8</v>
      </c>
      <c r="G966" s="5" t="s">
        <v>49</v>
      </c>
      <c r="H966" s="5" t="s">
        <v>2</v>
      </c>
      <c r="O966" s="5" t="s">
        <v>61</v>
      </c>
      <c r="P966" s="5">
        <v>1</v>
      </c>
      <c r="Q966" s="5">
        <v>-23.8</v>
      </c>
      <c r="R966" s="5">
        <v>-45.4</v>
      </c>
      <c r="S966" s="5">
        <v>0</v>
      </c>
      <c r="T966" s="5" t="s">
        <v>747</v>
      </c>
      <c r="U966" s="5">
        <v>1</v>
      </c>
      <c r="AP966" s="5" t="s">
        <v>2</v>
      </c>
      <c r="AQ966" s="5" t="s">
        <v>2</v>
      </c>
      <c r="AR966" s="5" t="s">
        <v>2</v>
      </c>
      <c r="AS966" s="5" t="s">
        <v>52</v>
      </c>
      <c r="AT966" s="5" t="s">
        <v>179</v>
      </c>
      <c r="AU966" s="5" t="s">
        <v>180</v>
      </c>
      <c r="AV966" s="5" t="s">
        <v>2085</v>
      </c>
      <c r="BB966" s="5" t="s">
        <v>57</v>
      </c>
      <c r="BC966" s="5" t="s">
        <v>3240</v>
      </c>
    </row>
    <row r="967" spans="1:55" s="5" customFormat="1" x14ac:dyDescent="0.2">
      <c r="A967" s="5" t="s">
        <v>2339</v>
      </c>
      <c r="B967" s="5" t="s">
        <v>2340</v>
      </c>
      <c r="C967" s="5">
        <v>11</v>
      </c>
      <c r="D967" s="5">
        <v>36.6</v>
      </c>
      <c r="E967" s="5" t="s">
        <v>48</v>
      </c>
      <c r="F967" s="5">
        <v>0.7</v>
      </c>
      <c r="G967" s="5" t="s">
        <v>49</v>
      </c>
      <c r="H967" s="5" t="s">
        <v>2</v>
      </c>
      <c r="O967" s="5" t="s">
        <v>61</v>
      </c>
      <c r="P967" s="5">
        <v>1</v>
      </c>
      <c r="Q967" s="5">
        <v>-23.8</v>
      </c>
      <c r="R967" s="5">
        <v>-45.4</v>
      </c>
      <c r="S967" s="5">
        <v>0</v>
      </c>
      <c r="T967" s="5" t="s">
        <v>747</v>
      </c>
      <c r="U967" s="5">
        <v>1</v>
      </c>
      <c r="AP967" s="5" t="s">
        <v>2</v>
      </c>
      <c r="AQ967" s="5" t="s">
        <v>2</v>
      </c>
      <c r="AR967" s="5" t="s">
        <v>2</v>
      </c>
      <c r="AS967" s="5" t="s">
        <v>52</v>
      </c>
      <c r="AT967" s="5" t="s">
        <v>179</v>
      </c>
      <c r="AU967" s="5" t="s">
        <v>180</v>
      </c>
      <c r="AV967" s="5" t="s">
        <v>2185</v>
      </c>
      <c r="BB967" s="5" t="s">
        <v>57</v>
      </c>
      <c r="BC967" s="5" t="s">
        <v>3240</v>
      </c>
    </row>
    <row r="968" spans="1:55" s="8" customFormat="1" x14ac:dyDescent="0.2">
      <c r="A968" s="8" t="s">
        <v>2341</v>
      </c>
      <c r="B968" s="8" t="s">
        <v>2342</v>
      </c>
      <c r="C968" s="8">
        <v>5</v>
      </c>
      <c r="D968" s="8">
        <v>29</v>
      </c>
      <c r="E968" s="8" t="s">
        <v>48</v>
      </c>
      <c r="F968" s="8">
        <v>0.21</v>
      </c>
      <c r="G968" s="8" t="s">
        <v>83</v>
      </c>
      <c r="H968" s="8" t="s">
        <v>2</v>
      </c>
      <c r="O968" s="8">
        <v>17</v>
      </c>
      <c r="P968" s="8">
        <v>0.1</v>
      </c>
      <c r="Q968" s="8">
        <v>38.299999999999997</v>
      </c>
      <c r="R968" s="8">
        <v>-121.6</v>
      </c>
      <c r="S968" s="8">
        <v>0</v>
      </c>
      <c r="T968" s="8" t="s">
        <v>2343</v>
      </c>
      <c r="U968" s="8">
        <v>1</v>
      </c>
      <c r="V968" s="8">
        <v>6</v>
      </c>
      <c r="W968" s="8">
        <v>7.3</v>
      </c>
      <c r="X968" s="8" t="s">
        <v>51</v>
      </c>
      <c r="Y968" s="8">
        <v>0.12</v>
      </c>
      <c r="Z968" s="8" t="s">
        <v>83</v>
      </c>
      <c r="AA968" s="8" t="s">
        <v>2</v>
      </c>
      <c r="AI968" s="8">
        <v>17</v>
      </c>
      <c r="AJ968" s="8">
        <v>0.08</v>
      </c>
      <c r="AK968" s="8">
        <v>38.299999999999997</v>
      </c>
      <c r="AL968" s="8">
        <v>-121.6</v>
      </c>
      <c r="AM968" s="8">
        <v>0</v>
      </c>
      <c r="AN968" s="8" t="s">
        <v>2343</v>
      </c>
      <c r="AO968" s="8">
        <v>1</v>
      </c>
      <c r="AP968" s="8" t="s">
        <v>2</v>
      </c>
      <c r="AQ968" s="8" t="s">
        <v>2</v>
      </c>
      <c r="AR968" s="8" t="s">
        <v>56</v>
      </c>
      <c r="AS968" s="8" t="s">
        <v>52</v>
      </c>
      <c r="AT968" s="8" t="s">
        <v>179</v>
      </c>
      <c r="AU968" s="8" t="s">
        <v>347</v>
      </c>
      <c r="AV968" s="8" t="s">
        <v>348</v>
      </c>
      <c r="BB968" s="8" t="s">
        <v>200</v>
      </c>
      <c r="BC968" s="8" t="s">
        <v>3248</v>
      </c>
    </row>
    <row r="969" spans="1:55" s="5" customFormat="1" x14ac:dyDescent="0.2">
      <c r="A969" s="5" t="s">
        <v>2344</v>
      </c>
      <c r="B969" s="5" t="s">
        <v>2345</v>
      </c>
      <c r="W969" s="5">
        <v>-1.2</v>
      </c>
      <c r="X969" s="5" t="s">
        <v>51</v>
      </c>
      <c r="AA969" s="5" t="s">
        <v>2</v>
      </c>
      <c r="AK969" s="5">
        <v>-26.7</v>
      </c>
      <c r="AL969" s="5">
        <v>-65.7</v>
      </c>
      <c r="AM969" s="5">
        <v>1400</v>
      </c>
      <c r="AN969" s="5" t="s">
        <v>2346</v>
      </c>
      <c r="AO969" s="5">
        <v>2</v>
      </c>
      <c r="AP969" s="5" t="s">
        <v>2</v>
      </c>
      <c r="AQ969" s="5" t="s">
        <v>2</v>
      </c>
      <c r="AR969" s="5" t="s">
        <v>2</v>
      </c>
      <c r="AS969" s="5" t="s">
        <v>2347</v>
      </c>
      <c r="AT969" s="5" t="s">
        <v>2348</v>
      </c>
      <c r="AU969" s="5" t="s">
        <v>2349</v>
      </c>
      <c r="AV969" s="5" t="s">
        <v>2350</v>
      </c>
      <c r="BB969" s="5" t="s">
        <v>57</v>
      </c>
      <c r="BC969" s="5" t="s">
        <v>3240</v>
      </c>
    </row>
    <row r="970" spans="1:55" s="8" customFormat="1" x14ac:dyDescent="0.2">
      <c r="A970" s="8" t="s">
        <v>2351</v>
      </c>
      <c r="B970" s="8" t="s">
        <v>2352</v>
      </c>
      <c r="C970" s="8">
        <v>10</v>
      </c>
      <c r="D970" s="8">
        <v>34.299999999999997</v>
      </c>
      <c r="E970" s="8" t="s">
        <v>48</v>
      </c>
      <c r="F970" s="8">
        <v>0.21</v>
      </c>
      <c r="G970" s="8" t="s">
        <v>83</v>
      </c>
      <c r="H970" s="8" t="s">
        <v>2</v>
      </c>
      <c r="O970" s="8">
        <v>25</v>
      </c>
      <c r="P970" s="8">
        <v>1</v>
      </c>
      <c r="Q970" s="8">
        <v>40.78</v>
      </c>
      <c r="R970" s="8">
        <v>-75.28</v>
      </c>
      <c r="S970" s="8">
        <v>1100</v>
      </c>
      <c r="T970" s="8" t="s">
        <v>2353</v>
      </c>
      <c r="U970" s="8">
        <v>1</v>
      </c>
      <c r="AP970" s="8" t="s">
        <v>2</v>
      </c>
      <c r="AQ970" s="8" t="s">
        <v>2</v>
      </c>
      <c r="AR970" s="8" t="s">
        <v>56</v>
      </c>
      <c r="AS970" s="8" t="s">
        <v>52</v>
      </c>
      <c r="AT970" s="8" t="s">
        <v>53</v>
      </c>
      <c r="AU970" s="8" t="s">
        <v>2354</v>
      </c>
      <c r="AV970" s="8" t="s">
        <v>2355</v>
      </c>
      <c r="BB970" s="8" t="s">
        <v>200</v>
      </c>
      <c r="BC970" s="8" t="s">
        <v>3248</v>
      </c>
    </row>
    <row r="971" spans="1:55" x14ac:dyDescent="0.2">
      <c r="A971" s="1" t="s">
        <v>2356</v>
      </c>
      <c r="B971" s="1" t="s">
        <v>2357</v>
      </c>
      <c r="C971" s="1">
        <v>16</v>
      </c>
      <c r="D971" s="1">
        <v>34</v>
      </c>
      <c r="E971" s="1" t="s">
        <v>48</v>
      </c>
      <c r="F971" s="1">
        <v>0.06</v>
      </c>
      <c r="G971" s="1" t="s">
        <v>49</v>
      </c>
      <c r="H971" s="1" t="s">
        <v>2</v>
      </c>
      <c r="O971" s="1">
        <v>10</v>
      </c>
      <c r="Q971" s="1">
        <v>40.229999999999997</v>
      </c>
      <c r="R971" s="1">
        <v>-76.849999999999994</v>
      </c>
      <c r="S971" s="1">
        <v>422.2</v>
      </c>
      <c r="T971" s="1" t="s">
        <v>2358</v>
      </c>
      <c r="U971" s="1">
        <v>1</v>
      </c>
      <c r="AP971" s="1" t="s">
        <v>2</v>
      </c>
      <c r="AQ971" s="1" t="s">
        <v>2</v>
      </c>
      <c r="AR971" s="1" t="s">
        <v>2</v>
      </c>
      <c r="AS971" s="1" t="s">
        <v>52</v>
      </c>
      <c r="AT971" s="1" t="s">
        <v>53</v>
      </c>
      <c r="AU971" s="1" t="s">
        <v>2354</v>
      </c>
      <c r="AV971" s="1" t="s">
        <v>2359</v>
      </c>
      <c r="BB971" s="1" t="s">
        <v>57</v>
      </c>
      <c r="BC971" s="1" t="s">
        <v>3237</v>
      </c>
    </row>
    <row r="972" spans="1:55" s="8" customFormat="1" x14ac:dyDescent="0.2">
      <c r="A972" s="8" t="s">
        <v>114</v>
      </c>
      <c r="B972" s="8" t="s">
        <v>2360</v>
      </c>
      <c r="C972" s="8">
        <v>24</v>
      </c>
      <c r="D972" s="8">
        <v>38</v>
      </c>
      <c r="E972" s="8" t="s">
        <v>48</v>
      </c>
      <c r="F972" s="8">
        <v>0.21</v>
      </c>
      <c r="G972" s="8" t="s">
        <v>83</v>
      </c>
      <c r="H972" s="8" t="s">
        <v>2</v>
      </c>
      <c r="O972" s="8">
        <v>25</v>
      </c>
      <c r="P972" s="8">
        <v>0.54</v>
      </c>
      <c r="Q972" s="8">
        <v>40.1</v>
      </c>
      <c r="R972" s="8">
        <v>-74.8</v>
      </c>
      <c r="S972" s="8">
        <v>24</v>
      </c>
      <c r="T972" s="8" t="s">
        <v>2361</v>
      </c>
      <c r="U972" s="8">
        <v>1</v>
      </c>
      <c r="AP972" s="8" t="s">
        <v>2</v>
      </c>
      <c r="AQ972" s="8" t="s">
        <v>2</v>
      </c>
      <c r="AR972" s="8" t="s">
        <v>56</v>
      </c>
      <c r="AS972" s="8" t="s">
        <v>52</v>
      </c>
      <c r="AT972" s="8" t="s">
        <v>53</v>
      </c>
      <c r="AU972" s="8" t="s">
        <v>54</v>
      </c>
      <c r="AV972" s="8" t="s">
        <v>117</v>
      </c>
      <c r="BB972" s="8" t="s">
        <v>200</v>
      </c>
      <c r="BC972" s="8" t="s">
        <v>3248</v>
      </c>
    </row>
    <row r="973" spans="1:55" s="8" customFormat="1" x14ac:dyDescent="0.2">
      <c r="A973" s="8" t="s">
        <v>2356</v>
      </c>
      <c r="B973" s="8" t="s">
        <v>2362</v>
      </c>
      <c r="D973" s="8">
        <v>35</v>
      </c>
      <c r="E973" s="8" t="s">
        <v>48</v>
      </c>
      <c r="F973" s="8">
        <v>0.8</v>
      </c>
      <c r="G973" s="8" t="s">
        <v>49</v>
      </c>
      <c r="H973" s="8" t="s">
        <v>2</v>
      </c>
      <c r="O973" s="8">
        <v>20</v>
      </c>
      <c r="P973" s="8">
        <v>0.5</v>
      </c>
      <c r="Q973" s="8">
        <v>44.9</v>
      </c>
      <c r="R973" s="8">
        <v>-117.22</v>
      </c>
      <c r="S973" s="8">
        <v>1140</v>
      </c>
      <c r="T973" s="8" t="s">
        <v>2363</v>
      </c>
      <c r="U973" s="8">
        <v>1</v>
      </c>
      <c r="AP973" s="8" t="s">
        <v>2</v>
      </c>
      <c r="AQ973" s="8" t="s">
        <v>2</v>
      </c>
      <c r="AR973" s="8" t="s">
        <v>56</v>
      </c>
      <c r="AS973" s="8" t="s">
        <v>52</v>
      </c>
      <c r="AT973" s="8" t="s">
        <v>53</v>
      </c>
      <c r="AU973" s="8" t="s">
        <v>2354</v>
      </c>
      <c r="AV973" s="8" t="s">
        <v>2359</v>
      </c>
      <c r="BB973" s="8" t="s">
        <v>200</v>
      </c>
      <c r="BC973" s="8" t="s">
        <v>3248</v>
      </c>
    </row>
    <row r="974" spans="1:55" s="8" customFormat="1" x14ac:dyDescent="0.2">
      <c r="A974" s="8" t="s">
        <v>2364</v>
      </c>
      <c r="B974" s="8" t="s">
        <v>142</v>
      </c>
      <c r="D974" s="8">
        <v>39</v>
      </c>
      <c r="E974" s="8" t="s">
        <v>48</v>
      </c>
      <c r="H974" s="8" t="s">
        <v>2</v>
      </c>
      <c r="O974" s="8">
        <v>25</v>
      </c>
      <c r="P974" s="8">
        <v>0.33</v>
      </c>
      <c r="Q974" s="8">
        <v>-27.5</v>
      </c>
      <c r="R974" s="8">
        <v>153</v>
      </c>
      <c r="S974" s="8">
        <v>5</v>
      </c>
      <c r="T974" s="8" t="s">
        <v>2365</v>
      </c>
      <c r="U974" s="8">
        <v>1</v>
      </c>
      <c r="AP974" s="8" t="s">
        <v>2</v>
      </c>
      <c r="AQ974" s="8" t="s">
        <v>2</v>
      </c>
      <c r="AR974" s="8" t="s">
        <v>56</v>
      </c>
      <c r="AS974" s="8" t="s">
        <v>52</v>
      </c>
      <c r="AT974" s="8" t="s">
        <v>53</v>
      </c>
      <c r="AU974" s="8" t="s">
        <v>54</v>
      </c>
      <c r="AV974" s="8" t="s">
        <v>134</v>
      </c>
      <c r="BB974" s="8" t="s">
        <v>200</v>
      </c>
      <c r="BC974" s="8" t="s">
        <v>3248</v>
      </c>
    </row>
    <row r="975" spans="1:55" s="8" customFormat="1" x14ac:dyDescent="0.2">
      <c r="A975" s="8" t="s">
        <v>2366</v>
      </c>
      <c r="B975" s="8" t="s">
        <v>1468</v>
      </c>
      <c r="C975" s="8">
        <v>7</v>
      </c>
      <c r="D975" s="8">
        <v>34.9</v>
      </c>
      <c r="E975" s="8" t="s">
        <v>48</v>
      </c>
      <c r="H975" s="8" t="s">
        <v>2</v>
      </c>
      <c r="O975" s="8">
        <v>25</v>
      </c>
      <c r="P975" s="8">
        <v>0.75</v>
      </c>
      <c r="Q975" s="8">
        <v>39.700000000000003</v>
      </c>
      <c r="R975" s="8">
        <v>-84.7</v>
      </c>
      <c r="S975" s="8">
        <v>300</v>
      </c>
      <c r="T975" s="8" t="s">
        <v>2367</v>
      </c>
      <c r="U975" s="8">
        <v>1</v>
      </c>
      <c r="V975" s="8">
        <v>6</v>
      </c>
      <c r="W975" s="8">
        <v>-2.2999999999999998</v>
      </c>
      <c r="X975" s="8" t="s">
        <v>51</v>
      </c>
      <c r="AA975" s="8" t="s">
        <v>2</v>
      </c>
      <c r="AI975" s="8">
        <v>5</v>
      </c>
      <c r="AJ975" s="8">
        <v>0.75</v>
      </c>
      <c r="AK975" s="8">
        <v>39.700000000000003</v>
      </c>
      <c r="AL975" s="8">
        <v>-84.7</v>
      </c>
      <c r="AM975" s="8">
        <v>300</v>
      </c>
      <c r="AN975" s="8" t="s">
        <v>2367</v>
      </c>
      <c r="AO975" s="8">
        <v>1</v>
      </c>
      <c r="AP975" s="8" t="s">
        <v>2</v>
      </c>
      <c r="AQ975" s="8" t="s">
        <v>2</v>
      </c>
      <c r="AR975" s="8" t="s">
        <v>56</v>
      </c>
      <c r="AS975" s="8" t="s">
        <v>52</v>
      </c>
      <c r="AT975" s="8" t="s">
        <v>53</v>
      </c>
      <c r="AU975" s="8" t="s">
        <v>2354</v>
      </c>
      <c r="AV975" s="8" t="s">
        <v>2355</v>
      </c>
      <c r="BB975" s="8" t="s">
        <v>200</v>
      </c>
      <c r="BC975" s="8" t="s">
        <v>3248</v>
      </c>
    </row>
    <row r="976" spans="1:55" s="8" customFormat="1" x14ac:dyDescent="0.2">
      <c r="A976" s="8" t="s">
        <v>2368</v>
      </c>
      <c r="B976" s="8" t="s">
        <v>2369</v>
      </c>
      <c r="C976" s="8">
        <v>7</v>
      </c>
      <c r="D976" s="8">
        <v>35</v>
      </c>
      <c r="E976" s="8" t="s">
        <v>48</v>
      </c>
      <c r="H976" s="8" t="s">
        <v>2</v>
      </c>
      <c r="O976" s="8">
        <v>25</v>
      </c>
      <c r="P976" s="8">
        <v>0.75</v>
      </c>
      <c r="Q976" s="8">
        <v>39.700000000000003</v>
      </c>
      <c r="R976" s="8">
        <v>-84.7</v>
      </c>
      <c r="S976" s="8">
        <v>300</v>
      </c>
      <c r="T976" s="8" t="s">
        <v>2370</v>
      </c>
      <c r="U976" s="8">
        <v>1</v>
      </c>
      <c r="V976" s="8">
        <v>6</v>
      </c>
      <c r="W976" s="8">
        <v>-2</v>
      </c>
      <c r="X976" s="8" t="s">
        <v>51</v>
      </c>
      <c r="AA976" s="8" t="s">
        <v>2</v>
      </c>
      <c r="AI976" s="8">
        <v>5</v>
      </c>
      <c r="AJ976" s="8">
        <v>0.75</v>
      </c>
      <c r="AK976" s="8">
        <v>39.700000000000003</v>
      </c>
      <c r="AL976" s="8">
        <v>-84.7</v>
      </c>
      <c r="AM976" s="8">
        <v>300</v>
      </c>
      <c r="AN976" s="8" t="s">
        <v>2370</v>
      </c>
      <c r="AO976" s="8">
        <v>1</v>
      </c>
      <c r="AP976" s="8" t="s">
        <v>2</v>
      </c>
      <c r="AQ976" s="8" t="s">
        <v>2</v>
      </c>
      <c r="AR976" s="8" t="s">
        <v>56</v>
      </c>
      <c r="AS976" s="8" t="s">
        <v>52</v>
      </c>
      <c r="AT976" s="8" t="s">
        <v>53</v>
      </c>
      <c r="AU976" s="8" t="s">
        <v>2354</v>
      </c>
      <c r="AV976" s="8" t="s">
        <v>2355</v>
      </c>
      <c r="BB976" s="8" t="s">
        <v>200</v>
      </c>
      <c r="BC976" s="8" t="s">
        <v>3248</v>
      </c>
    </row>
    <row r="977" spans="1:55" s="8" customFormat="1" x14ac:dyDescent="0.2">
      <c r="A977" s="8" t="s">
        <v>132</v>
      </c>
      <c r="B977" s="8" t="s">
        <v>2371</v>
      </c>
      <c r="C977" s="8">
        <v>28</v>
      </c>
      <c r="D977" s="8">
        <v>38.6</v>
      </c>
      <c r="E977" s="8" t="s">
        <v>48</v>
      </c>
      <c r="H977" s="8" t="s">
        <v>2</v>
      </c>
      <c r="O977" s="8">
        <v>25</v>
      </c>
      <c r="P977" s="8">
        <v>1</v>
      </c>
      <c r="Q977" s="8">
        <v>4.38</v>
      </c>
      <c r="R977" s="8">
        <v>-74.13</v>
      </c>
      <c r="S977" s="8">
        <v>3050</v>
      </c>
      <c r="T977" s="8" t="s">
        <v>2372</v>
      </c>
      <c r="U977" s="8">
        <v>1</v>
      </c>
      <c r="AP977" s="8" t="s">
        <v>2</v>
      </c>
      <c r="AQ977" s="8" t="s">
        <v>2</v>
      </c>
      <c r="AR977" s="8" t="s">
        <v>56</v>
      </c>
      <c r="AS977" s="8" t="s">
        <v>52</v>
      </c>
      <c r="AT977" s="8" t="s">
        <v>53</v>
      </c>
      <c r="AU977" s="8" t="s">
        <v>54</v>
      </c>
      <c r="AV977" s="8" t="s">
        <v>134</v>
      </c>
      <c r="BB977" s="8" t="s">
        <v>200</v>
      </c>
      <c r="BC977" s="8" t="s">
        <v>3248</v>
      </c>
    </row>
    <row r="978" spans="1:55" s="8" customFormat="1" x14ac:dyDescent="0.2">
      <c r="A978" s="8" t="s">
        <v>2373</v>
      </c>
      <c r="B978" s="8" t="s">
        <v>2374</v>
      </c>
      <c r="C978" s="8">
        <v>11</v>
      </c>
      <c r="D978" s="8">
        <v>33.9</v>
      </c>
      <c r="E978" s="8" t="s">
        <v>48</v>
      </c>
      <c r="F978" s="8">
        <v>0.5</v>
      </c>
      <c r="G978" s="8" t="s">
        <v>49</v>
      </c>
      <c r="H978" s="8" t="s">
        <v>2</v>
      </c>
      <c r="O978" s="8">
        <v>15</v>
      </c>
      <c r="Q978" s="8">
        <v>42.63</v>
      </c>
      <c r="R978" s="8">
        <v>-83.22</v>
      </c>
      <c r="S978" s="8">
        <v>67</v>
      </c>
      <c r="T978" s="8" t="s">
        <v>2375</v>
      </c>
      <c r="U978" s="8">
        <v>1</v>
      </c>
      <c r="W978" s="8">
        <v>0.1</v>
      </c>
      <c r="X978" s="8" t="s">
        <v>51</v>
      </c>
      <c r="AA978" s="8" t="s">
        <v>2</v>
      </c>
      <c r="AI978" s="8">
        <v>15</v>
      </c>
      <c r="AJ978" s="8">
        <v>0.75</v>
      </c>
      <c r="AK978" s="8">
        <v>37.340000000000003</v>
      </c>
      <c r="AL978" s="8">
        <v>-84.18</v>
      </c>
      <c r="AM978" s="8">
        <v>326</v>
      </c>
      <c r="AN978" s="8" t="s">
        <v>2375</v>
      </c>
      <c r="AO978" s="8">
        <v>1</v>
      </c>
      <c r="AP978" s="8" t="s">
        <v>2</v>
      </c>
      <c r="AQ978" s="8" t="s">
        <v>2</v>
      </c>
      <c r="AR978" s="8" t="s">
        <v>2</v>
      </c>
      <c r="AS978" s="8" t="s">
        <v>52</v>
      </c>
      <c r="AT978" s="8" t="s">
        <v>53</v>
      </c>
      <c r="AU978" s="8" t="s">
        <v>54</v>
      </c>
      <c r="AV978" s="8" t="s">
        <v>117</v>
      </c>
      <c r="BB978" s="8" t="s">
        <v>200</v>
      </c>
      <c r="BC978" s="8" t="s">
        <v>3248</v>
      </c>
    </row>
    <row r="979" spans="1:55" s="8" customFormat="1" x14ac:dyDescent="0.2">
      <c r="A979" s="8" t="s">
        <v>2376</v>
      </c>
      <c r="B979" s="8" t="s">
        <v>2377</v>
      </c>
      <c r="D979" s="8">
        <v>38</v>
      </c>
      <c r="E979" s="8" t="s">
        <v>108</v>
      </c>
      <c r="H979" s="8" t="s">
        <v>2</v>
      </c>
      <c r="O979" s="8">
        <v>30</v>
      </c>
      <c r="Q979" s="8">
        <v>32.97</v>
      </c>
      <c r="R979" s="8">
        <v>-116.74</v>
      </c>
      <c r="S979" s="8">
        <v>146</v>
      </c>
      <c r="T979" s="8" t="s">
        <v>2378</v>
      </c>
      <c r="U979" s="8">
        <v>1</v>
      </c>
      <c r="AP979" s="8" t="s">
        <v>2</v>
      </c>
      <c r="AQ979" s="8" t="s">
        <v>2</v>
      </c>
      <c r="AR979" s="8" t="s">
        <v>56</v>
      </c>
      <c r="AS979" s="8" t="s">
        <v>52</v>
      </c>
      <c r="AT979" s="8" t="s">
        <v>53</v>
      </c>
      <c r="AU979" s="8" t="s">
        <v>2354</v>
      </c>
      <c r="AV979" s="8" t="s">
        <v>2379</v>
      </c>
      <c r="BB979" s="8" t="s">
        <v>200</v>
      </c>
      <c r="BC979" s="8" t="s">
        <v>3248</v>
      </c>
    </row>
    <row r="980" spans="1:55" s="8" customFormat="1" x14ac:dyDescent="0.2">
      <c r="A980" s="8" t="s">
        <v>2380</v>
      </c>
      <c r="B980" s="8" t="s">
        <v>2381</v>
      </c>
      <c r="C980" s="8">
        <v>3</v>
      </c>
      <c r="D980" s="8">
        <v>38.1</v>
      </c>
      <c r="E980" s="8" t="s">
        <v>48</v>
      </c>
      <c r="F980" s="8">
        <v>5.8000000000000003E-2</v>
      </c>
      <c r="G980" s="8" t="s">
        <v>49</v>
      </c>
      <c r="H980" s="8" t="s">
        <v>2</v>
      </c>
      <c r="O980" s="8">
        <v>20</v>
      </c>
      <c r="P980" s="8">
        <v>0.5</v>
      </c>
      <c r="Q980" s="8">
        <v>40.6</v>
      </c>
      <c r="R980" s="8">
        <v>-105.83</v>
      </c>
      <c r="S980" s="8">
        <v>3040</v>
      </c>
      <c r="T980" s="8" t="s">
        <v>2382</v>
      </c>
      <c r="U980" s="8">
        <v>1</v>
      </c>
      <c r="W980" s="8">
        <v>-3</v>
      </c>
      <c r="X980" s="8" t="s">
        <v>1484</v>
      </c>
      <c r="AA980" s="8" t="s">
        <v>2</v>
      </c>
      <c r="AI980" s="8">
        <v>0</v>
      </c>
      <c r="AJ980" s="8">
        <v>7.0000000000000007E-2</v>
      </c>
      <c r="AK980" s="8">
        <v>50.23</v>
      </c>
      <c r="AL980" s="8">
        <v>-99.83</v>
      </c>
      <c r="AM980" s="8">
        <v>1681</v>
      </c>
      <c r="AN980" s="8" t="s">
        <v>2383</v>
      </c>
      <c r="AO980" s="8">
        <v>1</v>
      </c>
      <c r="AP980" s="8" t="s">
        <v>2</v>
      </c>
      <c r="AQ980" s="8" t="s">
        <v>2</v>
      </c>
      <c r="AR980" s="8" t="s">
        <v>56</v>
      </c>
      <c r="AS980" s="8" t="s">
        <v>52</v>
      </c>
      <c r="AT980" s="8" t="s">
        <v>53</v>
      </c>
      <c r="AU980" s="8" t="s">
        <v>54</v>
      </c>
      <c r="AV980" s="8" t="s">
        <v>134</v>
      </c>
      <c r="BB980" s="8" t="s">
        <v>200</v>
      </c>
      <c r="BC980" s="8" t="s">
        <v>3248</v>
      </c>
    </row>
    <row r="981" spans="1:55" s="5" customFormat="1" x14ac:dyDescent="0.2">
      <c r="A981" s="5" t="s">
        <v>2384</v>
      </c>
      <c r="B981" s="5" t="s">
        <v>2385</v>
      </c>
      <c r="D981" s="5">
        <v>34.799999999999997</v>
      </c>
      <c r="E981" s="5" t="s">
        <v>48</v>
      </c>
      <c r="H981" s="5" t="s">
        <v>2</v>
      </c>
      <c r="O981" s="5">
        <v>22</v>
      </c>
      <c r="P981" s="5">
        <v>0.5</v>
      </c>
      <c r="Q981" s="5">
        <v>14.09</v>
      </c>
      <c r="R981" s="5">
        <v>121.49</v>
      </c>
      <c r="S981" s="5">
        <v>1100</v>
      </c>
      <c r="T981" s="5" t="s">
        <v>2386</v>
      </c>
      <c r="U981" s="5">
        <v>1</v>
      </c>
      <c r="AP981" s="5" t="s">
        <v>2</v>
      </c>
      <c r="AQ981" s="5" t="s">
        <v>2</v>
      </c>
      <c r="AR981" s="5" t="s">
        <v>2</v>
      </c>
      <c r="AS981" s="5" t="s">
        <v>52</v>
      </c>
      <c r="AT981" s="5" t="s">
        <v>53</v>
      </c>
      <c r="AU981" s="5" t="s">
        <v>54</v>
      </c>
      <c r="AV981" s="5" t="s">
        <v>117</v>
      </c>
      <c r="BB981" s="5" t="s">
        <v>57</v>
      </c>
      <c r="BC981" s="5" t="s">
        <v>3240</v>
      </c>
    </row>
    <row r="982" spans="1:55" s="5" customFormat="1" x14ac:dyDescent="0.2">
      <c r="A982" s="5" t="s">
        <v>2384</v>
      </c>
      <c r="B982" s="5" t="s">
        <v>2387</v>
      </c>
      <c r="D982" s="5">
        <v>34.1</v>
      </c>
      <c r="E982" s="5" t="s">
        <v>48</v>
      </c>
      <c r="H982" s="5" t="s">
        <v>2</v>
      </c>
      <c r="O982" s="5">
        <v>22</v>
      </c>
      <c r="P982" s="5">
        <v>0.5</v>
      </c>
      <c r="Q982" s="5">
        <v>14.09</v>
      </c>
      <c r="R982" s="5">
        <v>121.49</v>
      </c>
      <c r="S982" s="5">
        <v>1100</v>
      </c>
      <c r="T982" s="5" t="s">
        <v>2386</v>
      </c>
      <c r="U982" s="5">
        <v>1</v>
      </c>
      <c r="AP982" s="5" t="s">
        <v>2</v>
      </c>
      <c r="AQ982" s="5" t="s">
        <v>2</v>
      </c>
      <c r="AR982" s="5" t="s">
        <v>2</v>
      </c>
      <c r="AS982" s="5" t="s">
        <v>52</v>
      </c>
      <c r="AT982" s="5" t="s">
        <v>53</v>
      </c>
      <c r="AU982" s="5" t="s">
        <v>54</v>
      </c>
      <c r="AV982" s="5" t="s">
        <v>117</v>
      </c>
      <c r="BB982" s="5" t="s">
        <v>57</v>
      </c>
      <c r="BC982" s="5" t="s">
        <v>3240</v>
      </c>
    </row>
    <row r="983" spans="1:55" s="5" customFormat="1" x14ac:dyDescent="0.2">
      <c r="A983" s="5" t="s">
        <v>2388</v>
      </c>
      <c r="B983" s="5" t="s">
        <v>2389</v>
      </c>
      <c r="D983" s="5">
        <v>34.299999999999997</v>
      </c>
      <c r="E983" s="5" t="s">
        <v>48</v>
      </c>
      <c r="H983" s="5" t="s">
        <v>2</v>
      </c>
      <c r="O983" s="5">
        <v>22</v>
      </c>
      <c r="P983" s="5">
        <v>0.5</v>
      </c>
      <c r="Q983" s="5">
        <v>14.09</v>
      </c>
      <c r="R983" s="5">
        <v>121.49</v>
      </c>
      <c r="S983" s="5">
        <v>1100</v>
      </c>
      <c r="T983" s="5" t="s">
        <v>2386</v>
      </c>
      <c r="U983" s="5">
        <v>1</v>
      </c>
      <c r="AP983" s="5" t="s">
        <v>2</v>
      </c>
      <c r="AQ983" s="5" t="s">
        <v>2</v>
      </c>
      <c r="AR983" s="5" t="s">
        <v>2</v>
      </c>
      <c r="AS983" s="5" t="s">
        <v>52</v>
      </c>
      <c r="AT983" s="5" t="s">
        <v>53</v>
      </c>
      <c r="AU983" s="5" t="s">
        <v>54</v>
      </c>
      <c r="AV983" s="5" t="s">
        <v>1181</v>
      </c>
      <c r="BB983" s="5" t="s">
        <v>57</v>
      </c>
      <c r="BC983" s="5" t="s">
        <v>3240</v>
      </c>
    </row>
    <row r="984" spans="1:55" s="5" customFormat="1" x14ac:dyDescent="0.2">
      <c r="A984" s="5" t="s">
        <v>2390</v>
      </c>
      <c r="B984" s="5" t="s">
        <v>2391</v>
      </c>
      <c r="D984" s="5">
        <v>35.9</v>
      </c>
      <c r="E984" s="5" t="s">
        <v>48</v>
      </c>
      <c r="H984" s="5" t="s">
        <v>2</v>
      </c>
      <c r="O984" s="5">
        <v>22</v>
      </c>
      <c r="P984" s="5">
        <v>0.5</v>
      </c>
      <c r="Q984" s="5">
        <v>14.09</v>
      </c>
      <c r="R984" s="5">
        <v>121.49</v>
      </c>
      <c r="S984" s="5">
        <v>1100</v>
      </c>
      <c r="T984" s="5" t="s">
        <v>2386</v>
      </c>
      <c r="U984" s="5">
        <v>1</v>
      </c>
      <c r="AP984" s="5" t="s">
        <v>2</v>
      </c>
      <c r="AQ984" s="5" t="s">
        <v>2</v>
      </c>
      <c r="AR984" s="5" t="s">
        <v>2</v>
      </c>
      <c r="AS984" s="5" t="s">
        <v>52</v>
      </c>
      <c r="AT984" s="5" t="s">
        <v>53</v>
      </c>
      <c r="AU984" s="5" t="s">
        <v>54</v>
      </c>
      <c r="AV984" s="5" t="s">
        <v>2392</v>
      </c>
      <c r="BB984" s="5" t="s">
        <v>57</v>
      </c>
      <c r="BC984" s="5" t="s">
        <v>3240</v>
      </c>
    </row>
    <row r="985" spans="1:55" s="5" customFormat="1" x14ac:dyDescent="0.2">
      <c r="A985" s="5" t="s">
        <v>2393</v>
      </c>
      <c r="B985" s="5" t="s">
        <v>2394</v>
      </c>
      <c r="D985" s="5">
        <v>35.299999999999997</v>
      </c>
      <c r="E985" s="5" t="s">
        <v>48</v>
      </c>
      <c r="H985" s="5" t="s">
        <v>2</v>
      </c>
      <c r="O985" s="5">
        <v>22</v>
      </c>
      <c r="P985" s="5">
        <v>0.5</v>
      </c>
      <c r="Q985" s="5">
        <v>14.09</v>
      </c>
      <c r="R985" s="5">
        <v>121.49</v>
      </c>
      <c r="S985" s="5">
        <v>1100</v>
      </c>
      <c r="T985" s="5" t="s">
        <v>2386</v>
      </c>
      <c r="U985" s="5">
        <v>1</v>
      </c>
      <c r="AP985" s="5" t="s">
        <v>2</v>
      </c>
      <c r="AQ985" s="5" t="s">
        <v>2</v>
      </c>
      <c r="AR985" s="5" t="s">
        <v>2</v>
      </c>
      <c r="AS985" s="5" t="s">
        <v>52</v>
      </c>
      <c r="AT985" s="5" t="s">
        <v>53</v>
      </c>
      <c r="AU985" s="5" t="s">
        <v>54</v>
      </c>
      <c r="AV985" s="5" t="s">
        <v>2392</v>
      </c>
      <c r="BB985" s="5" t="s">
        <v>57</v>
      </c>
      <c r="BC985" s="5" t="s">
        <v>3240</v>
      </c>
    </row>
    <row r="986" spans="1:55" s="5" customFormat="1" x14ac:dyDescent="0.2">
      <c r="A986" s="5" t="s">
        <v>2395</v>
      </c>
      <c r="B986" s="5" t="s">
        <v>2396</v>
      </c>
      <c r="D986" s="5">
        <v>33.6</v>
      </c>
      <c r="E986" s="5" t="s">
        <v>48</v>
      </c>
      <c r="H986" s="5" t="s">
        <v>2</v>
      </c>
      <c r="O986" s="5">
        <v>22</v>
      </c>
      <c r="P986" s="5">
        <v>0.5</v>
      </c>
      <c r="Q986" s="5">
        <v>14.09</v>
      </c>
      <c r="R986" s="5">
        <v>121.49</v>
      </c>
      <c r="S986" s="5">
        <v>1100</v>
      </c>
      <c r="T986" s="5" t="s">
        <v>2386</v>
      </c>
      <c r="U986" s="5">
        <v>1</v>
      </c>
      <c r="AP986" s="5" t="s">
        <v>2</v>
      </c>
      <c r="AQ986" s="5" t="s">
        <v>2</v>
      </c>
      <c r="AR986" s="5" t="s">
        <v>2</v>
      </c>
      <c r="AS986" s="5" t="s">
        <v>52</v>
      </c>
      <c r="AT986" s="5" t="s">
        <v>53</v>
      </c>
      <c r="AU986" s="5" t="s">
        <v>54</v>
      </c>
      <c r="AV986" s="5" t="s">
        <v>2397</v>
      </c>
      <c r="BB986" s="5" t="s">
        <v>57</v>
      </c>
      <c r="BC986" s="5" t="s">
        <v>3240</v>
      </c>
    </row>
    <row r="987" spans="1:55" s="5" customFormat="1" x14ac:dyDescent="0.2">
      <c r="A987" s="5" t="s">
        <v>2398</v>
      </c>
      <c r="B987" s="5" t="s">
        <v>2399</v>
      </c>
      <c r="D987" s="5">
        <v>33.799999999999997</v>
      </c>
      <c r="E987" s="5" t="s">
        <v>48</v>
      </c>
      <c r="H987" s="5" t="s">
        <v>2</v>
      </c>
      <c r="O987" s="5">
        <v>22</v>
      </c>
      <c r="P987" s="5">
        <v>0.5</v>
      </c>
      <c r="Q987" s="5">
        <v>14.09</v>
      </c>
      <c r="R987" s="5">
        <v>121.49</v>
      </c>
      <c r="S987" s="5">
        <v>1100</v>
      </c>
      <c r="T987" s="5" t="s">
        <v>2386</v>
      </c>
      <c r="U987" s="5">
        <v>1</v>
      </c>
      <c r="AP987" s="5" t="s">
        <v>2</v>
      </c>
      <c r="AQ987" s="5" t="s">
        <v>2</v>
      </c>
      <c r="AR987" s="5" t="s">
        <v>2</v>
      </c>
      <c r="AS987" s="5" t="s">
        <v>52</v>
      </c>
      <c r="AT987" s="5" t="s">
        <v>53</v>
      </c>
      <c r="AU987" s="5" t="s">
        <v>54</v>
      </c>
      <c r="AV987" s="5" t="s">
        <v>2400</v>
      </c>
      <c r="BB987" s="5" t="s">
        <v>57</v>
      </c>
      <c r="BC987" s="5" t="s">
        <v>3240</v>
      </c>
    </row>
    <row r="988" spans="1:55" s="5" customFormat="1" x14ac:dyDescent="0.2">
      <c r="A988" s="5" t="s">
        <v>2398</v>
      </c>
      <c r="B988" s="5" t="s">
        <v>2401</v>
      </c>
      <c r="D988" s="5">
        <v>33.700000000000003</v>
      </c>
      <c r="E988" s="5" t="s">
        <v>48</v>
      </c>
      <c r="H988" s="5" t="s">
        <v>2</v>
      </c>
      <c r="O988" s="5">
        <v>22</v>
      </c>
      <c r="P988" s="5">
        <v>0.5</v>
      </c>
      <c r="Q988" s="5">
        <v>14.09</v>
      </c>
      <c r="R988" s="5">
        <v>121.49</v>
      </c>
      <c r="S988" s="5">
        <v>1100</v>
      </c>
      <c r="T988" s="5" t="s">
        <v>2386</v>
      </c>
      <c r="U988" s="5">
        <v>1</v>
      </c>
      <c r="AP988" s="5" t="s">
        <v>2</v>
      </c>
      <c r="AQ988" s="5" t="s">
        <v>2</v>
      </c>
      <c r="AR988" s="5" t="s">
        <v>2</v>
      </c>
      <c r="AS988" s="5" t="s">
        <v>52</v>
      </c>
      <c r="AT988" s="5" t="s">
        <v>53</v>
      </c>
      <c r="AU988" s="5" t="s">
        <v>54</v>
      </c>
      <c r="AV988" s="5" t="s">
        <v>2400</v>
      </c>
      <c r="BB988" s="5" t="s">
        <v>57</v>
      </c>
      <c r="BC988" s="5" t="s">
        <v>3240</v>
      </c>
    </row>
    <row r="989" spans="1:55" s="5" customFormat="1" x14ac:dyDescent="0.2">
      <c r="A989" s="5" t="s">
        <v>2398</v>
      </c>
      <c r="B989" s="5" t="s">
        <v>149</v>
      </c>
      <c r="D989" s="5">
        <v>32.9</v>
      </c>
      <c r="E989" s="5" t="s">
        <v>48</v>
      </c>
      <c r="H989" s="5" t="s">
        <v>2</v>
      </c>
      <c r="O989" s="5">
        <v>22</v>
      </c>
      <c r="P989" s="5">
        <v>0.5</v>
      </c>
      <c r="Q989" s="5">
        <v>14.09</v>
      </c>
      <c r="R989" s="5">
        <v>121.49</v>
      </c>
      <c r="S989" s="5">
        <v>1100</v>
      </c>
      <c r="T989" s="5" t="s">
        <v>2386</v>
      </c>
      <c r="U989" s="5">
        <v>1</v>
      </c>
      <c r="AP989" s="5" t="s">
        <v>2</v>
      </c>
      <c r="AQ989" s="5" t="s">
        <v>2</v>
      </c>
      <c r="AR989" s="5" t="s">
        <v>2</v>
      </c>
      <c r="AS989" s="5" t="s">
        <v>52</v>
      </c>
      <c r="AT989" s="5" t="s">
        <v>53</v>
      </c>
      <c r="AU989" s="5" t="s">
        <v>54</v>
      </c>
      <c r="AV989" s="5" t="s">
        <v>2400</v>
      </c>
      <c r="BB989" s="5" t="s">
        <v>57</v>
      </c>
      <c r="BC989" s="5" t="s">
        <v>3240</v>
      </c>
    </row>
    <row r="990" spans="1:55" s="5" customFormat="1" x14ac:dyDescent="0.2">
      <c r="A990" s="5" t="s">
        <v>2398</v>
      </c>
      <c r="B990" s="5" t="s">
        <v>2387</v>
      </c>
      <c r="D990" s="5">
        <v>34.700000000000003</v>
      </c>
      <c r="E990" s="5" t="s">
        <v>48</v>
      </c>
      <c r="H990" s="5" t="s">
        <v>2</v>
      </c>
      <c r="O990" s="5">
        <v>22</v>
      </c>
      <c r="P990" s="5">
        <v>0.5</v>
      </c>
      <c r="Q990" s="5">
        <v>14.09</v>
      </c>
      <c r="R990" s="5">
        <v>121.49</v>
      </c>
      <c r="S990" s="5">
        <v>1100</v>
      </c>
      <c r="T990" s="5" t="s">
        <v>2386</v>
      </c>
      <c r="U990" s="5">
        <v>1</v>
      </c>
      <c r="AP990" s="5" t="s">
        <v>2</v>
      </c>
      <c r="AQ990" s="5" t="s">
        <v>2</v>
      </c>
      <c r="AR990" s="5" t="s">
        <v>2</v>
      </c>
      <c r="AS990" s="5" t="s">
        <v>52</v>
      </c>
      <c r="AT990" s="5" t="s">
        <v>53</v>
      </c>
      <c r="AU990" s="5" t="s">
        <v>54</v>
      </c>
      <c r="AV990" s="5" t="s">
        <v>2400</v>
      </c>
      <c r="BB990" s="5" t="s">
        <v>57</v>
      </c>
      <c r="BC990" s="5" t="s">
        <v>3240</v>
      </c>
    </row>
    <row r="991" spans="1:55" s="8" customFormat="1" x14ac:dyDescent="0.2">
      <c r="A991" s="8" t="s">
        <v>2356</v>
      </c>
      <c r="B991" s="8" t="s">
        <v>2402</v>
      </c>
      <c r="C991" s="8">
        <v>15</v>
      </c>
      <c r="D991" s="8">
        <v>38.5</v>
      </c>
      <c r="E991" s="8" t="s">
        <v>48</v>
      </c>
      <c r="F991" s="8">
        <v>0.3</v>
      </c>
      <c r="G991" s="8" t="s">
        <v>49</v>
      </c>
      <c r="H991" s="8" t="s">
        <v>2</v>
      </c>
      <c r="O991" s="8">
        <v>15</v>
      </c>
      <c r="Q991" s="8">
        <v>35.549999999999997</v>
      </c>
      <c r="R991" s="8">
        <v>-91.62</v>
      </c>
      <c r="S991" s="8">
        <v>184</v>
      </c>
      <c r="T991" s="8" t="s">
        <v>2403</v>
      </c>
      <c r="U991" s="8">
        <v>1</v>
      </c>
      <c r="AP991" s="8" t="s">
        <v>2</v>
      </c>
      <c r="AQ991" s="8" t="s">
        <v>2</v>
      </c>
      <c r="AR991" s="8" t="s">
        <v>56</v>
      </c>
      <c r="AS991" s="8" t="s">
        <v>52</v>
      </c>
      <c r="AT991" s="8" t="s">
        <v>53</v>
      </c>
      <c r="AU991" s="8" t="s">
        <v>2354</v>
      </c>
      <c r="AV991" s="8" t="s">
        <v>2359</v>
      </c>
      <c r="BB991" s="8" t="s">
        <v>200</v>
      </c>
      <c r="BC991" s="8" t="s">
        <v>3248</v>
      </c>
    </row>
    <row r="992" spans="1:55" s="8" customFormat="1" x14ac:dyDescent="0.2">
      <c r="A992" s="8" t="s">
        <v>2368</v>
      </c>
      <c r="B992" s="8" t="s">
        <v>2404</v>
      </c>
      <c r="C992" s="8">
        <v>15</v>
      </c>
      <c r="D992" s="8">
        <v>37.6</v>
      </c>
      <c r="E992" s="8" t="s">
        <v>48</v>
      </c>
      <c r="F992" s="8">
        <v>0.7</v>
      </c>
      <c r="G992" s="8" t="s">
        <v>49</v>
      </c>
      <c r="H992" s="8" t="s">
        <v>2</v>
      </c>
      <c r="O992" s="8">
        <v>15</v>
      </c>
      <c r="Q992" s="8">
        <v>36.11</v>
      </c>
      <c r="R992" s="8">
        <v>-94.33</v>
      </c>
      <c r="S992" s="8">
        <v>377</v>
      </c>
      <c r="T992" s="8" t="s">
        <v>2403</v>
      </c>
      <c r="U992" s="8">
        <v>1</v>
      </c>
      <c r="AP992" s="8" t="s">
        <v>2</v>
      </c>
      <c r="AQ992" s="8" t="s">
        <v>2</v>
      </c>
      <c r="AR992" s="8" t="s">
        <v>56</v>
      </c>
      <c r="AS992" s="8" t="s">
        <v>52</v>
      </c>
      <c r="AT992" s="8" t="s">
        <v>53</v>
      </c>
      <c r="AU992" s="8" t="s">
        <v>2354</v>
      </c>
      <c r="AV992" s="8" t="s">
        <v>2355</v>
      </c>
      <c r="BB992" s="8" t="s">
        <v>200</v>
      </c>
      <c r="BC992" s="8" t="s">
        <v>3248</v>
      </c>
    </row>
    <row r="993" spans="1:55" s="8" customFormat="1" x14ac:dyDescent="0.2">
      <c r="A993" s="8" t="s">
        <v>2368</v>
      </c>
      <c r="B993" s="8" t="s">
        <v>2405</v>
      </c>
      <c r="C993" s="8">
        <v>15</v>
      </c>
      <c r="D993" s="8">
        <v>37.200000000000003</v>
      </c>
      <c r="E993" s="8" t="s">
        <v>48</v>
      </c>
      <c r="F993" s="8">
        <v>0.4</v>
      </c>
      <c r="G993" s="8" t="s">
        <v>49</v>
      </c>
      <c r="H993" s="8" t="s">
        <v>2</v>
      </c>
      <c r="O993" s="8">
        <v>15</v>
      </c>
      <c r="Q993" s="8">
        <v>36.11</v>
      </c>
      <c r="R993" s="8">
        <v>-94.33</v>
      </c>
      <c r="S993" s="8">
        <v>377</v>
      </c>
      <c r="T993" s="8" t="s">
        <v>2403</v>
      </c>
      <c r="U993" s="8">
        <v>1</v>
      </c>
      <c r="AP993" s="8" t="s">
        <v>2</v>
      </c>
      <c r="AQ993" s="8" t="s">
        <v>2</v>
      </c>
      <c r="AR993" s="8" t="s">
        <v>56</v>
      </c>
      <c r="AS993" s="8" t="s">
        <v>52</v>
      </c>
      <c r="AT993" s="8" t="s">
        <v>53</v>
      </c>
      <c r="AU993" s="8" t="s">
        <v>2354</v>
      </c>
      <c r="AV993" s="8" t="s">
        <v>2355</v>
      </c>
      <c r="BB993" s="8" t="s">
        <v>200</v>
      </c>
      <c r="BC993" s="8" t="s">
        <v>3248</v>
      </c>
    </row>
    <row r="994" spans="1:55" s="8" customFormat="1" x14ac:dyDescent="0.2">
      <c r="A994" s="8" t="s">
        <v>2368</v>
      </c>
      <c r="B994" s="8" t="s">
        <v>2406</v>
      </c>
      <c r="C994" s="8">
        <v>15</v>
      </c>
      <c r="D994" s="8">
        <v>37.5</v>
      </c>
      <c r="E994" s="8" t="s">
        <v>48</v>
      </c>
      <c r="F994" s="8">
        <v>0.6</v>
      </c>
      <c r="G994" s="8" t="s">
        <v>49</v>
      </c>
      <c r="H994" s="8" t="s">
        <v>2</v>
      </c>
      <c r="O994" s="8">
        <v>15</v>
      </c>
      <c r="Q994" s="8">
        <v>36.1</v>
      </c>
      <c r="R994" s="8">
        <v>-90.36</v>
      </c>
      <c r="S994" s="8">
        <v>426.7</v>
      </c>
      <c r="T994" s="8" t="s">
        <v>2403</v>
      </c>
      <c r="U994" s="8">
        <v>1</v>
      </c>
      <c r="AP994" s="8" t="s">
        <v>2</v>
      </c>
      <c r="AQ994" s="8" t="s">
        <v>2</v>
      </c>
      <c r="AR994" s="8" t="s">
        <v>56</v>
      </c>
      <c r="AS994" s="8" t="s">
        <v>52</v>
      </c>
      <c r="AT994" s="8" t="s">
        <v>53</v>
      </c>
      <c r="AU994" s="8" t="s">
        <v>2354</v>
      </c>
      <c r="AV994" s="8" t="s">
        <v>2355</v>
      </c>
      <c r="BB994" s="8" t="s">
        <v>200</v>
      </c>
      <c r="BC994" s="8" t="s">
        <v>3248</v>
      </c>
    </row>
    <row r="995" spans="1:55" s="5" customFormat="1" x14ac:dyDescent="0.2">
      <c r="A995" s="5" t="s">
        <v>122</v>
      </c>
      <c r="B995" s="5" t="s">
        <v>2407</v>
      </c>
      <c r="C995" s="5">
        <v>3</v>
      </c>
      <c r="D995" s="5">
        <v>41.1</v>
      </c>
      <c r="E995" s="5" t="s">
        <v>48</v>
      </c>
      <c r="H995" s="5" t="s">
        <v>2</v>
      </c>
      <c r="O995" s="5">
        <v>22</v>
      </c>
      <c r="P995" s="5">
        <v>1</v>
      </c>
      <c r="Q995" s="5">
        <v>41.78</v>
      </c>
      <c r="R995" s="5">
        <v>-70.099999999999994</v>
      </c>
      <c r="S995" s="5">
        <v>15</v>
      </c>
      <c r="T995" s="5" t="s">
        <v>2408</v>
      </c>
      <c r="U995" s="5">
        <v>1</v>
      </c>
      <c r="AP995" s="5" t="s">
        <v>2</v>
      </c>
      <c r="AQ995" s="5" t="s">
        <v>2</v>
      </c>
      <c r="AR995" s="5" t="s">
        <v>2</v>
      </c>
      <c r="AS995" s="5" t="s">
        <v>52</v>
      </c>
      <c r="AT995" s="5" t="s">
        <v>53</v>
      </c>
      <c r="AU995" s="5" t="s">
        <v>54</v>
      </c>
      <c r="AV995" s="5" t="s">
        <v>124</v>
      </c>
      <c r="BB995" s="5" t="s">
        <v>57</v>
      </c>
      <c r="BC995" s="5" t="s">
        <v>3240</v>
      </c>
    </row>
    <row r="996" spans="1:55" s="5" customFormat="1" x14ac:dyDescent="0.2">
      <c r="A996" s="5" t="s">
        <v>2409</v>
      </c>
      <c r="B996" s="5" t="s">
        <v>2410</v>
      </c>
      <c r="C996" s="5">
        <v>3</v>
      </c>
      <c r="D996" s="5">
        <v>28.09</v>
      </c>
      <c r="E996" s="5" t="s">
        <v>48</v>
      </c>
      <c r="F996" s="5">
        <v>2.31</v>
      </c>
      <c r="G996" s="5" t="s">
        <v>49</v>
      </c>
      <c r="H996" s="5" t="s">
        <v>2</v>
      </c>
      <c r="O996" s="5" t="s">
        <v>61</v>
      </c>
      <c r="P996" s="5">
        <v>1</v>
      </c>
      <c r="Q996" s="5">
        <v>-16.399999999999999</v>
      </c>
      <c r="R996" s="5">
        <v>145.19999999999999</v>
      </c>
      <c r="S996" s="5">
        <v>35</v>
      </c>
      <c r="T996" s="5" t="s">
        <v>2411</v>
      </c>
      <c r="U996" s="5">
        <v>1</v>
      </c>
      <c r="AP996" s="5" t="s">
        <v>2</v>
      </c>
      <c r="AQ996" s="5" t="s">
        <v>2</v>
      </c>
      <c r="AR996" s="5" t="s">
        <v>2</v>
      </c>
      <c r="AS996" s="5" t="s">
        <v>52</v>
      </c>
      <c r="AT996" s="5" t="s">
        <v>53</v>
      </c>
      <c r="AU996" s="5" t="s">
        <v>54</v>
      </c>
      <c r="AV996" s="5" t="s">
        <v>1181</v>
      </c>
      <c r="BB996" s="5" t="s">
        <v>57</v>
      </c>
      <c r="BC996" s="5" t="s">
        <v>3240</v>
      </c>
    </row>
    <row r="997" spans="1:55" s="5" customFormat="1" x14ac:dyDescent="0.2">
      <c r="A997" s="5" t="s">
        <v>2409</v>
      </c>
      <c r="B997" s="5" t="s">
        <v>2412</v>
      </c>
      <c r="C997" s="5">
        <v>10</v>
      </c>
      <c r="D997" s="5">
        <v>32.04</v>
      </c>
      <c r="E997" s="5" t="s">
        <v>48</v>
      </c>
      <c r="F997" s="5">
        <v>3.16</v>
      </c>
      <c r="G997" s="5" t="s">
        <v>49</v>
      </c>
      <c r="H997" s="5" t="s">
        <v>2</v>
      </c>
      <c r="O997" s="5" t="s">
        <v>61</v>
      </c>
      <c r="Q997" s="5">
        <v>-16.239999999999998</v>
      </c>
      <c r="R997" s="5">
        <v>144.97</v>
      </c>
      <c r="S997" s="5">
        <v>1000</v>
      </c>
      <c r="T997" s="5" t="s">
        <v>2411</v>
      </c>
      <c r="U997" s="5">
        <v>1</v>
      </c>
      <c r="AP997" s="5" t="s">
        <v>2</v>
      </c>
      <c r="AQ997" s="5" t="s">
        <v>2</v>
      </c>
      <c r="AR997" s="5" t="s">
        <v>2</v>
      </c>
      <c r="AS997" s="5" t="s">
        <v>52</v>
      </c>
      <c r="AT997" s="5" t="s">
        <v>53</v>
      </c>
      <c r="AU997" s="5" t="s">
        <v>54</v>
      </c>
      <c r="AV997" s="5" t="s">
        <v>1181</v>
      </c>
      <c r="BB997" s="5" t="s">
        <v>57</v>
      </c>
      <c r="BC997" s="5" t="s">
        <v>3240</v>
      </c>
    </row>
    <row r="998" spans="1:55" s="5" customFormat="1" x14ac:dyDescent="0.2">
      <c r="A998" s="5" t="s">
        <v>2409</v>
      </c>
      <c r="B998" s="5" t="s">
        <v>2413</v>
      </c>
      <c r="C998" s="5">
        <v>6</v>
      </c>
      <c r="D998" s="5">
        <v>35.93</v>
      </c>
      <c r="E998" s="5" t="s">
        <v>48</v>
      </c>
      <c r="F998" s="5">
        <v>1</v>
      </c>
      <c r="G998" s="5" t="s">
        <v>49</v>
      </c>
      <c r="H998" s="5" t="s">
        <v>2</v>
      </c>
      <c r="O998" s="5" t="s">
        <v>61</v>
      </c>
      <c r="Q998" s="5">
        <v>-15.71</v>
      </c>
      <c r="R998" s="5">
        <v>145.27000000000001</v>
      </c>
      <c r="S998" s="5">
        <v>280</v>
      </c>
      <c r="T998" s="5" t="s">
        <v>2411</v>
      </c>
      <c r="U998" s="5">
        <v>1</v>
      </c>
      <c r="AP998" s="5" t="s">
        <v>2</v>
      </c>
      <c r="AQ998" s="5" t="s">
        <v>2</v>
      </c>
      <c r="AR998" s="5" t="s">
        <v>2</v>
      </c>
      <c r="AS998" s="5" t="s">
        <v>52</v>
      </c>
      <c r="AT998" s="5" t="s">
        <v>53</v>
      </c>
      <c r="AU998" s="5" t="s">
        <v>54</v>
      </c>
      <c r="AV998" s="5" t="s">
        <v>1181</v>
      </c>
      <c r="BB998" s="5" t="s">
        <v>57</v>
      </c>
      <c r="BC998" s="5" t="s">
        <v>3240</v>
      </c>
    </row>
    <row r="999" spans="1:55" s="5" customFormat="1" x14ac:dyDescent="0.2">
      <c r="A999" s="5" t="s">
        <v>2409</v>
      </c>
      <c r="B999" s="5" t="s">
        <v>2414</v>
      </c>
      <c r="C999" s="5">
        <v>4</v>
      </c>
      <c r="D999" s="5">
        <v>31.73</v>
      </c>
      <c r="E999" s="5" t="s">
        <v>48</v>
      </c>
      <c r="F999" s="5">
        <v>0.41</v>
      </c>
      <c r="G999" s="5" t="s">
        <v>49</v>
      </c>
      <c r="H999" s="5" t="s">
        <v>2</v>
      </c>
      <c r="O999" s="5" t="s">
        <v>61</v>
      </c>
      <c r="Q999" s="5">
        <v>-16.43</v>
      </c>
      <c r="R999" s="5">
        <v>145.19999999999999</v>
      </c>
      <c r="S999" s="5">
        <v>1235</v>
      </c>
      <c r="T999" s="5" t="s">
        <v>2411</v>
      </c>
      <c r="U999" s="5">
        <v>1</v>
      </c>
      <c r="AP999" s="5" t="s">
        <v>2</v>
      </c>
      <c r="AQ999" s="5" t="s">
        <v>2</v>
      </c>
      <c r="AR999" s="5" t="s">
        <v>2</v>
      </c>
      <c r="AS999" s="5" t="s">
        <v>52</v>
      </c>
      <c r="AT999" s="5" t="s">
        <v>53</v>
      </c>
      <c r="AU999" s="5" t="s">
        <v>54</v>
      </c>
      <c r="AV999" s="5" t="s">
        <v>1181</v>
      </c>
      <c r="BB999" s="5" t="s">
        <v>57</v>
      </c>
      <c r="BC999" s="5" t="s">
        <v>3240</v>
      </c>
    </row>
    <row r="1000" spans="1:55" s="5" customFormat="1" x14ac:dyDescent="0.2">
      <c r="A1000" s="5" t="s">
        <v>2409</v>
      </c>
      <c r="B1000" s="5" t="s">
        <v>2415</v>
      </c>
      <c r="C1000" s="5">
        <v>5</v>
      </c>
      <c r="D1000" s="5">
        <v>35.08</v>
      </c>
      <c r="E1000" s="5" t="s">
        <v>48</v>
      </c>
      <c r="F1000" s="5">
        <v>0.71</v>
      </c>
      <c r="G1000" s="5" t="s">
        <v>49</v>
      </c>
      <c r="H1000" s="5" t="s">
        <v>2</v>
      </c>
      <c r="O1000" s="5" t="s">
        <v>61</v>
      </c>
      <c r="Q1000" s="5">
        <v>-17.7</v>
      </c>
      <c r="R1000" s="5">
        <v>145.52000000000001</v>
      </c>
      <c r="S1000" s="5">
        <v>1000</v>
      </c>
      <c r="T1000" s="5" t="s">
        <v>2411</v>
      </c>
      <c r="U1000" s="5">
        <v>1</v>
      </c>
      <c r="AP1000" s="5" t="s">
        <v>2</v>
      </c>
      <c r="AQ1000" s="5" t="s">
        <v>2</v>
      </c>
      <c r="AR1000" s="5" t="s">
        <v>2</v>
      </c>
      <c r="AS1000" s="5" t="s">
        <v>52</v>
      </c>
      <c r="AT1000" s="5" t="s">
        <v>53</v>
      </c>
      <c r="AU1000" s="5" t="s">
        <v>54</v>
      </c>
      <c r="AV1000" s="5" t="s">
        <v>1181</v>
      </c>
      <c r="BB1000" s="5" t="s">
        <v>57</v>
      </c>
      <c r="BC1000" s="5" t="s">
        <v>3240</v>
      </c>
    </row>
    <row r="1001" spans="1:55" s="5" customFormat="1" x14ac:dyDescent="0.2">
      <c r="A1001" s="5" t="s">
        <v>2409</v>
      </c>
      <c r="B1001" s="5" t="s">
        <v>2416</v>
      </c>
      <c r="C1001" s="5">
        <v>8</v>
      </c>
      <c r="D1001" s="5">
        <v>32.770000000000003</v>
      </c>
      <c r="E1001" s="5" t="s">
        <v>48</v>
      </c>
      <c r="F1001" s="5">
        <v>0.65</v>
      </c>
      <c r="G1001" s="5" t="s">
        <v>49</v>
      </c>
      <c r="H1001" s="5" t="s">
        <v>2</v>
      </c>
      <c r="O1001" s="5" t="s">
        <v>61</v>
      </c>
      <c r="Q1001" s="5">
        <v>-19.489999999999998</v>
      </c>
      <c r="R1001" s="5">
        <v>146.97</v>
      </c>
      <c r="S1001" s="5">
        <v>45</v>
      </c>
      <c r="T1001" s="5" t="s">
        <v>2411</v>
      </c>
      <c r="U1001" s="5">
        <v>1</v>
      </c>
      <c r="AP1001" s="5" t="s">
        <v>2</v>
      </c>
      <c r="AQ1001" s="5" t="s">
        <v>2</v>
      </c>
      <c r="AR1001" s="5" t="s">
        <v>2</v>
      </c>
      <c r="AS1001" s="5" t="s">
        <v>52</v>
      </c>
      <c r="AT1001" s="5" t="s">
        <v>53</v>
      </c>
      <c r="AU1001" s="5" t="s">
        <v>54</v>
      </c>
      <c r="AV1001" s="5" t="s">
        <v>1181</v>
      </c>
      <c r="BB1001" s="5" t="s">
        <v>57</v>
      </c>
      <c r="BC1001" s="5" t="s">
        <v>3240</v>
      </c>
    </row>
    <row r="1002" spans="1:55" s="5" customFormat="1" x14ac:dyDescent="0.2">
      <c r="A1002" s="5" t="s">
        <v>2409</v>
      </c>
      <c r="B1002" s="5" t="s">
        <v>2417</v>
      </c>
      <c r="C1002" s="5">
        <v>13</v>
      </c>
      <c r="D1002" s="5">
        <v>30.7</v>
      </c>
      <c r="E1002" s="5" t="s">
        <v>48</v>
      </c>
      <c r="F1002" s="5">
        <v>2.56</v>
      </c>
      <c r="G1002" s="5" t="s">
        <v>49</v>
      </c>
      <c r="H1002" s="5" t="s">
        <v>2</v>
      </c>
      <c r="O1002" s="5" t="s">
        <v>61</v>
      </c>
      <c r="Q1002" s="5">
        <v>-17.399999999999999</v>
      </c>
      <c r="R1002" s="5">
        <v>145.78</v>
      </c>
      <c r="S1002" s="5">
        <v>85</v>
      </c>
      <c r="T1002" s="5" t="s">
        <v>2411</v>
      </c>
      <c r="U1002" s="5">
        <v>1</v>
      </c>
      <c r="AP1002" s="5" t="s">
        <v>2</v>
      </c>
      <c r="AQ1002" s="5" t="s">
        <v>2</v>
      </c>
      <c r="AR1002" s="5" t="s">
        <v>2</v>
      </c>
      <c r="AS1002" s="5" t="s">
        <v>52</v>
      </c>
      <c r="AT1002" s="5" t="s">
        <v>53</v>
      </c>
      <c r="AU1002" s="5" t="s">
        <v>54</v>
      </c>
      <c r="AV1002" s="5" t="s">
        <v>1181</v>
      </c>
      <c r="BB1002" s="5" t="s">
        <v>57</v>
      </c>
      <c r="BC1002" s="5" t="s">
        <v>3240</v>
      </c>
    </row>
    <row r="1003" spans="1:55" s="8" customFormat="1" x14ac:dyDescent="0.2">
      <c r="A1003" s="8" t="s">
        <v>2418</v>
      </c>
      <c r="B1003" s="8" t="s">
        <v>1841</v>
      </c>
      <c r="C1003" s="8">
        <v>8</v>
      </c>
      <c r="D1003" s="8">
        <v>42.1</v>
      </c>
      <c r="E1003" s="8" t="s">
        <v>48</v>
      </c>
      <c r="F1003" s="8">
        <v>1.9</v>
      </c>
      <c r="G1003" s="8" t="s">
        <v>49</v>
      </c>
      <c r="H1003" s="8" t="s">
        <v>2</v>
      </c>
      <c r="O1003" s="8">
        <v>19</v>
      </c>
      <c r="P1003" s="8">
        <v>0.5</v>
      </c>
      <c r="Q1003" s="8">
        <v>24.48</v>
      </c>
      <c r="R1003" s="8">
        <v>112.63</v>
      </c>
      <c r="S1003" s="8">
        <v>20</v>
      </c>
      <c r="T1003" s="8" t="s">
        <v>2419</v>
      </c>
      <c r="U1003" s="8">
        <v>1</v>
      </c>
      <c r="AP1003" s="8" t="s">
        <v>2</v>
      </c>
      <c r="AQ1003" s="8" t="s">
        <v>2</v>
      </c>
      <c r="AR1003" s="8" t="s">
        <v>2</v>
      </c>
      <c r="AS1003" s="8" t="s">
        <v>52</v>
      </c>
      <c r="AT1003" s="8" t="s">
        <v>53</v>
      </c>
      <c r="AU1003" s="8" t="s">
        <v>54</v>
      </c>
      <c r="AV1003" s="8" t="s">
        <v>2392</v>
      </c>
      <c r="BB1003" s="8" t="s">
        <v>200</v>
      </c>
      <c r="BC1003" s="8" t="s">
        <v>3248</v>
      </c>
    </row>
    <row r="1004" spans="1:55" x14ac:dyDescent="0.2">
      <c r="A1004" s="1" t="s">
        <v>2366</v>
      </c>
      <c r="B1004" s="1" t="s">
        <v>2420</v>
      </c>
      <c r="C1004" s="1">
        <v>9</v>
      </c>
      <c r="D1004" s="1">
        <v>31.5</v>
      </c>
      <c r="E1004" s="1" t="s">
        <v>48</v>
      </c>
      <c r="F1004" s="1">
        <v>0.14000000000000001</v>
      </c>
      <c r="G1004" s="1" t="s">
        <v>83</v>
      </c>
      <c r="H1004" s="1" t="s">
        <v>2</v>
      </c>
      <c r="O1004" s="1">
        <v>21.5</v>
      </c>
      <c r="Q1004" s="1">
        <v>37.4</v>
      </c>
      <c r="R1004" s="1">
        <v>-80.5</v>
      </c>
      <c r="S1004" s="1">
        <v>1432</v>
      </c>
      <c r="T1004" s="1" t="s">
        <v>2421</v>
      </c>
      <c r="U1004" s="1">
        <v>1</v>
      </c>
      <c r="AP1004" s="1" t="s">
        <v>2</v>
      </c>
      <c r="AQ1004" s="1" t="s">
        <v>2</v>
      </c>
      <c r="AR1004" s="1" t="s">
        <v>2</v>
      </c>
      <c r="AS1004" s="1" t="s">
        <v>52</v>
      </c>
      <c r="AT1004" s="1" t="s">
        <v>53</v>
      </c>
      <c r="AU1004" s="1" t="s">
        <v>2354</v>
      </c>
      <c r="AV1004" s="1" t="s">
        <v>2355</v>
      </c>
      <c r="BB1004" s="1" t="s">
        <v>57</v>
      </c>
      <c r="BC1004" s="1" t="s">
        <v>3237</v>
      </c>
    </row>
    <row r="1005" spans="1:55" x14ac:dyDescent="0.2">
      <c r="A1005" s="1" t="s">
        <v>2366</v>
      </c>
      <c r="B1005" s="1" t="s">
        <v>2422</v>
      </c>
      <c r="C1005" s="1">
        <v>19</v>
      </c>
      <c r="D1005" s="1">
        <v>31.9</v>
      </c>
      <c r="E1005" s="1" t="s">
        <v>48</v>
      </c>
      <c r="F1005" s="1">
        <v>0.08</v>
      </c>
      <c r="G1005" s="1" t="s">
        <v>83</v>
      </c>
      <c r="H1005" s="1" t="s">
        <v>2</v>
      </c>
      <c r="O1005" s="1">
        <v>21.5</v>
      </c>
      <c r="Q1005" s="1">
        <v>37.4</v>
      </c>
      <c r="R1005" s="1">
        <v>-80.5</v>
      </c>
      <c r="S1005" s="1">
        <v>1158</v>
      </c>
      <c r="T1005" s="1" t="s">
        <v>2421</v>
      </c>
      <c r="U1005" s="1">
        <v>1</v>
      </c>
      <c r="AP1005" s="1" t="s">
        <v>2</v>
      </c>
      <c r="AQ1005" s="1" t="s">
        <v>2</v>
      </c>
      <c r="AR1005" s="1" t="s">
        <v>2</v>
      </c>
      <c r="AS1005" s="1" t="s">
        <v>52</v>
      </c>
      <c r="AT1005" s="1" t="s">
        <v>53</v>
      </c>
      <c r="AU1005" s="1" t="s">
        <v>2354</v>
      </c>
      <c r="AV1005" s="1" t="s">
        <v>2355</v>
      </c>
      <c r="BB1005" s="1" t="s">
        <v>57</v>
      </c>
      <c r="BC1005" s="1" t="s">
        <v>3237</v>
      </c>
    </row>
    <row r="1006" spans="1:55" x14ac:dyDescent="0.2">
      <c r="A1006" s="1" t="s">
        <v>2423</v>
      </c>
      <c r="B1006" s="1" t="s">
        <v>2424</v>
      </c>
      <c r="C1006" s="1">
        <v>10</v>
      </c>
      <c r="D1006" s="1">
        <v>37.299999999999997</v>
      </c>
      <c r="E1006" s="1" t="s">
        <v>48</v>
      </c>
      <c r="F1006" s="1">
        <v>0.2</v>
      </c>
      <c r="G1006" s="1" t="s">
        <v>83</v>
      </c>
      <c r="H1006" s="1" t="s">
        <v>2</v>
      </c>
      <c r="O1006" s="1">
        <v>21.5</v>
      </c>
      <c r="Q1006" s="1">
        <v>37.4</v>
      </c>
      <c r="R1006" s="1">
        <v>-80.5</v>
      </c>
      <c r="S1006" s="1">
        <v>1158</v>
      </c>
      <c r="T1006" s="1" t="s">
        <v>2421</v>
      </c>
      <c r="U1006" s="1">
        <v>1</v>
      </c>
      <c r="AP1006" s="1" t="s">
        <v>2</v>
      </c>
      <c r="AQ1006" s="1" t="s">
        <v>2</v>
      </c>
      <c r="AR1006" s="1" t="s">
        <v>2</v>
      </c>
      <c r="AS1006" s="1" t="s">
        <v>52</v>
      </c>
      <c r="AT1006" s="1" t="s">
        <v>53</v>
      </c>
      <c r="AU1006" s="1" t="s">
        <v>2354</v>
      </c>
      <c r="AV1006" s="1" t="s">
        <v>2379</v>
      </c>
      <c r="BB1006" s="1" t="s">
        <v>57</v>
      </c>
      <c r="BC1006" s="1" t="s">
        <v>3237</v>
      </c>
    </row>
    <row r="1007" spans="1:55" x14ac:dyDescent="0.2">
      <c r="A1007" s="1" t="s">
        <v>2425</v>
      </c>
      <c r="B1007" s="1" t="s">
        <v>2426</v>
      </c>
      <c r="C1007" s="1">
        <v>2</v>
      </c>
      <c r="D1007" s="1">
        <v>35.299999999999997</v>
      </c>
      <c r="E1007" s="1" t="s">
        <v>48</v>
      </c>
      <c r="H1007" s="1" t="s">
        <v>2</v>
      </c>
      <c r="O1007" s="1">
        <v>21.5</v>
      </c>
      <c r="Q1007" s="1">
        <v>37.4</v>
      </c>
      <c r="R1007" s="1">
        <v>-80.5</v>
      </c>
      <c r="S1007" s="1">
        <v>1158</v>
      </c>
      <c r="T1007" s="1" t="s">
        <v>2421</v>
      </c>
      <c r="U1007" s="1">
        <v>1</v>
      </c>
      <c r="AP1007" s="1" t="s">
        <v>2</v>
      </c>
      <c r="AQ1007" s="1" t="s">
        <v>2</v>
      </c>
      <c r="AR1007" s="1" t="s">
        <v>2</v>
      </c>
      <c r="AS1007" s="1" t="s">
        <v>52</v>
      </c>
      <c r="AT1007" s="1" t="s">
        <v>53</v>
      </c>
      <c r="AU1007" s="1" t="s">
        <v>2354</v>
      </c>
      <c r="AV1007" s="1" t="s">
        <v>2355</v>
      </c>
      <c r="BB1007" s="1" t="s">
        <v>57</v>
      </c>
      <c r="BC1007" s="1" t="s">
        <v>3237</v>
      </c>
    </row>
    <row r="1008" spans="1:55" s="8" customFormat="1" x14ac:dyDescent="0.2">
      <c r="A1008" s="8" t="s">
        <v>2427</v>
      </c>
      <c r="B1008" s="8" t="s">
        <v>2428</v>
      </c>
      <c r="C1008" s="8">
        <v>50</v>
      </c>
      <c r="D1008" s="8">
        <v>40.1</v>
      </c>
      <c r="E1008" s="8" t="s">
        <v>69</v>
      </c>
      <c r="F1008" s="8">
        <v>0.2</v>
      </c>
      <c r="G1008" s="8" t="s">
        <v>83</v>
      </c>
      <c r="H1008" s="8" t="s">
        <v>2</v>
      </c>
      <c r="O1008" s="8">
        <v>15</v>
      </c>
      <c r="Q1008" s="8">
        <v>-46.9</v>
      </c>
      <c r="R1008" s="8">
        <v>37.9</v>
      </c>
      <c r="S1008" s="8">
        <v>20</v>
      </c>
      <c r="T1008" s="8" t="s">
        <v>2429</v>
      </c>
      <c r="U1008" s="8">
        <v>1</v>
      </c>
      <c r="V1008" s="8">
        <v>50</v>
      </c>
      <c r="W1008" s="8">
        <v>-4.7</v>
      </c>
      <c r="X1008" s="8" t="s">
        <v>69</v>
      </c>
      <c r="Y1008" s="8">
        <v>0.15</v>
      </c>
      <c r="Z1008" s="8" t="s">
        <v>83</v>
      </c>
      <c r="AA1008" s="8" t="s">
        <v>2</v>
      </c>
      <c r="AI1008" s="8">
        <v>0</v>
      </c>
      <c r="AK1008" s="8">
        <v>-46.9</v>
      </c>
      <c r="AL1008" s="8">
        <v>20</v>
      </c>
      <c r="AM1008" s="8">
        <v>35</v>
      </c>
      <c r="AN1008" s="8" t="s">
        <v>2429</v>
      </c>
      <c r="AO1008" s="8">
        <v>1</v>
      </c>
      <c r="AP1008" s="8" t="s">
        <v>2</v>
      </c>
      <c r="AQ1008" s="8" t="s">
        <v>2</v>
      </c>
      <c r="AR1008" s="8" t="s">
        <v>56</v>
      </c>
      <c r="AS1008" s="8" t="s">
        <v>85</v>
      </c>
      <c r="AT1008" s="8" t="s">
        <v>2430</v>
      </c>
      <c r="AU1008" s="8" t="s">
        <v>2431</v>
      </c>
      <c r="AV1008" s="8" t="s">
        <v>2432</v>
      </c>
      <c r="BB1008" s="8" t="s">
        <v>200</v>
      </c>
      <c r="BC1008" s="8" t="s">
        <v>3248</v>
      </c>
    </row>
    <row r="1009" spans="1:55" s="8" customFormat="1" x14ac:dyDescent="0.2">
      <c r="A1009" s="8" t="s">
        <v>2427</v>
      </c>
      <c r="B1009" s="8" t="s">
        <v>2433</v>
      </c>
      <c r="C1009" s="8">
        <v>25</v>
      </c>
      <c r="D1009" s="8">
        <v>39.9</v>
      </c>
      <c r="E1009" s="8" t="s">
        <v>69</v>
      </c>
      <c r="F1009" s="8">
        <v>0.28000000000000003</v>
      </c>
      <c r="G1009" s="8" t="s">
        <v>83</v>
      </c>
      <c r="H1009" s="8" t="s">
        <v>2</v>
      </c>
      <c r="O1009" s="8">
        <v>15</v>
      </c>
      <c r="Q1009" s="8">
        <v>-46.9</v>
      </c>
      <c r="R1009" s="8">
        <v>37.9</v>
      </c>
      <c r="S1009" s="8">
        <v>20</v>
      </c>
      <c r="T1009" s="8" t="s">
        <v>2429</v>
      </c>
      <c r="U1009" s="8">
        <v>1</v>
      </c>
      <c r="V1009" s="8">
        <v>25</v>
      </c>
      <c r="W1009" s="8">
        <v>-6.9</v>
      </c>
      <c r="X1009" s="8" t="s">
        <v>69</v>
      </c>
      <c r="Y1009" s="8">
        <v>0.08</v>
      </c>
      <c r="Z1009" s="8" t="s">
        <v>83</v>
      </c>
      <c r="AA1009" s="8" t="s">
        <v>2</v>
      </c>
      <c r="AI1009" s="8">
        <v>0</v>
      </c>
      <c r="AK1009" s="8">
        <v>-46.9</v>
      </c>
      <c r="AL1009" s="8">
        <v>20</v>
      </c>
      <c r="AM1009" s="8">
        <v>35</v>
      </c>
      <c r="AN1009" s="8" t="s">
        <v>2429</v>
      </c>
      <c r="AO1009" s="8">
        <v>1</v>
      </c>
      <c r="AP1009" s="8" t="s">
        <v>2</v>
      </c>
      <c r="AQ1009" s="8" t="s">
        <v>2</v>
      </c>
      <c r="AR1009" s="8" t="s">
        <v>56</v>
      </c>
      <c r="AS1009" s="8" t="s">
        <v>85</v>
      </c>
      <c r="AT1009" s="8" t="s">
        <v>2430</v>
      </c>
      <c r="AU1009" s="8" t="s">
        <v>2431</v>
      </c>
      <c r="AV1009" s="8" t="s">
        <v>2432</v>
      </c>
      <c r="BB1009" s="8" t="s">
        <v>200</v>
      </c>
      <c r="BC1009" s="8" t="s">
        <v>3248</v>
      </c>
    </row>
    <row r="1010" spans="1:55" s="8" customFormat="1" x14ac:dyDescent="0.2">
      <c r="A1010" s="8" t="s">
        <v>2427</v>
      </c>
      <c r="B1010" s="8" t="s">
        <v>2434</v>
      </c>
      <c r="C1010" s="8">
        <v>50</v>
      </c>
      <c r="D1010" s="8">
        <v>37.9</v>
      </c>
      <c r="E1010" s="8" t="s">
        <v>69</v>
      </c>
      <c r="F1010" s="8">
        <v>9.69</v>
      </c>
      <c r="G1010" s="8" t="s">
        <v>83</v>
      </c>
      <c r="H1010" s="8" t="s">
        <v>2</v>
      </c>
      <c r="O1010" s="8">
        <v>10</v>
      </c>
      <c r="Q1010" s="8">
        <v>-46.9</v>
      </c>
      <c r="R1010" s="8">
        <v>37.9</v>
      </c>
      <c r="S1010" s="8">
        <v>20</v>
      </c>
      <c r="T1010" s="8" t="s">
        <v>2429</v>
      </c>
      <c r="U1010" s="8">
        <v>1</v>
      </c>
      <c r="V1010" s="8">
        <v>50</v>
      </c>
      <c r="W1010" s="8">
        <v>-5.9</v>
      </c>
      <c r="X1010" s="8" t="s">
        <v>69</v>
      </c>
      <c r="Y1010" s="8">
        <v>0.09</v>
      </c>
      <c r="Z1010" s="8" t="s">
        <v>83</v>
      </c>
      <c r="AA1010" s="8" t="s">
        <v>2</v>
      </c>
      <c r="AI1010" s="8">
        <v>0</v>
      </c>
      <c r="AK1010" s="8">
        <v>-46.9</v>
      </c>
      <c r="AL1010" s="8">
        <v>20</v>
      </c>
      <c r="AM1010" s="8">
        <v>35</v>
      </c>
      <c r="AN1010" s="8" t="s">
        <v>2429</v>
      </c>
      <c r="AO1010" s="8">
        <v>1</v>
      </c>
      <c r="AP1010" s="8" t="s">
        <v>2</v>
      </c>
      <c r="AQ1010" s="8" t="s">
        <v>2</v>
      </c>
      <c r="AR1010" s="8" t="s">
        <v>56</v>
      </c>
      <c r="AS1010" s="8" t="s">
        <v>85</v>
      </c>
      <c r="AT1010" s="8" t="s">
        <v>2430</v>
      </c>
      <c r="AU1010" s="8" t="s">
        <v>2431</v>
      </c>
      <c r="AV1010" s="8" t="s">
        <v>2432</v>
      </c>
      <c r="BB1010" s="8" t="s">
        <v>200</v>
      </c>
      <c r="BC1010" s="8" t="s">
        <v>3248</v>
      </c>
    </row>
    <row r="1011" spans="1:55" s="8" customFormat="1" x14ac:dyDescent="0.2">
      <c r="A1011" s="8" t="s">
        <v>2427</v>
      </c>
      <c r="B1011" s="8" t="s">
        <v>2435</v>
      </c>
      <c r="C1011" s="8">
        <v>50</v>
      </c>
      <c r="D1011" s="8">
        <v>37.4</v>
      </c>
      <c r="E1011" s="8" t="s">
        <v>69</v>
      </c>
      <c r="F1011" s="8">
        <v>0.14000000000000001</v>
      </c>
      <c r="G1011" s="8" t="s">
        <v>83</v>
      </c>
      <c r="H1011" s="8" t="s">
        <v>2</v>
      </c>
      <c r="O1011" s="8">
        <v>5</v>
      </c>
      <c r="Q1011" s="8">
        <v>-46.9</v>
      </c>
      <c r="R1011" s="8">
        <v>37.9</v>
      </c>
      <c r="S1011" s="8">
        <v>20</v>
      </c>
      <c r="T1011" s="8" t="s">
        <v>2429</v>
      </c>
      <c r="U1011" s="8">
        <v>1</v>
      </c>
      <c r="V1011" s="8">
        <v>50</v>
      </c>
      <c r="W1011" s="8">
        <v>-5.4</v>
      </c>
      <c r="X1011" s="8" t="s">
        <v>69</v>
      </c>
      <c r="Y1011" s="8">
        <v>0.13</v>
      </c>
      <c r="Z1011" s="8" t="s">
        <v>83</v>
      </c>
      <c r="AA1011" s="8" t="s">
        <v>2</v>
      </c>
      <c r="AI1011" s="8">
        <v>0</v>
      </c>
      <c r="AK1011" s="8">
        <v>-46.9</v>
      </c>
      <c r="AL1011" s="8">
        <v>20</v>
      </c>
      <c r="AM1011" s="8">
        <v>35</v>
      </c>
      <c r="AN1011" s="8" t="s">
        <v>2429</v>
      </c>
      <c r="AO1011" s="8">
        <v>1</v>
      </c>
      <c r="AP1011" s="8" t="s">
        <v>2</v>
      </c>
      <c r="AQ1011" s="8" t="s">
        <v>2</v>
      </c>
      <c r="AR1011" s="8" t="s">
        <v>56</v>
      </c>
      <c r="AS1011" s="8" t="s">
        <v>85</v>
      </c>
      <c r="AT1011" s="8" t="s">
        <v>2430</v>
      </c>
      <c r="AU1011" s="8" t="s">
        <v>2431</v>
      </c>
      <c r="AV1011" s="8" t="s">
        <v>2432</v>
      </c>
      <c r="BB1011" s="8" t="s">
        <v>200</v>
      </c>
      <c r="BC1011" s="8" t="s">
        <v>3248</v>
      </c>
    </row>
    <row r="1012" spans="1:55" s="8" customFormat="1" x14ac:dyDescent="0.2">
      <c r="A1012" s="8" t="s">
        <v>2436</v>
      </c>
      <c r="B1012" s="8" t="s">
        <v>2437</v>
      </c>
      <c r="C1012" s="8">
        <v>50</v>
      </c>
      <c r="D1012" s="8">
        <v>39.5</v>
      </c>
      <c r="E1012" s="8" t="s">
        <v>69</v>
      </c>
      <c r="F1012" s="8">
        <v>0.3</v>
      </c>
      <c r="G1012" s="8" t="s">
        <v>83</v>
      </c>
      <c r="H1012" s="8" t="s">
        <v>2</v>
      </c>
      <c r="O1012" s="8">
        <v>15</v>
      </c>
      <c r="Q1012" s="8">
        <v>-46.9</v>
      </c>
      <c r="R1012" s="8">
        <v>37.9</v>
      </c>
      <c r="S1012" s="8">
        <v>20</v>
      </c>
      <c r="T1012" s="8" t="s">
        <v>2429</v>
      </c>
      <c r="U1012" s="8">
        <v>1</v>
      </c>
      <c r="V1012" s="8">
        <v>50</v>
      </c>
      <c r="W1012" s="8">
        <v>-5.0999999999999996</v>
      </c>
      <c r="X1012" s="8" t="s">
        <v>69</v>
      </c>
      <c r="Y1012" s="8">
        <v>0.14000000000000001</v>
      </c>
      <c r="Z1012" s="8" t="s">
        <v>83</v>
      </c>
      <c r="AA1012" s="8" t="s">
        <v>2</v>
      </c>
      <c r="AI1012" s="8">
        <v>0</v>
      </c>
      <c r="AK1012" s="8">
        <v>-46.9</v>
      </c>
      <c r="AL1012" s="8">
        <v>20</v>
      </c>
      <c r="AM1012" s="8">
        <v>35</v>
      </c>
      <c r="AN1012" s="8" t="s">
        <v>2429</v>
      </c>
      <c r="AO1012" s="8">
        <v>1</v>
      </c>
      <c r="AP1012" s="8" t="s">
        <v>2</v>
      </c>
      <c r="AQ1012" s="8" t="s">
        <v>2</v>
      </c>
      <c r="AR1012" s="8" t="s">
        <v>56</v>
      </c>
      <c r="AS1012" s="8" t="s">
        <v>85</v>
      </c>
      <c r="AT1012" s="8" t="s">
        <v>2430</v>
      </c>
      <c r="AU1012" s="8" t="s">
        <v>2431</v>
      </c>
      <c r="AV1012" s="8" t="s">
        <v>2432</v>
      </c>
      <c r="BB1012" s="8" t="s">
        <v>200</v>
      </c>
      <c r="BC1012" s="8" t="s">
        <v>3248</v>
      </c>
    </row>
    <row r="1013" spans="1:55" s="8" customFormat="1" x14ac:dyDescent="0.2">
      <c r="A1013" s="8" t="s">
        <v>2438</v>
      </c>
      <c r="B1013" s="8" t="s">
        <v>2439</v>
      </c>
      <c r="D1013" s="8">
        <v>35.4</v>
      </c>
      <c r="E1013" s="8" t="s">
        <v>48</v>
      </c>
      <c r="H1013" s="8" t="s">
        <v>2</v>
      </c>
      <c r="O1013" s="8">
        <v>15</v>
      </c>
      <c r="P1013" s="8">
        <v>0.25</v>
      </c>
      <c r="Q1013" s="8">
        <v>-46.9</v>
      </c>
      <c r="R1013" s="8">
        <v>37.74</v>
      </c>
      <c r="S1013" s="8">
        <v>99</v>
      </c>
      <c r="T1013" s="8" t="s">
        <v>2440</v>
      </c>
      <c r="U1013" s="8">
        <v>1</v>
      </c>
      <c r="W1013" s="8">
        <v>-6.4</v>
      </c>
      <c r="X1013" s="8" t="s">
        <v>51</v>
      </c>
      <c r="AA1013" s="8" t="s">
        <v>2</v>
      </c>
      <c r="AI1013" s="8">
        <v>15</v>
      </c>
      <c r="AJ1013" s="8">
        <v>0.25</v>
      </c>
      <c r="AK1013" s="8">
        <v>-46.9</v>
      </c>
      <c r="AL1013" s="8">
        <v>37.74</v>
      </c>
      <c r="AM1013" s="8">
        <v>99</v>
      </c>
      <c r="AN1013" s="8" t="s">
        <v>2440</v>
      </c>
      <c r="AO1013" s="8">
        <v>1</v>
      </c>
      <c r="AP1013" s="8" t="s">
        <v>2</v>
      </c>
      <c r="AQ1013" s="8" t="s">
        <v>2</v>
      </c>
      <c r="AR1013" s="8" t="s">
        <v>56</v>
      </c>
      <c r="AS1013" s="8" t="s">
        <v>85</v>
      </c>
      <c r="AT1013" s="8" t="s">
        <v>2430</v>
      </c>
      <c r="AU1013" s="8" t="s">
        <v>2441</v>
      </c>
      <c r="AV1013" s="8" t="s">
        <v>2442</v>
      </c>
      <c r="BB1013" s="8" t="s">
        <v>200</v>
      </c>
      <c r="BC1013" s="8" t="s">
        <v>3248</v>
      </c>
    </row>
    <row r="1014" spans="1:55" s="8" customFormat="1" x14ac:dyDescent="0.2">
      <c r="A1014" s="8" t="s">
        <v>2443</v>
      </c>
      <c r="B1014" s="8" t="s">
        <v>2444</v>
      </c>
      <c r="D1014" s="8">
        <v>35.9</v>
      </c>
      <c r="E1014" s="8" t="s">
        <v>48</v>
      </c>
      <c r="H1014" s="8" t="s">
        <v>2</v>
      </c>
      <c r="O1014" s="8">
        <v>15</v>
      </c>
      <c r="P1014" s="8">
        <v>0.25</v>
      </c>
      <c r="Q1014" s="8">
        <v>-46.9</v>
      </c>
      <c r="R1014" s="8">
        <v>37.74</v>
      </c>
      <c r="S1014" s="8">
        <v>88</v>
      </c>
      <c r="T1014" s="8" t="s">
        <v>2440</v>
      </c>
      <c r="U1014" s="8">
        <v>1</v>
      </c>
      <c r="W1014" s="8">
        <v>-8.1</v>
      </c>
      <c r="X1014" s="8" t="s">
        <v>51</v>
      </c>
      <c r="AA1014" s="8" t="s">
        <v>2</v>
      </c>
      <c r="AI1014" s="8">
        <v>15</v>
      </c>
      <c r="AJ1014" s="8">
        <v>0.25</v>
      </c>
      <c r="AK1014" s="8">
        <v>-46.9</v>
      </c>
      <c r="AL1014" s="8">
        <v>37.74</v>
      </c>
      <c r="AM1014" s="8">
        <v>88</v>
      </c>
      <c r="AN1014" s="8" t="s">
        <v>2440</v>
      </c>
      <c r="AO1014" s="8">
        <v>1</v>
      </c>
      <c r="AP1014" s="8" t="s">
        <v>2</v>
      </c>
      <c r="AQ1014" s="8" t="s">
        <v>2</v>
      </c>
      <c r="AR1014" s="8" t="s">
        <v>56</v>
      </c>
      <c r="AS1014" s="8" t="s">
        <v>85</v>
      </c>
      <c r="AT1014" s="8" t="s">
        <v>2430</v>
      </c>
      <c r="AU1014" s="8" t="s">
        <v>2441</v>
      </c>
      <c r="AV1014" s="8" t="s">
        <v>2445</v>
      </c>
      <c r="BB1014" s="8" t="s">
        <v>200</v>
      </c>
      <c r="BC1014" s="8" t="s">
        <v>3248</v>
      </c>
    </row>
    <row r="1015" spans="1:55" s="5" customFormat="1" x14ac:dyDescent="0.2">
      <c r="A1015" s="5" t="s">
        <v>2446</v>
      </c>
      <c r="B1015" s="5" t="s">
        <v>2447</v>
      </c>
      <c r="C1015" s="5">
        <v>5</v>
      </c>
      <c r="D1015" s="5">
        <v>48.2</v>
      </c>
      <c r="E1015" s="5" t="s">
        <v>48</v>
      </c>
      <c r="F1015" s="5">
        <v>0.2</v>
      </c>
      <c r="G1015" s="5" t="s">
        <v>49</v>
      </c>
      <c r="H1015" s="5" t="s">
        <v>2</v>
      </c>
      <c r="O1015" s="5">
        <v>22.8</v>
      </c>
      <c r="P1015" s="5">
        <v>0.2</v>
      </c>
      <c r="Q1015" s="5">
        <v>40.5</v>
      </c>
      <c r="R1015" s="5">
        <v>-74.5</v>
      </c>
      <c r="S1015" s="5">
        <v>36.9</v>
      </c>
      <c r="T1015" s="5" t="s">
        <v>2448</v>
      </c>
      <c r="U1015" s="5">
        <v>1</v>
      </c>
      <c r="V1015" s="5">
        <v>5</v>
      </c>
      <c r="W1015" s="5">
        <v>2.2000000000000002</v>
      </c>
      <c r="X1015" s="5" t="s">
        <v>51</v>
      </c>
      <c r="Y1015" s="5">
        <v>1.8</v>
      </c>
      <c r="Z1015" s="5" t="s">
        <v>49</v>
      </c>
      <c r="AA1015" s="5" t="s">
        <v>2</v>
      </c>
      <c r="AI1015" s="5">
        <v>22.8</v>
      </c>
      <c r="AJ1015" s="5">
        <v>0.2</v>
      </c>
      <c r="AK1015" s="5">
        <v>40.5</v>
      </c>
      <c r="AL1015" s="5">
        <v>-74.5</v>
      </c>
      <c r="AM1015" s="5">
        <v>36.9</v>
      </c>
      <c r="AN1015" s="5" t="s">
        <v>2448</v>
      </c>
      <c r="AO1015" s="5">
        <v>1</v>
      </c>
      <c r="AP1015" s="5" t="s">
        <v>2</v>
      </c>
      <c r="AQ1015" s="5" t="s">
        <v>2</v>
      </c>
      <c r="AR1015" s="5" t="s">
        <v>2</v>
      </c>
      <c r="AS1015" s="5" t="s">
        <v>85</v>
      </c>
      <c r="AT1015" s="5" t="s">
        <v>2430</v>
      </c>
      <c r="AU1015" s="5" t="s">
        <v>2441</v>
      </c>
      <c r="AV1015" s="5" t="s">
        <v>2449</v>
      </c>
      <c r="BB1015" s="5" t="s">
        <v>57</v>
      </c>
      <c r="BC1015" s="5" t="s">
        <v>3240</v>
      </c>
    </row>
    <row r="1016" spans="1:55" s="5" customFormat="1" x14ac:dyDescent="0.2">
      <c r="A1016" s="5" t="s">
        <v>2450</v>
      </c>
      <c r="B1016" s="5" t="s">
        <v>2451</v>
      </c>
      <c r="C1016" s="5">
        <v>5</v>
      </c>
      <c r="D1016" s="5">
        <v>45.1</v>
      </c>
      <c r="E1016" s="5" t="s">
        <v>48</v>
      </c>
      <c r="F1016" s="5">
        <v>1.3</v>
      </c>
      <c r="G1016" s="5" t="s">
        <v>49</v>
      </c>
      <c r="H1016" s="5" t="s">
        <v>2</v>
      </c>
      <c r="O1016" s="5">
        <v>16.5</v>
      </c>
      <c r="P1016" s="5">
        <v>0.2</v>
      </c>
      <c r="Q1016" s="5">
        <v>40.5</v>
      </c>
      <c r="R1016" s="5">
        <v>-74.5</v>
      </c>
      <c r="S1016" s="5">
        <v>36.9</v>
      </c>
      <c r="T1016" s="5" t="s">
        <v>2448</v>
      </c>
      <c r="U1016" s="5">
        <v>1</v>
      </c>
      <c r="V1016" s="5">
        <v>5</v>
      </c>
      <c r="W1016" s="5">
        <v>-1.4</v>
      </c>
      <c r="X1016" s="5" t="s">
        <v>51</v>
      </c>
      <c r="Y1016" s="5">
        <v>0.6</v>
      </c>
      <c r="Z1016" s="5" t="s">
        <v>49</v>
      </c>
      <c r="AA1016" s="5" t="s">
        <v>2</v>
      </c>
      <c r="AI1016" s="5">
        <v>16.5</v>
      </c>
      <c r="AJ1016" s="5">
        <v>0.2</v>
      </c>
      <c r="AK1016" s="5">
        <v>40.5</v>
      </c>
      <c r="AL1016" s="5">
        <v>-74.5</v>
      </c>
      <c r="AM1016" s="5">
        <v>36.9</v>
      </c>
      <c r="AN1016" s="5" t="s">
        <v>2448</v>
      </c>
      <c r="AO1016" s="5">
        <v>1</v>
      </c>
      <c r="AP1016" s="5" t="s">
        <v>2</v>
      </c>
      <c r="AQ1016" s="5" t="s">
        <v>2</v>
      </c>
      <c r="AR1016" s="5" t="s">
        <v>2</v>
      </c>
      <c r="AS1016" s="5" t="s">
        <v>85</v>
      </c>
      <c r="AT1016" s="5" t="s">
        <v>2430</v>
      </c>
      <c r="AU1016" s="5" t="s">
        <v>2441</v>
      </c>
      <c r="AV1016" s="5" t="s">
        <v>2449</v>
      </c>
      <c r="BB1016" s="5" t="s">
        <v>57</v>
      </c>
      <c r="BC1016" s="5" t="s">
        <v>3240</v>
      </c>
    </row>
    <row r="1017" spans="1:55" x14ac:dyDescent="0.2">
      <c r="A1017" s="1" t="s">
        <v>2452</v>
      </c>
      <c r="B1017" s="1" t="s">
        <v>635</v>
      </c>
      <c r="C1017" s="1">
        <v>8</v>
      </c>
      <c r="D1017" s="1">
        <v>50</v>
      </c>
      <c r="E1017" s="1" t="s">
        <v>108</v>
      </c>
      <c r="H1017" s="1" t="s">
        <v>2</v>
      </c>
      <c r="Q1017" s="1">
        <v>9.1999999999999993</v>
      </c>
      <c r="R1017" s="1">
        <v>-79.8</v>
      </c>
      <c r="S1017" s="1">
        <v>35</v>
      </c>
      <c r="T1017" s="1" t="s">
        <v>734</v>
      </c>
      <c r="U1017" s="1">
        <v>1</v>
      </c>
      <c r="V1017" s="1">
        <v>8</v>
      </c>
      <c r="W1017" s="1">
        <v>0</v>
      </c>
      <c r="X1017" s="1" t="s">
        <v>108</v>
      </c>
      <c r="AA1017" s="1" t="s">
        <v>2</v>
      </c>
      <c r="AK1017" s="1">
        <v>9.1999999999999993</v>
      </c>
      <c r="AL1017" s="1">
        <v>-79.8</v>
      </c>
      <c r="AM1017" s="1">
        <v>35</v>
      </c>
      <c r="AN1017" s="1" t="s">
        <v>734</v>
      </c>
      <c r="AO1017" s="1">
        <v>1</v>
      </c>
      <c r="AP1017" s="1" t="s">
        <v>2</v>
      </c>
      <c r="AQ1017" s="1" t="s">
        <v>2</v>
      </c>
      <c r="AR1017" s="1" t="s">
        <v>2</v>
      </c>
      <c r="AS1017" s="1" t="s">
        <v>85</v>
      </c>
      <c r="AT1017" s="1" t="s">
        <v>2430</v>
      </c>
      <c r="AU1017" s="1" t="s">
        <v>2441</v>
      </c>
      <c r="AV1017" s="1" t="s">
        <v>2453</v>
      </c>
      <c r="BB1017" s="1" t="s">
        <v>57</v>
      </c>
      <c r="BC1017" s="1" t="s">
        <v>3237</v>
      </c>
    </row>
    <row r="1018" spans="1:55" s="5" customFormat="1" x14ac:dyDescent="0.2">
      <c r="A1018" s="5" t="s">
        <v>2454</v>
      </c>
      <c r="B1018" s="5" t="s">
        <v>2455</v>
      </c>
      <c r="D1018" s="5">
        <v>24.3</v>
      </c>
      <c r="E1018" s="5" t="s">
        <v>69</v>
      </c>
      <c r="H1018" s="5" t="s">
        <v>2</v>
      </c>
      <c r="O1018" s="5">
        <v>12</v>
      </c>
      <c r="P1018" s="5">
        <v>0.25</v>
      </c>
      <c r="Q1018" s="5">
        <v>38.33</v>
      </c>
      <c r="R1018" s="5">
        <v>-123.06</v>
      </c>
      <c r="S1018" s="5">
        <v>0</v>
      </c>
      <c r="T1018" s="5" t="s">
        <v>2456</v>
      </c>
      <c r="U1018" s="5">
        <v>1</v>
      </c>
      <c r="AP1018" s="5" t="s">
        <v>2</v>
      </c>
      <c r="AQ1018" s="5" t="s">
        <v>2</v>
      </c>
      <c r="AR1018" s="5" t="s">
        <v>2</v>
      </c>
      <c r="AS1018" s="5" t="s">
        <v>52</v>
      </c>
      <c r="AT1018" s="5" t="s">
        <v>380</v>
      </c>
      <c r="AU1018" s="5" t="s">
        <v>2457</v>
      </c>
      <c r="AV1018" s="5" t="s">
        <v>2458</v>
      </c>
      <c r="BB1018" s="5" t="s">
        <v>57</v>
      </c>
      <c r="BC1018" s="5" t="s">
        <v>3240</v>
      </c>
    </row>
    <row r="1019" spans="1:55" s="5" customFormat="1" x14ac:dyDescent="0.2">
      <c r="A1019" s="5" t="s">
        <v>2459</v>
      </c>
      <c r="B1019" s="5" t="s">
        <v>249</v>
      </c>
      <c r="D1019" s="5">
        <v>21.9</v>
      </c>
      <c r="E1019" s="5" t="s">
        <v>69</v>
      </c>
      <c r="H1019" s="5" t="s">
        <v>2</v>
      </c>
      <c r="O1019" s="5">
        <v>12</v>
      </c>
      <c r="P1019" s="5">
        <v>0.25</v>
      </c>
      <c r="Q1019" s="5">
        <v>38.33</v>
      </c>
      <c r="R1019" s="5">
        <v>-123.06</v>
      </c>
      <c r="S1019" s="5">
        <v>0</v>
      </c>
      <c r="T1019" s="5" t="s">
        <v>2456</v>
      </c>
      <c r="U1019" s="5">
        <v>1</v>
      </c>
      <c r="AP1019" s="5" t="s">
        <v>2</v>
      </c>
      <c r="AQ1019" s="5" t="s">
        <v>2</v>
      </c>
      <c r="AR1019" s="5" t="s">
        <v>2</v>
      </c>
      <c r="AS1019" s="5" t="s">
        <v>52</v>
      </c>
      <c r="AT1019" s="5" t="s">
        <v>380</v>
      </c>
      <c r="AU1019" s="5" t="s">
        <v>2457</v>
      </c>
      <c r="AV1019" s="5" t="s">
        <v>2460</v>
      </c>
      <c r="BB1019" s="5" t="s">
        <v>57</v>
      </c>
      <c r="BC1019" s="5" t="s">
        <v>3240</v>
      </c>
    </row>
    <row r="1020" spans="1:55" s="5" customFormat="1" x14ac:dyDescent="0.2">
      <c r="A1020" s="5" t="s">
        <v>2461</v>
      </c>
      <c r="B1020" s="5" t="s">
        <v>2462</v>
      </c>
      <c r="D1020" s="5">
        <v>11</v>
      </c>
      <c r="E1020" s="5" t="s">
        <v>48</v>
      </c>
      <c r="H1020" s="5" t="s">
        <v>2</v>
      </c>
      <c r="P1020" s="5">
        <v>2.5000000000000001E-2</v>
      </c>
      <c r="Q1020" s="5">
        <v>-67.5</v>
      </c>
      <c r="R1020" s="5">
        <v>-68</v>
      </c>
      <c r="S1020" s="5">
        <v>0</v>
      </c>
      <c r="T1020" s="5" t="s">
        <v>2463</v>
      </c>
      <c r="U1020" s="5">
        <v>1</v>
      </c>
      <c r="AP1020" s="5" t="s">
        <v>2</v>
      </c>
      <c r="AR1020" s="5" t="s">
        <v>2</v>
      </c>
      <c r="AS1020" s="5" t="s">
        <v>445</v>
      </c>
      <c r="AT1020" s="5" t="s">
        <v>2464</v>
      </c>
      <c r="AU1020" s="5" t="s">
        <v>2465</v>
      </c>
      <c r="AV1020" s="5" t="s">
        <v>2466</v>
      </c>
      <c r="BB1020" s="5" t="s">
        <v>57</v>
      </c>
      <c r="BC1020" s="5" t="s">
        <v>3240</v>
      </c>
    </row>
    <row r="1021" spans="1:55" s="5" customFormat="1" x14ac:dyDescent="0.2">
      <c r="A1021" s="5" t="s">
        <v>2467</v>
      </c>
      <c r="B1021" s="5" t="s">
        <v>2468</v>
      </c>
      <c r="V1021" s="5">
        <v>3</v>
      </c>
      <c r="W1021" s="5">
        <v>28</v>
      </c>
      <c r="X1021" s="5" t="s">
        <v>63</v>
      </c>
      <c r="AA1021" s="5" t="s">
        <v>2</v>
      </c>
      <c r="AI1021" s="5">
        <v>23</v>
      </c>
      <c r="AK1021" s="5">
        <v>31.93</v>
      </c>
      <c r="AL1021" s="5">
        <v>-109.38</v>
      </c>
      <c r="AN1021" s="5" t="s">
        <v>2469</v>
      </c>
      <c r="AO1021" s="5">
        <v>1</v>
      </c>
      <c r="AQ1021" s="5" t="s">
        <v>2</v>
      </c>
      <c r="AS1021" s="5" t="s">
        <v>52</v>
      </c>
      <c r="AT1021" s="5" t="s">
        <v>64</v>
      </c>
      <c r="AU1021" s="5" t="s">
        <v>1206</v>
      </c>
      <c r="AV1021" s="5" t="s">
        <v>1207</v>
      </c>
      <c r="BB1021" s="5" t="s">
        <v>57</v>
      </c>
      <c r="BC1021" s="5" t="s">
        <v>3240</v>
      </c>
    </row>
    <row r="1022" spans="1:55" s="5" customFormat="1" x14ac:dyDescent="0.2">
      <c r="A1022" s="5" t="s">
        <v>383</v>
      </c>
      <c r="B1022" s="5" t="s">
        <v>2470</v>
      </c>
      <c r="V1022" s="5">
        <v>2</v>
      </c>
      <c r="W1022" s="5">
        <v>15</v>
      </c>
      <c r="X1022" s="5" t="s">
        <v>63</v>
      </c>
      <c r="AA1022" s="5" t="s">
        <v>2</v>
      </c>
      <c r="AK1022" s="5">
        <v>-40.700000000000003</v>
      </c>
      <c r="AL1022" s="5">
        <v>175</v>
      </c>
      <c r="AN1022" s="5" t="s">
        <v>385</v>
      </c>
      <c r="AO1022" s="5">
        <v>1</v>
      </c>
      <c r="AS1022" s="5" t="s">
        <v>52</v>
      </c>
      <c r="AT1022" s="5" t="s">
        <v>64</v>
      </c>
      <c r="AU1022" s="5" t="s">
        <v>386</v>
      </c>
      <c r="AV1022" s="5" t="s">
        <v>387</v>
      </c>
      <c r="BB1022" s="5" t="s">
        <v>57</v>
      </c>
      <c r="BC1022" s="5" t="s">
        <v>3240</v>
      </c>
    </row>
    <row r="1023" spans="1:55" s="8" customFormat="1" x14ac:dyDescent="0.2">
      <c r="A1023" s="8" t="s">
        <v>2471</v>
      </c>
      <c r="B1023" s="8" t="s">
        <v>2472</v>
      </c>
      <c r="C1023" s="8">
        <v>469</v>
      </c>
      <c r="D1023" s="8">
        <v>35</v>
      </c>
      <c r="E1023" s="8" t="s">
        <v>69</v>
      </c>
      <c r="H1023" s="8" t="s">
        <v>2</v>
      </c>
      <c r="O1023" s="8">
        <v>25</v>
      </c>
      <c r="Q1023" s="8">
        <v>37.11</v>
      </c>
      <c r="R1023" s="8">
        <v>-76.13</v>
      </c>
      <c r="S1023" s="8">
        <v>0</v>
      </c>
      <c r="T1023" s="8" t="s">
        <v>2473</v>
      </c>
      <c r="U1023" s="8">
        <v>1</v>
      </c>
      <c r="AP1023" s="8" t="s">
        <v>2</v>
      </c>
      <c r="AQ1023" s="8" t="s">
        <v>2</v>
      </c>
      <c r="AR1023" s="8" t="s">
        <v>56</v>
      </c>
      <c r="AS1023" s="8" t="s">
        <v>71</v>
      </c>
      <c r="AT1023" s="8" t="s">
        <v>72</v>
      </c>
      <c r="AU1023" s="8" t="s">
        <v>73</v>
      </c>
      <c r="AV1023" s="8" t="s">
        <v>2474</v>
      </c>
      <c r="BB1023" s="8" t="s">
        <v>200</v>
      </c>
      <c r="BC1023" s="8" t="s">
        <v>3248</v>
      </c>
    </row>
    <row r="1024" spans="1:55" s="8" customFormat="1" x14ac:dyDescent="0.2">
      <c r="A1024" s="8" t="s">
        <v>2475</v>
      </c>
      <c r="B1024" s="8" t="s">
        <v>1249</v>
      </c>
      <c r="C1024" s="8">
        <v>200</v>
      </c>
      <c r="D1024" s="8">
        <v>32</v>
      </c>
      <c r="E1024" s="8" t="s">
        <v>69</v>
      </c>
      <c r="H1024" s="8" t="s">
        <v>2</v>
      </c>
      <c r="O1024" s="8">
        <v>25</v>
      </c>
      <c r="Q1024" s="8">
        <v>37.11</v>
      </c>
      <c r="R1024" s="8">
        <v>-76.13</v>
      </c>
      <c r="S1024" s="8">
        <v>0</v>
      </c>
      <c r="T1024" s="8" t="s">
        <v>2473</v>
      </c>
      <c r="U1024" s="8">
        <v>1</v>
      </c>
      <c r="AP1024" s="8" t="s">
        <v>2</v>
      </c>
      <c r="AQ1024" s="8" t="s">
        <v>2</v>
      </c>
      <c r="AR1024" s="8" t="s">
        <v>56</v>
      </c>
      <c r="AS1024" s="8" t="s">
        <v>71</v>
      </c>
      <c r="AT1024" s="8" t="s">
        <v>72</v>
      </c>
      <c r="AU1024" s="8" t="s">
        <v>73</v>
      </c>
      <c r="AV1024" s="8" t="s">
        <v>414</v>
      </c>
      <c r="BB1024" s="8" t="s">
        <v>200</v>
      </c>
      <c r="BC1024" s="8" t="s">
        <v>3248</v>
      </c>
    </row>
    <row r="1025" spans="1:55" s="8" customFormat="1" x14ac:dyDescent="0.2">
      <c r="A1025" s="8" t="s">
        <v>2476</v>
      </c>
      <c r="B1025" s="8" t="s">
        <v>2477</v>
      </c>
      <c r="C1025" s="8">
        <v>222</v>
      </c>
      <c r="D1025" s="8">
        <v>32</v>
      </c>
      <c r="E1025" s="8" t="s">
        <v>69</v>
      </c>
      <c r="H1025" s="8" t="s">
        <v>2</v>
      </c>
      <c r="O1025" s="8">
        <v>25</v>
      </c>
      <c r="Q1025" s="8">
        <v>37.11</v>
      </c>
      <c r="R1025" s="8">
        <v>-76.13</v>
      </c>
      <c r="S1025" s="8">
        <v>0</v>
      </c>
      <c r="T1025" s="8" t="s">
        <v>2473</v>
      </c>
      <c r="U1025" s="8">
        <v>1</v>
      </c>
      <c r="AP1025" s="8" t="s">
        <v>2</v>
      </c>
      <c r="AQ1025" s="8" t="s">
        <v>2</v>
      </c>
      <c r="AR1025" s="8" t="s">
        <v>56</v>
      </c>
      <c r="AS1025" s="8" t="s">
        <v>71</v>
      </c>
      <c r="AT1025" s="8" t="s">
        <v>72</v>
      </c>
      <c r="AU1025" s="8" t="s">
        <v>2478</v>
      </c>
      <c r="AV1025" s="8" t="s">
        <v>2479</v>
      </c>
      <c r="BB1025" s="8" t="s">
        <v>200</v>
      </c>
      <c r="BC1025" s="8" t="s">
        <v>3248</v>
      </c>
    </row>
    <row r="1026" spans="1:55" s="5" customFormat="1" x14ac:dyDescent="0.2">
      <c r="A1026" s="5" t="s">
        <v>2480</v>
      </c>
      <c r="B1026" s="5" t="s">
        <v>2481</v>
      </c>
      <c r="C1026" s="5">
        <v>22</v>
      </c>
      <c r="D1026" s="5">
        <v>5</v>
      </c>
      <c r="E1026" s="5" t="s">
        <v>48</v>
      </c>
      <c r="H1026" s="5" t="s">
        <v>2</v>
      </c>
      <c r="P1026" s="5">
        <v>1.7000000000000001E-4</v>
      </c>
      <c r="Q1026" s="5">
        <v>-67.5</v>
      </c>
      <c r="R1026" s="5">
        <v>-68</v>
      </c>
      <c r="S1026" s="5">
        <v>0</v>
      </c>
      <c r="T1026" s="5" t="s">
        <v>2482</v>
      </c>
      <c r="U1026" s="5">
        <v>1</v>
      </c>
      <c r="AP1026" s="5" t="s">
        <v>2</v>
      </c>
      <c r="AQ1026" s="5" t="s">
        <v>2</v>
      </c>
      <c r="AR1026" s="5" t="s">
        <v>2</v>
      </c>
      <c r="AS1026" s="5" t="s">
        <v>71</v>
      </c>
      <c r="AT1026" s="5" t="s">
        <v>72</v>
      </c>
      <c r="AU1026" s="5" t="s">
        <v>2483</v>
      </c>
      <c r="AV1026" s="5" t="s">
        <v>2484</v>
      </c>
      <c r="BB1026" s="5" t="s">
        <v>57</v>
      </c>
      <c r="BC1026" s="5" t="s">
        <v>3240</v>
      </c>
    </row>
    <row r="1027" spans="1:55" s="5" customFormat="1" x14ac:dyDescent="0.2">
      <c r="A1027" s="5" t="s">
        <v>2485</v>
      </c>
      <c r="B1027" s="5" t="s">
        <v>2486</v>
      </c>
      <c r="C1027" s="5">
        <v>116</v>
      </c>
      <c r="D1027" s="5">
        <v>2</v>
      </c>
      <c r="E1027" s="5" t="s">
        <v>48</v>
      </c>
      <c r="H1027" s="5" t="s">
        <v>2</v>
      </c>
      <c r="P1027" s="5">
        <v>1.7000000000000001E-4</v>
      </c>
      <c r="Q1027" s="5">
        <v>-67.5</v>
      </c>
      <c r="R1027" s="5">
        <v>-68</v>
      </c>
      <c r="S1027" s="5">
        <v>0</v>
      </c>
      <c r="T1027" s="5" t="s">
        <v>2482</v>
      </c>
      <c r="U1027" s="5">
        <v>1</v>
      </c>
      <c r="AP1027" s="5" t="s">
        <v>2</v>
      </c>
      <c r="AQ1027" s="5" t="s">
        <v>2</v>
      </c>
      <c r="AR1027" s="5" t="s">
        <v>2</v>
      </c>
      <c r="AS1027" s="5" t="s">
        <v>71</v>
      </c>
      <c r="AT1027" s="5" t="s">
        <v>72</v>
      </c>
      <c r="AU1027" s="5" t="s">
        <v>2487</v>
      </c>
      <c r="AV1027" s="5" t="s">
        <v>2488</v>
      </c>
      <c r="BB1027" s="5" t="s">
        <v>57</v>
      </c>
      <c r="BC1027" s="5" t="s">
        <v>3240</v>
      </c>
    </row>
    <row r="1028" spans="1:55" s="5" customFormat="1" x14ac:dyDescent="0.2">
      <c r="A1028" s="5" t="s">
        <v>2489</v>
      </c>
      <c r="B1028" s="5" t="s">
        <v>2435</v>
      </c>
      <c r="C1028" s="5">
        <v>5</v>
      </c>
      <c r="D1028" s="5">
        <v>4</v>
      </c>
      <c r="E1028" s="5" t="s">
        <v>69</v>
      </c>
      <c r="H1028" s="5" t="s">
        <v>2</v>
      </c>
      <c r="Q1028" s="5">
        <v>-75</v>
      </c>
      <c r="R1028" s="5">
        <v>-51</v>
      </c>
      <c r="S1028" s="5">
        <v>0</v>
      </c>
      <c r="T1028" s="5" t="s">
        <v>2490</v>
      </c>
      <c r="U1028" s="5">
        <v>1</v>
      </c>
      <c r="V1028" s="5">
        <v>5</v>
      </c>
      <c r="W1028" s="5">
        <v>-1.5</v>
      </c>
      <c r="X1028" s="5" t="s">
        <v>51</v>
      </c>
      <c r="AA1028" s="5" t="s">
        <v>2</v>
      </c>
      <c r="AK1028" s="5">
        <v>-75</v>
      </c>
      <c r="AL1028" s="5">
        <v>-51</v>
      </c>
      <c r="AM1028" s="5">
        <v>0</v>
      </c>
      <c r="AN1028" s="5" t="s">
        <v>2490</v>
      </c>
      <c r="AO1028" s="5">
        <v>1</v>
      </c>
      <c r="AP1028" s="5" t="s">
        <v>2</v>
      </c>
      <c r="AQ1028" s="5" t="s">
        <v>2</v>
      </c>
      <c r="AR1028" s="5" t="s">
        <v>2</v>
      </c>
      <c r="AS1028" s="5" t="s">
        <v>71</v>
      </c>
      <c r="AT1028" s="5" t="s">
        <v>72</v>
      </c>
      <c r="AU1028" s="5" t="s">
        <v>417</v>
      </c>
      <c r="AV1028" s="5" t="s">
        <v>2491</v>
      </c>
      <c r="BB1028" s="5" t="s">
        <v>57</v>
      </c>
      <c r="BC1028" s="5" t="s">
        <v>3240</v>
      </c>
    </row>
    <row r="1029" spans="1:55" x14ac:dyDescent="0.2">
      <c r="A1029" s="1" t="s">
        <v>2492</v>
      </c>
      <c r="B1029" s="1" t="s">
        <v>2493</v>
      </c>
      <c r="C1029" s="1">
        <v>20</v>
      </c>
      <c r="D1029" s="1">
        <v>29</v>
      </c>
      <c r="E1029" s="1" t="s">
        <v>69</v>
      </c>
      <c r="H1029" s="1" t="s">
        <v>2</v>
      </c>
      <c r="O1029" s="1">
        <v>19</v>
      </c>
      <c r="Q1029" s="1">
        <v>-14.25</v>
      </c>
      <c r="R1029" s="1">
        <v>-76.2</v>
      </c>
      <c r="S1029" s="1">
        <v>0</v>
      </c>
      <c r="T1029" s="1" t="s">
        <v>2494</v>
      </c>
      <c r="U1029" s="1">
        <v>1</v>
      </c>
      <c r="AP1029" s="1" t="s">
        <v>2</v>
      </c>
      <c r="AQ1029" s="1" t="s">
        <v>2</v>
      </c>
      <c r="AR1029" s="1" t="s">
        <v>2</v>
      </c>
      <c r="AS1029" s="1" t="s">
        <v>71</v>
      </c>
      <c r="AT1029" s="1" t="s">
        <v>72</v>
      </c>
      <c r="AU1029" s="1" t="s">
        <v>2487</v>
      </c>
      <c r="AV1029" s="1" t="s">
        <v>2488</v>
      </c>
      <c r="BB1029" s="1" t="s">
        <v>57</v>
      </c>
      <c r="BC1029" s="1" t="s">
        <v>3237</v>
      </c>
    </row>
    <row r="1030" spans="1:55" x14ac:dyDescent="0.2">
      <c r="A1030" s="1" t="s">
        <v>2495</v>
      </c>
      <c r="B1030" s="1" t="s">
        <v>2496</v>
      </c>
      <c r="C1030" s="1">
        <v>20</v>
      </c>
      <c r="D1030" s="1">
        <v>25.6</v>
      </c>
      <c r="E1030" s="1" t="s">
        <v>69</v>
      </c>
      <c r="H1030" s="1" t="s">
        <v>2</v>
      </c>
      <c r="O1030" s="1">
        <v>13</v>
      </c>
      <c r="Q1030" s="1">
        <v>-36.5</v>
      </c>
      <c r="R1030" s="1">
        <v>-73.900000000000006</v>
      </c>
      <c r="S1030" s="1">
        <v>0</v>
      </c>
      <c r="T1030" s="1" t="s">
        <v>2494</v>
      </c>
      <c r="U1030" s="1">
        <v>1</v>
      </c>
      <c r="AP1030" s="1" t="s">
        <v>2</v>
      </c>
      <c r="AQ1030" s="1" t="s">
        <v>2</v>
      </c>
      <c r="AR1030" s="1" t="s">
        <v>2</v>
      </c>
      <c r="AS1030" s="1" t="s">
        <v>71</v>
      </c>
      <c r="AT1030" s="1" t="s">
        <v>72</v>
      </c>
      <c r="AU1030" s="1" t="s">
        <v>2497</v>
      </c>
      <c r="AV1030" s="1" t="s">
        <v>2498</v>
      </c>
      <c r="BB1030" s="1" t="s">
        <v>57</v>
      </c>
      <c r="BC1030" s="1" t="s">
        <v>3237</v>
      </c>
    </row>
    <row r="1031" spans="1:55" x14ac:dyDescent="0.2">
      <c r="A1031" s="1" t="s">
        <v>2499</v>
      </c>
      <c r="B1031" s="1" t="s">
        <v>2500</v>
      </c>
      <c r="C1031" s="1">
        <v>20</v>
      </c>
      <c r="D1031" s="1">
        <v>26.3</v>
      </c>
      <c r="E1031" s="1" t="s">
        <v>69</v>
      </c>
      <c r="H1031" s="1" t="s">
        <v>2</v>
      </c>
      <c r="O1031" s="1">
        <v>13</v>
      </c>
      <c r="Q1031" s="1">
        <v>-36.5</v>
      </c>
      <c r="R1031" s="1">
        <v>-73.900000000000006</v>
      </c>
      <c r="S1031" s="1">
        <v>0</v>
      </c>
      <c r="T1031" s="1" t="s">
        <v>2494</v>
      </c>
      <c r="U1031" s="1">
        <v>1</v>
      </c>
      <c r="AP1031" s="1" t="s">
        <v>2</v>
      </c>
      <c r="AQ1031" s="1" t="s">
        <v>2</v>
      </c>
      <c r="AR1031" s="1" t="s">
        <v>2</v>
      </c>
      <c r="AS1031" s="1" t="s">
        <v>71</v>
      </c>
      <c r="AT1031" s="1" t="s">
        <v>72</v>
      </c>
      <c r="AU1031" s="1" t="s">
        <v>2497</v>
      </c>
      <c r="AV1031" s="1" t="s">
        <v>2498</v>
      </c>
      <c r="BB1031" s="1" t="s">
        <v>57</v>
      </c>
      <c r="BC1031" s="1" t="s">
        <v>3237</v>
      </c>
    </row>
    <row r="1032" spans="1:55" x14ac:dyDescent="0.2">
      <c r="A1032" s="1" t="s">
        <v>2501</v>
      </c>
      <c r="B1032" s="1" t="s">
        <v>2502</v>
      </c>
      <c r="C1032" s="1">
        <v>20</v>
      </c>
      <c r="D1032" s="1">
        <v>25</v>
      </c>
      <c r="E1032" s="1" t="s">
        <v>69</v>
      </c>
      <c r="H1032" s="1" t="s">
        <v>2</v>
      </c>
      <c r="O1032" s="1">
        <v>13</v>
      </c>
      <c r="Q1032" s="1">
        <v>-36.5</v>
      </c>
      <c r="R1032" s="1">
        <v>-73.900000000000006</v>
      </c>
      <c r="S1032" s="1">
        <v>0</v>
      </c>
      <c r="T1032" s="1" t="s">
        <v>2494</v>
      </c>
      <c r="U1032" s="1">
        <v>1</v>
      </c>
      <c r="AP1032" s="1" t="s">
        <v>2</v>
      </c>
      <c r="AQ1032" s="1" t="s">
        <v>2</v>
      </c>
      <c r="AR1032" s="1" t="s">
        <v>2</v>
      </c>
      <c r="AS1032" s="1" t="s">
        <v>71</v>
      </c>
      <c r="AT1032" s="1" t="s">
        <v>72</v>
      </c>
      <c r="AU1032" s="1" t="s">
        <v>73</v>
      </c>
      <c r="AV1032" s="1" t="s">
        <v>2503</v>
      </c>
      <c r="BB1032" s="1" t="s">
        <v>57</v>
      </c>
      <c r="BC1032" s="1" t="s">
        <v>3237</v>
      </c>
    </row>
    <row r="1033" spans="1:55" x14ac:dyDescent="0.2">
      <c r="A1033" s="1" t="s">
        <v>2504</v>
      </c>
      <c r="B1033" s="1" t="s">
        <v>2505</v>
      </c>
      <c r="C1033" s="1">
        <v>20</v>
      </c>
      <c r="D1033" s="1">
        <v>26.9</v>
      </c>
      <c r="E1033" s="1" t="s">
        <v>69</v>
      </c>
      <c r="H1033" s="1" t="s">
        <v>2</v>
      </c>
      <c r="O1033" s="1">
        <v>16</v>
      </c>
      <c r="Q1033" s="1">
        <v>-14.25</v>
      </c>
      <c r="R1033" s="1">
        <v>-76.2</v>
      </c>
      <c r="S1033" s="1">
        <v>0</v>
      </c>
      <c r="T1033" s="1" t="s">
        <v>2494</v>
      </c>
      <c r="U1033" s="1">
        <v>1</v>
      </c>
      <c r="AP1033" s="1" t="s">
        <v>2</v>
      </c>
      <c r="AQ1033" s="1" t="s">
        <v>2</v>
      </c>
      <c r="AR1033" s="1" t="s">
        <v>2</v>
      </c>
      <c r="AS1033" s="1" t="s">
        <v>71</v>
      </c>
      <c r="AT1033" s="1" t="s">
        <v>72</v>
      </c>
      <c r="AU1033" s="1" t="s">
        <v>73</v>
      </c>
      <c r="AV1033" s="1" t="s">
        <v>2506</v>
      </c>
      <c r="BB1033" s="1" t="s">
        <v>57</v>
      </c>
      <c r="BC1033" s="1" t="s">
        <v>3237</v>
      </c>
    </row>
    <row r="1034" spans="1:55" x14ac:dyDescent="0.2">
      <c r="A1034" s="1" t="s">
        <v>2507</v>
      </c>
      <c r="B1034" s="1" t="s">
        <v>2508</v>
      </c>
      <c r="C1034" s="1">
        <v>20</v>
      </c>
      <c r="D1034" s="1">
        <v>28.1</v>
      </c>
      <c r="E1034" s="1" t="s">
        <v>69</v>
      </c>
      <c r="H1034" s="1" t="s">
        <v>2</v>
      </c>
      <c r="O1034" s="1">
        <v>13</v>
      </c>
      <c r="Q1034" s="1">
        <v>-36.5</v>
      </c>
      <c r="R1034" s="1">
        <v>-73.900000000000006</v>
      </c>
      <c r="S1034" s="1">
        <v>0</v>
      </c>
      <c r="T1034" s="1" t="s">
        <v>2494</v>
      </c>
      <c r="U1034" s="1">
        <v>1</v>
      </c>
      <c r="AP1034" s="1" t="s">
        <v>2</v>
      </c>
      <c r="AQ1034" s="1" t="s">
        <v>2</v>
      </c>
      <c r="AR1034" s="1" t="s">
        <v>2</v>
      </c>
      <c r="AS1034" s="1" t="s">
        <v>71</v>
      </c>
      <c r="AT1034" s="1" t="s">
        <v>72</v>
      </c>
      <c r="AU1034" s="1" t="s">
        <v>73</v>
      </c>
      <c r="AV1034" s="1" t="s">
        <v>2474</v>
      </c>
      <c r="BB1034" s="1" t="s">
        <v>57</v>
      </c>
      <c r="BC1034" s="1" t="s">
        <v>3237</v>
      </c>
    </row>
    <row r="1035" spans="1:55" x14ac:dyDescent="0.2">
      <c r="A1035" s="1" t="s">
        <v>2509</v>
      </c>
      <c r="B1035" s="1" t="s">
        <v>2510</v>
      </c>
      <c r="C1035" s="1">
        <v>20</v>
      </c>
      <c r="D1035" s="1">
        <v>30.6</v>
      </c>
      <c r="E1035" s="1" t="s">
        <v>69</v>
      </c>
      <c r="H1035" s="1" t="s">
        <v>2</v>
      </c>
      <c r="O1035" s="1">
        <v>16</v>
      </c>
      <c r="Q1035" s="1">
        <v>-14.25</v>
      </c>
      <c r="R1035" s="1">
        <v>-76.2</v>
      </c>
      <c r="S1035" s="1">
        <v>0</v>
      </c>
      <c r="T1035" s="1" t="s">
        <v>2494</v>
      </c>
      <c r="U1035" s="1">
        <v>1</v>
      </c>
      <c r="AP1035" s="1" t="s">
        <v>2</v>
      </c>
      <c r="AQ1035" s="1" t="s">
        <v>2</v>
      </c>
      <c r="AR1035" s="1" t="s">
        <v>2</v>
      </c>
      <c r="AS1035" s="1" t="s">
        <v>71</v>
      </c>
      <c r="AT1035" s="1" t="s">
        <v>72</v>
      </c>
      <c r="AU1035" s="1" t="s">
        <v>73</v>
      </c>
      <c r="AV1035" s="1" t="s">
        <v>2511</v>
      </c>
      <c r="BB1035" s="1" t="s">
        <v>57</v>
      </c>
      <c r="BC1035" s="1" t="s">
        <v>3237</v>
      </c>
    </row>
    <row r="1036" spans="1:55" x14ac:dyDescent="0.2">
      <c r="A1036" s="1" t="s">
        <v>2509</v>
      </c>
      <c r="B1036" s="1" t="s">
        <v>2505</v>
      </c>
      <c r="C1036" s="1">
        <v>20</v>
      </c>
      <c r="D1036" s="1">
        <v>28.5</v>
      </c>
      <c r="E1036" s="1" t="s">
        <v>69</v>
      </c>
      <c r="H1036" s="1" t="s">
        <v>2</v>
      </c>
      <c r="O1036" s="1">
        <v>16</v>
      </c>
      <c r="Q1036" s="1">
        <v>-14.25</v>
      </c>
      <c r="R1036" s="1">
        <v>-76.2</v>
      </c>
      <c r="S1036" s="1">
        <v>0</v>
      </c>
      <c r="T1036" s="1" t="s">
        <v>2494</v>
      </c>
      <c r="U1036" s="1">
        <v>1</v>
      </c>
      <c r="AP1036" s="1" t="s">
        <v>2</v>
      </c>
      <c r="AQ1036" s="1" t="s">
        <v>2</v>
      </c>
      <c r="AR1036" s="1" t="s">
        <v>2</v>
      </c>
      <c r="AS1036" s="1" t="s">
        <v>71</v>
      </c>
      <c r="AT1036" s="1" t="s">
        <v>72</v>
      </c>
      <c r="AU1036" s="1" t="s">
        <v>73</v>
      </c>
      <c r="AV1036" s="1" t="s">
        <v>2511</v>
      </c>
      <c r="BB1036" s="1" t="s">
        <v>57</v>
      </c>
      <c r="BC1036" s="1" t="s">
        <v>3237</v>
      </c>
    </row>
    <row r="1037" spans="1:55" x14ac:dyDescent="0.2">
      <c r="A1037" s="1" t="s">
        <v>2512</v>
      </c>
      <c r="B1037" s="1" t="s">
        <v>2513</v>
      </c>
      <c r="C1037" s="1">
        <v>20</v>
      </c>
      <c r="D1037" s="1">
        <v>25.1</v>
      </c>
      <c r="E1037" s="1" t="s">
        <v>69</v>
      </c>
      <c r="H1037" s="1" t="s">
        <v>2</v>
      </c>
      <c r="O1037" s="1">
        <v>13</v>
      </c>
      <c r="Q1037" s="1">
        <v>-36.5</v>
      </c>
      <c r="R1037" s="1">
        <v>-73.900000000000006</v>
      </c>
      <c r="S1037" s="1">
        <v>0</v>
      </c>
      <c r="T1037" s="1" t="s">
        <v>2494</v>
      </c>
      <c r="U1037" s="1">
        <v>1</v>
      </c>
      <c r="AP1037" s="1" t="s">
        <v>2</v>
      </c>
      <c r="AQ1037" s="1" t="s">
        <v>2</v>
      </c>
      <c r="AR1037" s="1" t="s">
        <v>2</v>
      </c>
      <c r="AS1037" s="1" t="s">
        <v>71</v>
      </c>
      <c r="AT1037" s="1" t="s">
        <v>72</v>
      </c>
      <c r="AU1037" s="1" t="s">
        <v>73</v>
      </c>
      <c r="AV1037" s="1" t="s">
        <v>2514</v>
      </c>
      <c r="BB1037" s="1" t="s">
        <v>57</v>
      </c>
      <c r="BC1037" s="1" t="s">
        <v>3237</v>
      </c>
    </row>
    <row r="1038" spans="1:55" x14ac:dyDescent="0.2">
      <c r="A1038" s="1" t="s">
        <v>2515</v>
      </c>
      <c r="B1038" s="1" t="s">
        <v>2516</v>
      </c>
      <c r="C1038" s="1">
        <v>20</v>
      </c>
      <c r="D1038" s="1">
        <v>25.6</v>
      </c>
      <c r="E1038" s="1" t="s">
        <v>69</v>
      </c>
      <c r="H1038" s="1" t="s">
        <v>2</v>
      </c>
      <c r="O1038" s="1">
        <v>13</v>
      </c>
      <c r="Q1038" s="1">
        <v>-36.5</v>
      </c>
      <c r="R1038" s="1">
        <v>-73.900000000000006</v>
      </c>
      <c r="S1038" s="1">
        <v>0</v>
      </c>
      <c r="T1038" s="1" t="s">
        <v>2494</v>
      </c>
      <c r="U1038" s="1">
        <v>1</v>
      </c>
      <c r="AP1038" s="1" t="s">
        <v>2</v>
      </c>
      <c r="AQ1038" s="1" t="s">
        <v>2</v>
      </c>
      <c r="AR1038" s="1" t="s">
        <v>2</v>
      </c>
      <c r="AS1038" s="1" t="s">
        <v>71</v>
      </c>
      <c r="AT1038" s="1" t="s">
        <v>72</v>
      </c>
      <c r="AU1038" s="1" t="s">
        <v>73</v>
      </c>
      <c r="AV1038" s="1" t="s">
        <v>2474</v>
      </c>
      <c r="BB1038" s="1" t="s">
        <v>57</v>
      </c>
      <c r="BC1038" s="1" t="s">
        <v>3237</v>
      </c>
    </row>
    <row r="1039" spans="1:55" s="8" customFormat="1" x14ac:dyDescent="0.2">
      <c r="A1039" s="8" t="s">
        <v>2517</v>
      </c>
      <c r="B1039" s="8" t="s">
        <v>2518</v>
      </c>
      <c r="C1039" s="8">
        <v>8</v>
      </c>
      <c r="D1039" s="8">
        <v>30</v>
      </c>
      <c r="E1039" s="8" t="s">
        <v>108</v>
      </c>
      <c r="H1039" s="8" t="s">
        <v>2</v>
      </c>
      <c r="Q1039" s="8">
        <v>56</v>
      </c>
      <c r="R1039" s="8">
        <v>-159</v>
      </c>
      <c r="S1039" s="8">
        <v>0</v>
      </c>
      <c r="T1039" s="8" t="s">
        <v>734</v>
      </c>
      <c r="U1039" s="8">
        <v>2</v>
      </c>
      <c r="AP1039" s="8" t="s">
        <v>2</v>
      </c>
      <c r="AQ1039" s="8" t="s">
        <v>2</v>
      </c>
      <c r="AR1039" s="8" t="s">
        <v>56</v>
      </c>
      <c r="AS1039" s="8" t="s">
        <v>85</v>
      </c>
      <c r="AT1039" s="8" t="s">
        <v>2519</v>
      </c>
      <c r="AU1039" s="8" t="s">
        <v>2520</v>
      </c>
      <c r="AV1039" s="8" t="s">
        <v>2521</v>
      </c>
      <c r="BB1039" s="8" t="s">
        <v>200</v>
      </c>
      <c r="BC1039" s="8" t="s">
        <v>3248</v>
      </c>
    </row>
    <row r="1040" spans="1:55" s="8" customFormat="1" x14ac:dyDescent="0.2">
      <c r="A1040" s="8" t="s">
        <v>2522</v>
      </c>
      <c r="B1040" s="8" t="s">
        <v>2523</v>
      </c>
      <c r="C1040" s="8">
        <v>3</v>
      </c>
      <c r="D1040" s="8">
        <v>43.2</v>
      </c>
      <c r="E1040" s="8" t="s">
        <v>48</v>
      </c>
      <c r="F1040" s="8">
        <v>0.04</v>
      </c>
      <c r="G1040" s="8" t="s">
        <v>49</v>
      </c>
      <c r="H1040" s="8" t="s">
        <v>2</v>
      </c>
      <c r="O1040" s="8">
        <v>35</v>
      </c>
      <c r="P1040" s="8">
        <v>0.3</v>
      </c>
      <c r="Q1040" s="8">
        <v>29.7</v>
      </c>
      <c r="R1040" s="8">
        <v>-85.3</v>
      </c>
      <c r="S1040" s="8">
        <v>0</v>
      </c>
      <c r="T1040" s="8" t="s">
        <v>2524</v>
      </c>
      <c r="U1040" s="8">
        <v>1</v>
      </c>
      <c r="V1040" s="8">
        <v>3</v>
      </c>
      <c r="W1040" s="8">
        <v>0.8</v>
      </c>
      <c r="X1040" s="8" t="s">
        <v>51</v>
      </c>
      <c r="Y1040" s="8">
        <v>0.15</v>
      </c>
      <c r="Z1040" s="8" t="s">
        <v>49</v>
      </c>
      <c r="AA1040" s="8" t="s">
        <v>2</v>
      </c>
      <c r="AI1040" s="8">
        <v>10.8</v>
      </c>
      <c r="AJ1040" s="8">
        <v>0.3</v>
      </c>
      <c r="AK1040" s="8">
        <v>29.7</v>
      </c>
      <c r="AL1040" s="8">
        <v>-85.3</v>
      </c>
      <c r="AM1040" s="8">
        <v>0</v>
      </c>
      <c r="AN1040" s="8" t="s">
        <v>2524</v>
      </c>
      <c r="AO1040" s="8">
        <v>1</v>
      </c>
      <c r="AP1040" s="8" t="s">
        <v>2</v>
      </c>
      <c r="AQ1040" s="8" t="s">
        <v>2</v>
      </c>
      <c r="AR1040" s="8" t="s">
        <v>56</v>
      </c>
      <c r="AS1040" s="8" t="s">
        <v>52</v>
      </c>
      <c r="AT1040" s="8" t="s">
        <v>2525</v>
      </c>
      <c r="AU1040" s="8" t="s">
        <v>2526</v>
      </c>
      <c r="AV1040" s="8" t="s">
        <v>2527</v>
      </c>
      <c r="BB1040" s="8" t="s">
        <v>200</v>
      </c>
      <c r="BC1040" s="8" t="s">
        <v>3248</v>
      </c>
    </row>
    <row r="1041" spans="1:55" s="8" customFormat="1" x14ac:dyDescent="0.2">
      <c r="A1041" s="8" t="s">
        <v>1409</v>
      </c>
      <c r="B1041" s="8" t="s">
        <v>2528</v>
      </c>
      <c r="C1041" s="8">
        <v>13</v>
      </c>
      <c r="D1041" s="8">
        <v>31.8</v>
      </c>
      <c r="E1041" s="8" t="s">
        <v>48</v>
      </c>
      <c r="F1041" s="8">
        <v>0.3</v>
      </c>
      <c r="G1041" s="8" t="s">
        <v>83</v>
      </c>
      <c r="H1041" s="8" t="s">
        <v>2</v>
      </c>
      <c r="O1041" s="8" t="s">
        <v>61</v>
      </c>
      <c r="P1041" s="8">
        <v>0.25</v>
      </c>
      <c r="Q1041" s="8">
        <v>-72</v>
      </c>
      <c r="R1041" s="8">
        <v>170</v>
      </c>
      <c r="S1041" s="8">
        <v>0</v>
      </c>
      <c r="T1041" s="8" t="s">
        <v>2529</v>
      </c>
      <c r="U1041" s="8">
        <v>1</v>
      </c>
      <c r="V1041" s="8">
        <v>15</v>
      </c>
      <c r="W1041" s="8">
        <v>-7.4</v>
      </c>
      <c r="X1041" s="8" t="s">
        <v>51</v>
      </c>
      <c r="Y1041" s="8">
        <v>0.2</v>
      </c>
      <c r="Z1041" s="8" t="s">
        <v>83</v>
      </c>
      <c r="AA1041" s="8" t="s">
        <v>2</v>
      </c>
      <c r="AI1041" s="8" t="s">
        <v>61</v>
      </c>
      <c r="AJ1041" s="8">
        <v>0.25</v>
      </c>
      <c r="AK1041" s="8">
        <v>-72</v>
      </c>
      <c r="AL1041" s="8">
        <v>170</v>
      </c>
      <c r="AM1041" s="8">
        <v>0</v>
      </c>
      <c r="AN1041" s="8" t="s">
        <v>2529</v>
      </c>
      <c r="AO1041" s="8">
        <v>1</v>
      </c>
      <c r="AP1041" s="8" t="s">
        <v>2</v>
      </c>
      <c r="AQ1041" s="8" t="s">
        <v>2</v>
      </c>
      <c r="AR1041" s="8" t="s">
        <v>56</v>
      </c>
      <c r="AS1041" s="8" t="s">
        <v>85</v>
      </c>
      <c r="AT1041" s="8" t="s">
        <v>1412</v>
      </c>
      <c r="AU1041" s="8" t="s">
        <v>1413</v>
      </c>
      <c r="AV1041" s="8" t="s">
        <v>1414</v>
      </c>
      <c r="BB1041" s="8" t="s">
        <v>200</v>
      </c>
      <c r="BC1041" s="8" t="s">
        <v>3248</v>
      </c>
    </row>
    <row r="1042" spans="1:55" s="8" customFormat="1" x14ac:dyDescent="0.2">
      <c r="A1042" s="8" t="s">
        <v>2530</v>
      </c>
      <c r="B1042" s="8" t="s">
        <v>2531</v>
      </c>
      <c r="C1042" s="8">
        <v>13</v>
      </c>
      <c r="D1042" s="8">
        <v>34.700000000000003</v>
      </c>
      <c r="E1042" s="8" t="s">
        <v>48</v>
      </c>
      <c r="F1042" s="8">
        <v>0.5</v>
      </c>
      <c r="G1042" s="8" t="s">
        <v>83</v>
      </c>
      <c r="H1042" s="8" t="s">
        <v>2</v>
      </c>
      <c r="O1042" s="8" t="s">
        <v>61</v>
      </c>
      <c r="P1042" s="8">
        <v>0.25</v>
      </c>
      <c r="Q1042" s="8">
        <v>-72</v>
      </c>
      <c r="R1042" s="8">
        <v>170</v>
      </c>
      <c r="S1042" s="8">
        <v>0</v>
      </c>
      <c r="T1042" s="8" t="s">
        <v>2529</v>
      </c>
      <c r="U1042" s="8">
        <v>1</v>
      </c>
      <c r="V1042" s="8">
        <v>15</v>
      </c>
      <c r="W1042" s="8">
        <v>-7.7</v>
      </c>
      <c r="X1042" s="8" t="s">
        <v>51</v>
      </c>
      <c r="Y1042" s="8">
        <v>0.3</v>
      </c>
      <c r="Z1042" s="8" t="s">
        <v>83</v>
      </c>
      <c r="AA1042" s="8" t="s">
        <v>2</v>
      </c>
      <c r="AI1042" s="8" t="s">
        <v>61</v>
      </c>
      <c r="AJ1042" s="8">
        <v>0.25</v>
      </c>
      <c r="AK1042" s="8">
        <v>-72</v>
      </c>
      <c r="AL1042" s="8">
        <v>170</v>
      </c>
      <c r="AM1042" s="8">
        <v>0</v>
      </c>
      <c r="AN1042" s="8" t="s">
        <v>2529</v>
      </c>
      <c r="AO1042" s="8">
        <v>1</v>
      </c>
      <c r="AP1042" s="8" t="s">
        <v>2</v>
      </c>
      <c r="AQ1042" s="8" t="s">
        <v>2</v>
      </c>
      <c r="AR1042" s="8" t="s">
        <v>56</v>
      </c>
      <c r="AS1042" s="8" t="s">
        <v>85</v>
      </c>
      <c r="AT1042" s="8" t="s">
        <v>1412</v>
      </c>
      <c r="AU1042" s="8" t="s">
        <v>1417</v>
      </c>
      <c r="AV1042" s="8" t="s">
        <v>2532</v>
      </c>
      <c r="BB1042" s="8" t="s">
        <v>200</v>
      </c>
      <c r="BC1042" s="8" t="s">
        <v>3248</v>
      </c>
    </row>
    <row r="1043" spans="1:55" s="8" customFormat="1" x14ac:dyDescent="0.2">
      <c r="A1043" s="8" t="s">
        <v>2533</v>
      </c>
      <c r="B1043" s="8" t="s">
        <v>2534</v>
      </c>
      <c r="C1043" s="8">
        <v>9</v>
      </c>
      <c r="D1043" s="8">
        <v>34.5</v>
      </c>
      <c r="E1043" s="8" t="s">
        <v>48</v>
      </c>
      <c r="F1043" s="8">
        <v>0.3</v>
      </c>
      <c r="G1043" s="8" t="s">
        <v>83</v>
      </c>
      <c r="H1043" s="8" t="s">
        <v>2</v>
      </c>
      <c r="O1043" s="8" t="s">
        <v>61</v>
      </c>
      <c r="P1043" s="8">
        <v>0.25</v>
      </c>
      <c r="Q1043" s="8">
        <v>-72</v>
      </c>
      <c r="R1043" s="8">
        <v>170</v>
      </c>
      <c r="S1043" s="8">
        <v>0</v>
      </c>
      <c r="T1043" s="8" t="s">
        <v>2529</v>
      </c>
      <c r="U1043" s="8">
        <v>1</v>
      </c>
      <c r="V1043" s="8">
        <v>9</v>
      </c>
      <c r="W1043" s="8">
        <v>-11.9</v>
      </c>
      <c r="X1043" s="8" t="s">
        <v>51</v>
      </c>
      <c r="Y1043" s="8">
        <v>0.3</v>
      </c>
      <c r="Z1043" s="8" t="s">
        <v>83</v>
      </c>
      <c r="AA1043" s="8" t="s">
        <v>2</v>
      </c>
      <c r="AI1043" s="8" t="s">
        <v>61</v>
      </c>
      <c r="AJ1043" s="8">
        <v>0.25</v>
      </c>
      <c r="AK1043" s="8">
        <v>-72</v>
      </c>
      <c r="AL1043" s="8">
        <v>170</v>
      </c>
      <c r="AM1043" s="8">
        <v>0</v>
      </c>
      <c r="AN1043" s="8" t="s">
        <v>2529</v>
      </c>
      <c r="AO1043" s="8">
        <v>1</v>
      </c>
      <c r="AP1043" s="8" t="s">
        <v>2</v>
      </c>
      <c r="AQ1043" s="8" t="s">
        <v>2</v>
      </c>
      <c r="AR1043" s="8" t="s">
        <v>56</v>
      </c>
      <c r="AS1043" s="8" t="s">
        <v>85</v>
      </c>
      <c r="AT1043" s="8" t="s">
        <v>1412</v>
      </c>
      <c r="AU1043" s="8" t="s">
        <v>1413</v>
      </c>
      <c r="AV1043" s="8" t="s">
        <v>1414</v>
      </c>
      <c r="BB1043" s="8" t="s">
        <v>200</v>
      </c>
      <c r="BC1043" s="8" t="s">
        <v>3248</v>
      </c>
    </row>
    <row r="1044" spans="1:55" s="8" customFormat="1" x14ac:dyDescent="0.2">
      <c r="A1044" s="8" t="s">
        <v>2535</v>
      </c>
      <c r="B1044" s="8" t="s">
        <v>2536</v>
      </c>
      <c r="V1044" s="8">
        <v>12</v>
      </c>
      <c r="W1044" s="8">
        <v>-4.9000000000000004</v>
      </c>
      <c r="X1044" s="8" t="s">
        <v>51</v>
      </c>
      <c r="AA1044" s="8" t="s">
        <v>2</v>
      </c>
      <c r="AI1044" s="8">
        <v>0</v>
      </c>
      <c r="AJ1044" s="8">
        <v>0.75</v>
      </c>
      <c r="AK1044" s="8">
        <v>47</v>
      </c>
      <c r="AL1044" s="8">
        <v>10.5</v>
      </c>
      <c r="AM1044" s="8">
        <v>2700</v>
      </c>
      <c r="AN1044" s="8" t="s">
        <v>2537</v>
      </c>
      <c r="AO1044" s="8">
        <v>1</v>
      </c>
      <c r="AP1044" s="8" t="s">
        <v>2</v>
      </c>
      <c r="AQ1044" s="8" t="s">
        <v>2</v>
      </c>
      <c r="AR1044" s="8" t="s">
        <v>2</v>
      </c>
      <c r="AS1044" s="8" t="s">
        <v>85</v>
      </c>
      <c r="AT1044" s="8" t="s">
        <v>1412</v>
      </c>
      <c r="AU1044" s="8" t="s">
        <v>1417</v>
      </c>
      <c r="AV1044" s="8" t="s">
        <v>2538</v>
      </c>
      <c r="BB1044" s="8" t="s">
        <v>200</v>
      </c>
      <c r="BC1044" s="8" t="s">
        <v>3248</v>
      </c>
    </row>
    <row r="1045" spans="1:55" s="8" customFormat="1" x14ac:dyDescent="0.2">
      <c r="A1045" s="8" t="s">
        <v>2539</v>
      </c>
      <c r="B1045" s="8" t="s">
        <v>2540</v>
      </c>
      <c r="V1045" s="8">
        <v>12</v>
      </c>
      <c r="W1045" s="8">
        <v>-7.7</v>
      </c>
      <c r="X1045" s="8" t="s">
        <v>51</v>
      </c>
      <c r="AA1045" s="8" t="s">
        <v>2</v>
      </c>
      <c r="AI1045" s="8">
        <v>0</v>
      </c>
      <c r="AJ1045" s="8">
        <v>0.75</v>
      </c>
      <c r="AK1045" s="8">
        <v>47</v>
      </c>
      <c r="AL1045" s="8">
        <v>10.5</v>
      </c>
      <c r="AM1045" s="8">
        <v>2700</v>
      </c>
      <c r="AN1045" s="8" t="s">
        <v>2537</v>
      </c>
      <c r="AO1045" s="8">
        <v>1</v>
      </c>
      <c r="AP1045" s="8" t="s">
        <v>2</v>
      </c>
      <c r="AQ1045" s="8" t="s">
        <v>2</v>
      </c>
      <c r="AR1045" s="8" t="s">
        <v>2</v>
      </c>
      <c r="AS1045" s="8" t="s">
        <v>85</v>
      </c>
      <c r="AT1045" s="8" t="s">
        <v>1412</v>
      </c>
      <c r="AU1045" s="8" t="s">
        <v>1413</v>
      </c>
      <c r="AV1045" s="8" t="s">
        <v>1414</v>
      </c>
      <c r="BB1045" s="8" t="s">
        <v>200</v>
      </c>
      <c r="BC1045" s="8" t="s">
        <v>3248</v>
      </c>
    </row>
    <row r="1046" spans="1:55" s="5" customFormat="1" x14ac:dyDescent="0.2">
      <c r="A1046" s="5" t="s">
        <v>2541</v>
      </c>
      <c r="B1046" s="5" t="s">
        <v>2542</v>
      </c>
      <c r="W1046" s="5">
        <v>-10.8</v>
      </c>
      <c r="X1046" s="5" t="s">
        <v>51</v>
      </c>
      <c r="AA1046" s="5" t="s">
        <v>2</v>
      </c>
      <c r="AK1046" s="5">
        <v>51.7</v>
      </c>
      <c r="AL1046" s="5">
        <v>10.6</v>
      </c>
      <c r="AN1046" s="5" t="s">
        <v>2346</v>
      </c>
      <c r="AO1046" s="5">
        <v>1</v>
      </c>
      <c r="AP1046" s="5" t="s">
        <v>2</v>
      </c>
      <c r="AQ1046" s="5" t="s">
        <v>2</v>
      </c>
      <c r="AR1046" s="5" t="s">
        <v>2</v>
      </c>
      <c r="AS1046" s="5" t="s">
        <v>2543</v>
      </c>
      <c r="AT1046" s="5" t="s">
        <v>2544</v>
      </c>
      <c r="AU1046" s="5" t="s">
        <v>2545</v>
      </c>
      <c r="AV1046" s="5" t="s">
        <v>2546</v>
      </c>
      <c r="BB1046" s="5" t="s">
        <v>57</v>
      </c>
      <c r="BC1046" s="5" t="s">
        <v>3240</v>
      </c>
    </row>
    <row r="1047" spans="1:55" s="13" customFormat="1" x14ac:dyDescent="0.2">
      <c r="A1047" s="13" t="s">
        <v>2547</v>
      </c>
      <c r="B1047" s="13" t="s">
        <v>2548</v>
      </c>
      <c r="D1047" s="13">
        <v>5</v>
      </c>
      <c r="E1047" s="13" t="s">
        <v>48</v>
      </c>
      <c r="H1047" s="13" t="s">
        <v>2</v>
      </c>
      <c r="Q1047" s="13">
        <v>-67.5</v>
      </c>
      <c r="R1047" s="13">
        <v>-68</v>
      </c>
      <c r="S1047" s="13">
        <v>0</v>
      </c>
      <c r="T1047" s="13" t="s">
        <v>2549</v>
      </c>
      <c r="U1047" s="13">
        <v>1</v>
      </c>
      <c r="W1047" s="13">
        <v>-12.9</v>
      </c>
      <c r="X1047" s="13" t="s">
        <v>69</v>
      </c>
      <c r="AA1047" s="13" t="s">
        <v>2</v>
      </c>
      <c r="AI1047" s="13">
        <v>10</v>
      </c>
      <c r="AK1047" s="13">
        <v>-54.18</v>
      </c>
      <c r="AL1047" s="13">
        <v>-37</v>
      </c>
      <c r="AM1047" s="13">
        <v>0</v>
      </c>
      <c r="AN1047" s="14" t="s">
        <v>2550</v>
      </c>
      <c r="AO1047" s="13">
        <v>1</v>
      </c>
      <c r="AP1047" s="13" t="s">
        <v>2</v>
      </c>
      <c r="AQ1047" s="13" t="s">
        <v>2</v>
      </c>
      <c r="AR1047" s="13" t="s">
        <v>2</v>
      </c>
      <c r="AS1047" s="13" t="s">
        <v>71</v>
      </c>
      <c r="AT1047" s="13" t="s">
        <v>78</v>
      </c>
      <c r="AU1047" s="13" t="s">
        <v>2551</v>
      </c>
      <c r="AV1047" s="13" t="s">
        <v>2552</v>
      </c>
      <c r="BB1047" s="13" t="s">
        <v>141</v>
      </c>
      <c r="BC1047" s="13" t="s">
        <v>3248</v>
      </c>
    </row>
    <row r="1048" spans="1:55" x14ac:dyDescent="0.2">
      <c r="A1048" s="1" t="s">
        <v>2553</v>
      </c>
      <c r="B1048" s="1" t="s">
        <v>2554</v>
      </c>
      <c r="C1048" s="1">
        <v>8</v>
      </c>
      <c r="D1048" s="1">
        <v>40</v>
      </c>
      <c r="E1048" s="1" t="s">
        <v>108</v>
      </c>
      <c r="H1048" s="1" t="s">
        <v>2</v>
      </c>
      <c r="Q1048" s="1">
        <v>68</v>
      </c>
      <c r="R1048" s="1">
        <v>-152</v>
      </c>
      <c r="S1048" s="1">
        <v>0</v>
      </c>
      <c r="T1048" s="1" t="s">
        <v>734</v>
      </c>
      <c r="U1048" s="1">
        <v>1</v>
      </c>
      <c r="AP1048" s="1" t="s">
        <v>2</v>
      </c>
      <c r="AQ1048" s="1" t="s">
        <v>2</v>
      </c>
      <c r="AR1048" s="1" t="s">
        <v>56</v>
      </c>
      <c r="AS1048" s="1" t="s">
        <v>71</v>
      </c>
      <c r="AT1048" s="1" t="s">
        <v>78</v>
      </c>
      <c r="AU1048" s="1" t="s">
        <v>2555</v>
      </c>
      <c r="AV1048" s="1" t="s">
        <v>2556</v>
      </c>
      <c r="BB1048" s="1" t="s">
        <v>57</v>
      </c>
      <c r="BC1048" s="1" t="s">
        <v>3237</v>
      </c>
    </row>
    <row r="1049" spans="1:55" x14ac:dyDescent="0.2">
      <c r="A1049" s="1" t="s">
        <v>2557</v>
      </c>
      <c r="B1049" s="1" t="s">
        <v>2558</v>
      </c>
      <c r="C1049" s="1">
        <v>8</v>
      </c>
      <c r="D1049" s="1">
        <v>40</v>
      </c>
      <c r="E1049" s="1" t="s">
        <v>69</v>
      </c>
      <c r="H1049" s="1" t="s">
        <v>2</v>
      </c>
      <c r="Q1049" s="1">
        <v>68</v>
      </c>
      <c r="R1049" s="1">
        <v>-152</v>
      </c>
      <c r="S1049" s="1">
        <v>0</v>
      </c>
      <c r="T1049" s="1" t="s">
        <v>734</v>
      </c>
      <c r="U1049" s="1">
        <v>1</v>
      </c>
      <c r="AP1049" s="1" t="s">
        <v>2</v>
      </c>
      <c r="AQ1049" s="1" t="s">
        <v>2</v>
      </c>
      <c r="AR1049" s="1" t="s">
        <v>56</v>
      </c>
      <c r="AS1049" s="1" t="s">
        <v>71</v>
      </c>
      <c r="AT1049" s="1" t="s">
        <v>78</v>
      </c>
      <c r="AU1049" s="1" t="s">
        <v>2555</v>
      </c>
      <c r="AV1049" s="1" t="s">
        <v>2559</v>
      </c>
      <c r="BB1049" s="1" t="s">
        <v>57</v>
      </c>
      <c r="BC1049" s="1" t="s">
        <v>3237</v>
      </c>
    </row>
    <row r="1050" spans="1:55" s="13" customFormat="1" x14ac:dyDescent="0.2">
      <c r="A1050" s="13" t="s">
        <v>2560</v>
      </c>
      <c r="B1050" s="13" t="s">
        <v>216</v>
      </c>
      <c r="C1050" s="13">
        <v>2</v>
      </c>
      <c r="D1050" s="13">
        <v>24.5</v>
      </c>
      <c r="E1050" s="13" t="s">
        <v>69</v>
      </c>
      <c r="H1050" s="13" t="s">
        <v>56</v>
      </c>
      <c r="O1050" s="13">
        <v>12</v>
      </c>
      <c r="P1050" s="13">
        <v>0.25</v>
      </c>
      <c r="Q1050" s="13">
        <v>38.33</v>
      </c>
      <c r="R1050" s="13">
        <v>-123.06</v>
      </c>
      <c r="S1050" s="13">
        <v>0</v>
      </c>
      <c r="T1050" s="13" t="s">
        <v>2456</v>
      </c>
      <c r="U1050" s="13">
        <v>1</v>
      </c>
      <c r="AP1050" s="13" t="s">
        <v>56</v>
      </c>
      <c r="AQ1050" s="13" t="s">
        <v>2</v>
      </c>
      <c r="AR1050" s="13" t="s">
        <v>2</v>
      </c>
      <c r="AS1050" s="13" t="s">
        <v>2561</v>
      </c>
      <c r="AT1050" s="13" t="s">
        <v>2562</v>
      </c>
      <c r="AU1050" s="13" t="s">
        <v>2563</v>
      </c>
      <c r="AV1050" s="13" t="s">
        <v>2564</v>
      </c>
      <c r="BB1050" s="13" t="s">
        <v>141</v>
      </c>
      <c r="BC1050" s="13" t="s">
        <v>3252</v>
      </c>
    </row>
    <row r="1051" spans="1:55" x14ac:dyDescent="0.2">
      <c r="A1051" s="1" t="s">
        <v>2565</v>
      </c>
      <c r="B1051" s="1" t="s">
        <v>635</v>
      </c>
      <c r="D1051" s="1">
        <v>40</v>
      </c>
      <c r="E1051" s="1" t="s">
        <v>48</v>
      </c>
      <c r="H1051" s="1" t="s">
        <v>2</v>
      </c>
      <c r="O1051" s="1">
        <v>25</v>
      </c>
      <c r="P1051" s="1">
        <v>0.2</v>
      </c>
      <c r="Q1051" s="1">
        <v>36.04</v>
      </c>
      <c r="R1051" s="1">
        <v>-79.069999999999993</v>
      </c>
      <c r="S1051" s="1">
        <v>180</v>
      </c>
      <c r="T1051" s="1" t="s">
        <v>2566</v>
      </c>
      <c r="U1051" s="1">
        <v>1</v>
      </c>
      <c r="AP1051" s="1" t="s">
        <v>2</v>
      </c>
      <c r="AQ1051" s="1" t="s">
        <v>2</v>
      </c>
      <c r="AR1051" s="1" t="s">
        <v>2</v>
      </c>
      <c r="AS1051" s="1" t="s">
        <v>85</v>
      </c>
      <c r="AT1051" s="1" t="s">
        <v>86</v>
      </c>
      <c r="AU1051" s="1" t="s">
        <v>598</v>
      </c>
      <c r="AV1051" s="1" t="s">
        <v>599</v>
      </c>
      <c r="BB1051" s="1" t="s">
        <v>57</v>
      </c>
      <c r="BC1051" s="1" t="s">
        <v>3237</v>
      </c>
    </row>
    <row r="1052" spans="1:55" x14ac:dyDescent="0.2">
      <c r="A1052" s="1" t="s">
        <v>2567</v>
      </c>
      <c r="B1052" s="1" t="s">
        <v>635</v>
      </c>
      <c r="D1052" s="1">
        <v>43.75</v>
      </c>
      <c r="E1052" s="1" t="s">
        <v>48</v>
      </c>
      <c r="H1052" s="1" t="s">
        <v>2</v>
      </c>
      <c r="O1052" s="1">
        <v>25</v>
      </c>
      <c r="P1052" s="1">
        <v>0.2</v>
      </c>
      <c r="Q1052" s="1">
        <v>4.05</v>
      </c>
      <c r="R1052" s="1">
        <v>114.81</v>
      </c>
      <c r="S1052" s="1">
        <v>0</v>
      </c>
      <c r="T1052" s="1" t="s">
        <v>2566</v>
      </c>
      <c r="U1052" s="1">
        <v>1</v>
      </c>
      <c r="AP1052" s="1" t="s">
        <v>2</v>
      </c>
      <c r="AQ1052" s="1" t="s">
        <v>2</v>
      </c>
      <c r="AR1052" s="1" t="s">
        <v>2</v>
      </c>
      <c r="AS1052" s="1" t="s">
        <v>85</v>
      </c>
      <c r="AT1052" s="1" t="s">
        <v>86</v>
      </c>
      <c r="AU1052" s="1" t="s">
        <v>598</v>
      </c>
      <c r="AV1052" s="1" t="s">
        <v>599</v>
      </c>
      <c r="BB1052" s="1" t="s">
        <v>57</v>
      </c>
      <c r="BC1052" s="1" t="s">
        <v>3237</v>
      </c>
    </row>
    <row r="1053" spans="1:55" x14ac:dyDescent="0.2">
      <c r="A1053" s="1" t="s">
        <v>2568</v>
      </c>
      <c r="B1053" s="1" t="s">
        <v>2569</v>
      </c>
      <c r="D1053" s="1">
        <v>40</v>
      </c>
      <c r="E1053" s="1" t="s">
        <v>48</v>
      </c>
      <c r="H1053" s="1" t="s">
        <v>2</v>
      </c>
      <c r="O1053" s="1">
        <v>25</v>
      </c>
      <c r="P1053" s="1">
        <v>0.2</v>
      </c>
      <c r="Q1053" s="1">
        <v>35.78</v>
      </c>
      <c r="R1053" s="1">
        <v>-78.8</v>
      </c>
      <c r="S1053" s="1">
        <v>146</v>
      </c>
      <c r="T1053" s="1" t="s">
        <v>2566</v>
      </c>
      <c r="U1053" s="1">
        <v>1</v>
      </c>
      <c r="AP1053" s="1" t="s">
        <v>2</v>
      </c>
      <c r="AQ1053" s="1" t="s">
        <v>2</v>
      </c>
      <c r="AR1053" s="1" t="s">
        <v>2</v>
      </c>
      <c r="AS1053" s="1" t="s">
        <v>85</v>
      </c>
      <c r="AT1053" s="1" t="s">
        <v>86</v>
      </c>
      <c r="AU1053" s="1" t="s">
        <v>598</v>
      </c>
      <c r="AV1053" s="1" t="s">
        <v>599</v>
      </c>
      <c r="BB1053" s="1" t="s">
        <v>57</v>
      </c>
      <c r="BC1053" s="1" t="s">
        <v>3237</v>
      </c>
    </row>
    <row r="1054" spans="1:55" x14ac:dyDescent="0.2">
      <c r="A1054" s="1" t="s">
        <v>2570</v>
      </c>
      <c r="B1054" s="1" t="s">
        <v>2571</v>
      </c>
      <c r="D1054" s="1">
        <v>45.25</v>
      </c>
      <c r="E1054" s="1" t="s">
        <v>48</v>
      </c>
      <c r="H1054" s="1" t="s">
        <v>2</v>
      </c>
      <c r="O1054" s="1">
        <v>25</v>
      </c>
      <c r="P1054" s="1">
        <v>0.2</v>
      </c>
      <c r="Q1054" s="1">
        <v>4.05</v>
      </c>
      <c r="R1054" s="1">
        <v>114.81</v>
      </c>
      <c r="S1054" s="1">
        <v>0</v>
      </c>
      <c r="T1054" s="1" t="s">
        <v>2566</v>
      </c>
      <c r="U1054" s="1">
        <v>1</v>
      </c>
      <c r="AP1054" s="1" t="s">
        <v>2</v>
      </c>
      <c r="AQ1054" s="1" t="s">
        <v>2</v>
      </c>
      <c r="AR1054" s="1" t="s">
        <v>2</v>
      </c>
      <c r="AS1054" s="1" t="s">
        <v>85</v>
      </c>
      <c r="AT1054" s="1" t="s">
        <v>86</v>
      </c>
      <c r="AU1054" s="1" t="s">
        <v>598</v>
      </c>
      <c r="AV1054" s="1" t="s">
        <v>599</v>
      </c>
      <c r="BB1054" s="1" t="s">
        <v>57</v>
      </c>
      <c r="BC1054" s="1" t="s">
        <v>3237</v>
      </c>
    </row>
    <row r="1055" spans="1:55" x14ac:dyDescent="0.2">
      <c r="A1055" s="1" t="s">
        <v>2572</v>
      </c>
      <c r="B1055" s="1" t="s">
        <v>2573</v>
      </c>
      <c r="D1055" s="1">
        <v>40.700000000000003</v>
      </c>
      <c r="E1055" s="1" t="s">
        <v>48</v>
      </c>
      <c r="H1055" s="1" t="s">
        <v>2</v>
      </c>
      <c r="O1055" s="1">
        <v>25</v>
      </c>
      <c r="P1055" s="1">
        <v>0.2</v>
      </c>
      <c r="Q1055" s="1">
        <v>35.76</v>
      </c>
      <c r="R1055" s="1">
        <v>-78.680000000000007</v>
      </c>
      <c r="S1055" s="1">
        <v>146</v>
      </c>
      <c r="T1055" s="1" t="s">
        <v>2566</v>
      </c>
      <c r="U1055" s="1">
        <v>1</v>
      </c>
      <c r="AP1055" s="1" t="s">
        <v>2</v>
      </c>
      <c r="AQ1055" s="1" t="s">
        <v>2</v>
      </c>
      <c r="AR1055" s="1" t="s">
        <v>2</v>
      </c>
      <c r="AS1055" s="1" t="s">
        <v>85</v>
      </c>
      <c r="AT1055" s="1" t="s">
        <v>86</v>
      </c>
      <c r="AU1055" s="1" t="s">
        <v>598</v>
      </c>
      <c r="AV1055" s="1" t="s">
        <v>599</v>
      </c>
      <c r="BB1055" s="1" t="s">
        <v>57</v>
      </c>
      <c r="BC1055" s="1" t="s">
        <v>3237</v>
      </c>
    </row>
    <row r="1056" spans="1:55" x14ac:dyDescent="0.2">
      <c r="A1056" s="1" t="s">
        <v>2572</v>
      </c>
      <c r="B1056" s="1" t="s">
        <v>2574</v>
      </c>
      <c r="D1056" s="1">
        <v>41.8</v>
      </c>
      <c r="E1056" s="1" t="s">
        <v>48</v>
      </c>
      <c r="H1056" s="1" t="s">
        <v>2</v>
      </c>
      <c r="O1056" s="1">
        <v>25</v>
      </c>
      <c r="P1056" s="1">
        <v>0.2</v>
      </c>
      <c r="Q1056" s="1">
        <v>36.04</v>
      </c>
      <c r="R1056" s="1">
        <v>-79.069999999999993</v>
      </c>
      <c r="S1056" s="1">
        <v>180</v>
      </c>
      <c r="T1056" s="1" t="s">
        <v>2566</v>
      </c>
      <c r="U1056" s="1">
        <v>1</v>
      </c>
      <c r="AP1056" s="1" t="s">
        <v>2</v>
      </c>
      <c r="AQ1056" s="1" t="s">
        <v>2</v>
      </c>
      <c r="AR1056" s="1" t="s">
        <v>2</v>
      </c>
      <c r="AS1056" s="1" t="s">
        <v>85</v>
      </c>
      <c r="AT1056" s="1" t="s">
        <v>86</v>
      </c>
      <c r="AU1056" s="1" t="s">
        <v>598</v>
      </c>
      <c r="AV1056" s="1" t="s">
        <v>599</v>
      </c>
      <c r="BB1056" s="1" t="s">
        <v>57</v>
      </c>
      <c r="BC1056" s="1" t="s">
        <v>3237</v>
      </c>
    </row>
    <row r="1057" spans="1:55" x14ac:dyDescent="0.2">
      <c r="A1057" s="1" t="s">
        <v>2572</v>
      </c>
      <c r="B1057" s="1" t="s">
        <v>2575</v>
      </c>
      <c r="D1057" s="1">
        <v>41.75</v>
      </c>
      <c r="E1057" s="1" t="s">
        <v>48</v>
      </c>
      <c r="H1057" s="1" t="s">
        <v>2</v>
      </c>
      <c r="O1057" s="1">
        <v>25</v>
      </c>
      <c r="P1057" s="1">
        <v>0.2</v>
      </c>
      <c r="Q1057" s="1">
        <v>35.770000000000003</v>
      </c>
      <c r="R1057" s="1">
        <v>-78.680000000000007</v>
      </c>
      <c r="S1057" s="1">
        <v>146</v>
      </c>
      <c r="T1057" s="1" t="s">
        <v>2566</v>
      </c>
      <c r="U1057" s="1">
        <v>1</v>
      </c>
      <c r="AP1057" s="1" t="s">
        <v>2</v>
      </c>
      <c r="AQ1057" s="1" t="s">
        <v>2</v>
      </c>
      <c r="AR1057" s="1" t="s">
        <v>2</v>
      </c>
      <c r="AS1057" s="1" t="s">
        <v>85</v>
      </c>
      <c r="AT1057" s="1" t="s">
        <v>86</v>
      </c>
      <c r="AU1057" s="1" t="s">
        <v>598</v>
      </c>
      <c r="AV1057" s="1" t="s">
        <v>599</v>
      </c>
      <c r="BB1057" s="1" t="s">
        <v>57</v>
      </c>
      <c r="BC1057" s="1" t="s">
        <v>3237</v>
      </c>
    </row>
    <row r="1058" spans="1:55" x14ac:dyDescent="0.2">
      <c r="A1058" s="1" t="s">
        <v>2572</v>
      </c>
      <c r="B1058" s="1" t="s">
        <v>2576</v>
      </c>
      <c r="D1058" s="1">
        <v>40.36</v>
      </c>
      <c r="E1058" s="1" t="s">
        <v>48</v>
      </c>
      <c r="H1058" s="1" t="s">
        <v>2</v>
      </c>
      <c r="O1058" s="1">
        <v>25</v>
      </c>
      <c r="P1058" s="1">
        <v>0.2</v>
      </c>
      <c r="Q1058" s="1">
        <v>36.04</v>
      </c>
      <c r="R1058" s="1">
        <v>-79.069999999999993</v>
      </c>
      <c r="S1058" s="1">
        <v>180</v>
      </c>
      <c r="T1058" s="1" t="s">
        <v>2566</v>
      </c>
      <c r="U1058" s="1">
        <v>1</v>
      </c>
      <c r="AP1058" s="1" t="s">
        <v>2</v>
      </c>
      <c r="AQ1058" s="1" t="s">
        <v>2</v>
      </c>
      <c r="AR1058" s="1" t="s">
        <v>2</v>
      </c>
      <c r="AS1058" s="1" t="s">
        <v>85</v>
      </c>
      <c r="AT1058" s="1" t="s">
        <v>86</v>
      </c>
      <c r="AU1058" s="1" t="s">
        <v>598</v>
      </c>
      <c r="AV1058" s="1" t="s">
        <v>599</v>
      </c>
      <c r="BB1058" s="1" t="s">
        <v>57</v>
      </c>
      <c r="BC1058" s="1" t="s">
        <v>3237</v>
      </c>
    </row>
    <row r="1059" spans="1:55" x14ac:dyDescent="0.2">
      <c r="A1059" s="1" t="s">
        <v>2572</v>
      </c>
      <c r="B1059" s="1" t="s">
        <v>635</v>
      </c>
      <c r="D1059" s="1">
        <v>42</v>
      </c>
      <c r="E1059" s="1" t="s">
        <v>48</v>
      </c>
      <c r="H1059" s="1" t="s">
        <v>2</v>
      </c>
      <c r="O1059" s="1">
        <v>25</v>
      </c>
      <c r="P1059" s="1">
        <v>0.2</v>
      </c>
      <c r="Q1059" s="1">
        <v>39.18</v>
      </c>
      <c r="R1059" s="1">
        <v>-76.67</v>
      </c>
      <c r="S1059" s="1">
        <v>150</v>
      </c>
      <c r="T1059" s="1" t="s">
        <v>2566</v>
      </c>
      <c r="U1059" s="1">
        <v>1</v>
      </c>
      <c r="AP1059" s="1" t="s">
        <v>2</v>
      </c>
      <c r="AQ1059" s="1" t="s">
        <v>2</v>
      </c>
      <c r="AR1059" s="1" t="s">
        <v>2</v>
      </c>
      <c r="AS1059" s="1" t="s">
        <v>85</v>
      </c>
      <c r="AT1059" s="1" t="s">
        <v>86</v>
      </c>
      <c r="AU1059" s="1" t="s">
        <v>598</v>
      </c>
      <c r="AV1059" s="1" t="s">
        <v>599</v>
      </c>
      <c r="BB1059" s="1" t="s">
        <v>57</v>
      </c>
      <c r="BC1059" s="1" t="s">
        <v>3237</v>
      </c>
    </row>
    <row r="1060" spans="1:55" x14ac:dyDescent="0.2">
      <c r="A1060" s="1" t="s">
        <v>600</v>
      </c>
      <c r="B1060" s="1" t="s">
        <v>2577</v>
      </c>
      <c r="D1060" s="1">
        <v>42.8</v>
      </c>
      <c r="E1060" s="1" t="s">
        <v>48</v>
      </c>
      <c r="H1060" s="1" t="s">
        <v>2</v>
      </c>
      <c r="O1060" s="1">
        <v>25</v>
      </c>
      <c r="P1060" s="1">
        <v>0.2</v>
      </c>
      <c r="Q1060" s="1">
        <v>36.04</v>
      </c>
      <c r="R1060" s="1">
        <v>-79.069999999999993</v>
      </c>
      <c r="S1060" s="1">
        <v>180</v>
      </c>
      <c r="T1060" s="1" t="s">
        <v>2566</v>
      </c>
      <c r="U1060" s="1">
        <v>1</v>
      </c>
      <c r="AP1060" s="1" t="s">
        <v>2</v>
      </c>
      <c r="AQ1060" s="1" t="s">
        <v>2</v>
      </c>
      <c r="AR1060" s="1" t="s">
        <v>2</v>
      </c>
      <c r="AS1060" s="1" t="s">
        <v>85</v>
      </c>
      <c r="AT1060" s="1" t="s">
        <v>86</v>
      </c>
      <c r="AU1060" s="1" t="s">
        <v>598</v>
      </c>
      <c r="AV1060" s="1" t="s">
        <v>599</v>
      </c>
      <c r="BB1060" s="1" t="s">
        <v>57</v>
      </c>
      <c r="BC1060" s="1" t="s">
        <v>3237</v>
      </c>
    </row>
    <row r="1061" spans="1:55" x14ac:dyDescent="0.2">
      <c r="A1061" s="1" t="s">
        <v>600</v>
      </c>
      <c r="B1061" s="1" t="s">
        <v>2578</v>
      </c>
      <c r="D1061" s="1">
        <v>40.5</v>
      </c>
      <c r="E1061" s="1" t="s">
        <v>48</v>
      </c>
      <c r="H1061" s="1" t="s">
        <v>2</v>
      </c>
      <c r="O1061" s="1">
        <v>25</v>
      </c>
      <c r="P1061" s="1">
        <v>0.2</v>
      </c>
      <c r="Q1061" s="1">
        <v>35.78</v>
      </c>
      <c r="R1061" s="1">
        <v>-78.8</v>
      </c>
      <c r="S1061" s="1">
        <v>146</v>
      </c>
      <c r="T1061" s="1" t="s">
        <v>2566</v>
      </c>
      <c r="U1061" s="1">
        <v>1</v>
      </c>
      <c r="AP1061" s="1" t="s">
        <v>2</v>
      </c>
      <c r="AQ1061" s="1" t="s">
        <v>2</v>
      </c>
      <c r="AR1061" s="1" t="s">
        <v>2</v>
      </c>
      <c r="AS1061" s="1" t="s">
        <v>85</v>
      </c>
      <c r="AT1061" s="1" t="s">
        <v>86</v>
      </c>
      <c r="AU1061" s="1" t="s">
        <v>598</v>
      </c>
      <c r="AV1061" s="1" t="s">
        <v>599</v>
      </c>
      <c r="BB1061" s="1" t="s">
        <v>57</v>
      </c>
      <c r="BC1061" s="1" t="s">
        <v>3237</v>
      </c>
    </row>
    <row r="1062" spans="1:55" x14ac:dyDescent="0.2">
      <c r="A1062" s="1" t="s">
        <v>600</v>
      </c>
      <c r="B1062" s="1" t="s">
        <v>2579</v>
      </c>
      <c r="D1062" s="1">
        <v>44</v>
      </c>
      <c r="E1062" s="1" t="s">
        <v>48</v>
      </c>
      <c r="H1062" s="1" t="s">
        <v>2</v>
      </c>
      <c r="O1062" s="1">
        <v>25</v>
      </c>
      <c r="P1062" s="1">
        <v>0.2</v>
      </c>
      <c r="Q1062" s="1">
        <v>36.04</v>
      </c>
      <c r="R1062" s="1">
        <v>-79.069999999999993</v>
      </c>
      <c r="S1062" s="1">
        <v>180</v>
      </c>
      <c r="T1062" s="1" t="s">
        <v>2566</v>
      </c>
      <c r="U1062" s="1">
        <v>1</v>
      </c>
      <c r="AP1062" s="1" t="s">
        <v>2</v>
      </c>
      <c r="AQ1062" s="1" t="s">
        <v>2</v>
      </c>
      <c r="AR1062" s="1" t="s">
        <v>2</v>
      </c>
      <c r="AS1062" s="1" t="s">
        <v>85</v>
      </c>
      <c r="AT1062" s="1" t="s">
        <v>86</v>
      </c>
      <c r="AU1062" s="1" t="s">
        <v>598</v>
      </c>
      <c r="AV1062" s="1" t="s">
        <v>599</v>
      </c>
      <c r="BB1062" s="1" t="s">
        <v>57</v>
      </c>
      <c r="BC1062" s="1" t="s">
        <v>3237</v>
      </c>
    </row>
    <row r="1063" spans="1:55" x14ac:dyDescent="0.2">
      <c r="A1063" s="1" t="s">
        <v>600</v>
      </c>
      <c r="B1063" s="1" t="s">
        <v>2580</v>
      </c>
      <c r="D1063" s="1">
        <v>42.75</v>
      </c>
      <c r="E1063" s="1" t="s">
        <v>48</v>
      </c>
      <c r="H1063" s="1" t="s">
        <v>2</v>
      </c>
      <c r="O1063" s="1">
        <v>25</v>
      </c>
      <c r="P1063" s="1">
        <v>0.2</v>
      </c>
      <c r="Q1063" s="1">
        <v>38.57</v>
      </c>
      <c r="R1063" s="1">
        <v>-106.59</v>
      </c>
      <c r="S1063" s="1">
        <v>2895</v>
      </c>
      <c r="T1063" s="1" t="s">
        <v>2566</v>
      </c>
      <c r="U1063" s="1">
        <v>1</v>
      </c>
      <c r="AP1063" s="1" t="s">
        <v>2</v>
      </c>
      <c r="AQ1063" s="1" t="s">
        <v>2</v>
      </c>
      <c r="AR1063" s="1" t="s">
        <v>2</v>
      </c>
      <c r="AS1063" s="1" t="s">
        <v>85</v>
      </c>
      <c r="AT1063" s="1" t="s">
        <v>86</v>
      </c>
      <c r="AU1063" s="1" t="s">
        <v>598</v>
      </c>
      <c r="AV1063" s="1" t="s">
        <v>599</v>
      </c>
      <c r="BB1063" s="1" t="s">
        <v>57</v>
      </c>
      <c r="BC1063" s="1" t="s">
        <v>3237</v>
      </c>
    </row>
    <row r="1064" spans="1:55" x14ac:dyDescent="0.2">
      <c r="A1064" s="1" t="s">
        <v>600</v>
      </c>
      <c r="B1064" s="1" t="s">
        <v>2581</v>
      </c>
      <c r="D1064" s="1">
        <v>40</v>
      </c>
      <c r="E1064" s="1" t="s">
        <v>48</v>
      </c>
      <c r="H1064" s="1" t="s">
        <v>2</v>
      </c>
      <c r="O1064" s="1">
        <v>25</v>
      </c>
      <c r="P1064" s="1">
        <v>0.2</v>
      </c>
      <c r="Q1064" s="1">
        <v>42.51</v>
      </c>
      <c r="R1064" s="1">
        <v>-72.209999999999994</v>
      </c>
      <c r="S1064" s="1">
        <v>232</v>
      </c>
      <c r="T1064" s="1" t="s">
        <v>2566</v>
      </c>
      <c r="U1064" s="1">
        <v>1</v>
      </c>
      <c r="AP1064" s="1" t="s">
        <v>2</v>
      </c>
      <c r="AQ1064" s="1" t="s">
        <v>2</v>
      </c>
      <c r="AR1064" s="1" t="s">
        <v>2</v>
      </c>
      <c r="AS1064" s="1" t="s">
        <v>85</v>
      </c>
      <c r="AT1064" s="1" t="s">
        <v>86</v>
      </c>
      <c r="AU1064" s="1" t="s">
        <v>598</v>
      </c>
      <c r="AV1064" s="1" t="s">
        <v>599</v>
      </c>
      <c r="BB1064" s="1" t="s">
        <v>57</v>
      </c>
      <c r="BC1064" s="1" t="s">
        <v>3237</v>
      </c>
    </row>
    <row r="1065" spans="1:55" x14ac:dyDescent="0.2">
      <c r="A1065" s="1" t="s">
        <v>600</v>
      </c>
      <c r="B1065" s="1" t="s">
        <v>2582</v>
      </c>
      <c r="D1065" s="1">
        <v>40</v>
      </c>
      <c r="E1065" s="1" t="s">
        <v>48</v>
      </c>
      <c r="H1065" s="1" t="s">
        <v>2</v>
      </c>
      <c r="O1065" s="1">
        <v>25</v>
      </c>
      <c r="P1065" s="1">
        <v>0.2</v>
      </c>
      <c r="Q1065" s="1">
        <v>42.51</v>
      </c>
      <c r="R1065" s="1">
        <v>-72.209999999999994</v>
      </c>
      <c r="S1065" s="1">
        <v>232</v>
      </c>
      <c r="T1065" s="1" t="s">
        <v>2566</v>
      </c>
      <c r="U1065" s="1">
        <v>1</v>
      </c>
      <c r="AP1065" s="1" t="s">
        <v>2</v>
      </c>
      <c r="AQ1065" s="1" t="s">
        <v>2</v>
      </c>
      <c r="AR1065" s="1" t="s">
        <v>2</v>
      </c>
      <c r="AS1065" s="1" t="s">
        <v>85</v>
      </c>
      <c r="AT1065" s="1" t="s">
        <v>86</v>
      </c>
      <c r="AU1065" s="1" t="s">
        <v>598</v>
      </c>
      <c r="AV1065" s="1" t="s">
        <v>599</v>
      </c>
      <c r="BB1065" s="1" t="s">
        <v>57</v>
      </c>
      <c r="BC1065" s="1" t="s">
        <v>3237</v>
      </c>
    </row>
    <row r="1066" spans="1:55" x14ac:dyDescent="0.2">
      <c r="A1066" s="1" t="s">
        <v>600</v>
      </c>
      <c r="B1066" s="1" t="s">
        <v>635</v>
      </c>
      <c r="D1066" s="1">
        <v>46.25</v>
      </c>
      <c r="E1066" s="1" t="s">
        <v>48</v>
      </c>
      <c r="H1066" s="1" t="s">
        <v>2</v>
      </c>
      <c r="O1066" s="1">
        <v>25</v>
      </c>
      <c r="P1066" s="1">
        <v>0.2</v>
      </c>
      <c r="Q1066" s="1">
        <v>4.05</v>
      </c>
      <c r="R1066" s="1">
        <v>114.81</v>
      </c>
      <c r="S1066" s="1">
        <v>0</v>
      </c>
      <c r="T1066" s="1" t="s">
        <v>2566</v>
      </c>
      <c r="U1066" s="1">
        <v>1</v>
      </c>
      <c r="AP1066" s="1" t="s">
        <v>2</v>
      </c>
      <c r="AQ1066" s="1" t="s">
        <v>2</v>
      </c>
      <c r="AR1066" s="1" t="s">
        <v>2</v>
      </c>
      <c r="AS1066" s="1" t="s">
        <v>85</v>
      </c>
      <c r="AT1066" s="1" t="s">
        <v>86</v>
      </c>
      <c r="AU1066" s="1" t="s">
        <v>598</v>
      </c>
      <c r="AV1066" s="1" t="s">
        <v>599</v>
      </c>
      <c r="BB1066" s="1" t="s">
        <v>57</v>
      </c>
      <c r="BC1066" s="1" t="s">
        <v>3237</v>
      </c>
    </row>
    <row r="1067" spans="1:55" x14ac:dyDescent="0.2">
      <c r="A1067" s="1" t="s">
        <v>600</v>
      </c>
      <c r="B1067" s="1" t="s">
        <v>2331</v>
      </c>
      <c r="D1067" s="1">
        <v>45.5</v>
      </c>
      <c r="E1067" s="1" t="s">
        <v>48</v>
      </c>
      <c r="H1067" s="1" t="s">
        <v>2</v>
      </c>
      <c r="O1067" s="1">
        <v>25</v>
      </c>
      <c r="P1067" s="1">
        <v>0.2</v>
      </c>
      <c r="Q1067" s="1">
        <v>4.05</v>
      </c>
      <c r="R1067" s="1">
        <v>114.81</v>
      </c>
      <c r="S1067" s="1">
        <v>0</v>
      </c>
      <c r="T1067" s="1" t="s">
        <v>2566</v>
      </c>
      <c r="U1067" s="1">
        <v>1</v>
      </c>
      <c r="AP1067" s="1" t="s">
        <v>2</v>
      </c>
      <c r="AQ1067" s="1" t="s">
        <v>2</v>
      </c>
      <c r="AR1067" s="1" t="s">
        <v>2</v>
      </c>
      <c r="AS1067" s="1" t="s">
        <v>85</v>
      </c>
      <c r="AT1067" s="1" t="s">
        <v>86</v>
      </c>
      <c r="AU1067" s="1" t="s">
        <v>598</v>
      </c>
      <c r="AV1067" s="1" t="s">
        <v>599</v>
      </c>
      <c r="BB1067" s="1" t="s">
        <v>57</v>
      </c>
      <c r="BC1067" s="1" t="s">
        <v>3237</v>
      </c>
    </row>
    <row r="1068" spans="1:55" x14ac:dyDescent="0.2">
      <c r="A1068" s="1" t="s">
        <v>600</v>
      </c>
      <c r="B1068" s="1" t="s">
        <v>2583</v>
      </c>
      <c r="D1068" s="1">
        <v>45</v>
      </c>
      <c r="E1068" s="1" t="s">
        <v>48</v>
      </c>
      <c r="H1068" s="1" t="s">
        <v>2</v>
      </c>
      <c r="O1068" s="1">
        <v>25</v>
      </c>
      <c r="P1068" s="1">
        <v>0.2</v>
      </c>
      <c r="Q1068" s="1">
        <v>4.05</v>
      </c>
      <c r="R1068" s="1">
        <v>114.81</v>
      </c>
      <c r="S1068" s="1">
        <v>0</v>
      </c>
      <c r="T1068" s="1" t="s">
        <v>2566</v>
      </c>
      <c r="U1068" s="1">
        <v>1</v>
      </c>
      <c r="AP1068" s="1" t="s">
        <v>2</v>
      </c>
      <c r="AQ1068" s="1" t="s">
        <v>2</v>
      </c>
      <c r="AR1068" s="1" t="s">
        <v>2</v>
      </c>
      <c r="AS1068" s="1" t="s">
        <v>85</v>
      </c>
      <c r="AT1068" s="1" t="s">
        <v>86</v>
      </c>
      <c r="AU1068" s="1" t="s">
        <v>598</v>
      </c>
      <c r="AV1068" s="1" t="s">
        <v>599</v>
      </c>
      <c r="BB1068" s="1" t="s">
        <v>57</v>
      </c>
      <c r="BC1068" s="1" t="s">
        <v>3237</v>
      </c>
    </row>
    <row r="1069" spans="1:55" x14ac:dyDescent="0.2">
      <c r="A1069" s="1" t="s">
        <v>2584</v>
      </c>
      <c r="B1069" s="1" t="s">
        <v>635</v>
      </c>
      <c r="D1069" s="1">
        <v>44.25</v>
      </c>
      <c r="E1069" s="1" t="s">
        <v>48</v>
      </c>
      <c r="H1069" s="1" t="s">
        <v>2</v>
      </c>
      <c r="O1069" s="1">
        <v>25</v>
      </c>
      <c r="P1069" s="1">
        <v>0.2</v>
      </c>
      <c r="Q1069" s="1">
        <v>4.05</v>
      </c>
      <c r="R1069" s="1">
        <v>114.81</v>
      </c>
      <c r="S1069" s="1">
        <v>0</v>
      </c>
      <c r="T1069" s="1" t="s">
        <v>2566</v>
      </c>
      <c r="U1069" s="1">
        <v>1</v>
      </c>
      <c r="AP1069" s="1" t="s">
        <v>2</v>
      </c>
      <c r="AQ1069" s="1" t="s">
        <v>2</v>
      </c>
      <c r="AR1069" s="1" t="s">
        <v>2</v>
      </c>
      <c r="AS1069" s="1" t="s">
        <v>85</v>
      </c>
      <c r="AT1069" s="1" t="s">
        <v>86</v>
      </c>
      <c r="AU1069" s="1" t="s">
        <v>598</v>
      </c>
      <c r="AV1069" s="1" t="s">
        <v>599</v>
      </c>
      <c r="BB1069" s="1" t="s">
        <v>57</v>
      </c>
      <c r="BC1069" s="1" t="s">
        <v>3237</v>
      </c>
    </row>
    <row r="1070" spans="1:55" x14ac:dyDescent="0.2">
      <c r="A1070" s="1" t="s">
        <v>2585</v>
      </c>
      <c r="B1070" s="1" t="s">
        <v>2586</v>
      </c>
      <c r="D1070" s="1">
        <v>43.25</v>
      </c>
      <c r="E1070" s="1" t="s">
        <v>48</v>
      </c>
      <c r="H1070" s="1" t="s">
        <v>2</v>
      </c>
      <c r="O1070" s="1">
        <v>25</v>
      </c>
      <c r="P1070" s="1">
        <v>0.2</v>
      </c>
      <c r="Q1070" s="1">
        <v>4.05</v>
      </c>
      <c r="R1070" s="1">
        <v>114.81</v>
      </c>
      <c r="S1070" s="1">
        <v>0</v>
      </c>
      <c r="T1070" s="1" t="s">
        <v>2566</v>
      </c>
      <c r="U1070" s="1">
        <v>1</v>
      </c>
      <c r="AP1070" s="1" t="s">
        <v>2</v>
      </c>
      <c r="AQ1070" s="1" t="s">
        <v>2</v>
      </c>
      <c r="AR1070" s="1" t="s">
        <v>2</v>
      </c>
      <c r="AS1070" s="1" t="s">
        <v>85</v>
      </c>
      <c r="AT1070" s="1" t="s">
        <v>86</v>
      </c>
      <c r="AU1070" s="1" t="s">
        <v>598</v>
      </c>
      <c r="AV1070" s="1" t="s">
        <v>599</v>
      </c>
      <c r="BB1070" s="1" t="s">
        <v>57</v>
      </c>
      <c r="BC1070" s="1" t="s">
        <v>3237</v>
      </c>
    </row>
    <row r="1071" spans="1:55" x14ac:dyDescent="0.2">
      <c r="A1071" s="1" t="s">
        <v>2587</v>
      </c>
      <c r="B1071" s="1" t="s">
        <v>2588</v>
      </c>
      <c r="D1071" s="1">
        <v>47.75</v>
      </c>
      <c r="E1071" s="1" t="s">
        <v>48</v>
      </c>
      <c r="H1071" s="1" t="s">
        <v>2</v>
      </c>
      <c r="O1071" s="1">
        <v>25</v>
      </c>
      <c r="P1071" s="1">
        <v>0.2</v>
      </c>
      <c r="Q1071" s="1">
        <v>4.05</v>
      </c>
      <c r="R1071" s="1">
        <v>114.81</v>
      </c>
      <c r="S1071" s="1">
        <v>0</v>
      </c>
      <c r="T1071" s="1" t="s">
        <v>2566</v>
      </c>
      <c r="U1071" s="1">
        <v>1</v>
      </c>
      <c r="AP1071" s="1" t="s">
        <v>2</v>
      </c>
      <c r="AQ1071" s="1" t="s">
        <v>2</v>
      </c>
      <c r="AR1071" s="1" t="s">
        <v>2</v>
      </c>
      <c r="AS1071" s="1" t="s">
        <v>85</v>
      </c>
      <c r="AT1071" s="1" t="s">
        <v>86</v>
      </c>
      <c r="AU1071" s="1" t="s">
        <v>598</v>
      </c>
      <c r="AV1071" s="1" t="s">
        <v>599</v>
      </c>
      <c r="BB1071" s="1" t="s">
        <v>57</v>
      </c>
      <c r="BC1071" s="1" t="s">
        <v>3237</v>
      </c>
    </row>
    <row r="1072" spans="1:55" x14ac:dyDescent="0.2">
      <c r="A1072" s="1" t="s">
        <v>2587</v>
      </c>
      <c r="B1072" s="1" t="s">
        <v>2589</v>
      </c>
      <c r="D1072" s="1">
        <v>43.25</v>
      </c>
      <c r="E1072" s="1" t="s">
        <v>48</v>
      </c>
      <c r="H1072" s="1" t="s">
        <v>2</v>
      </c>
      <c r="O1072" s="1">
        <v>25</v>
      </c>
      <c r="P1072" s="1">
        <v>0.2</v>
      </c>
      <c r="Q1072" s="1">
        <v>36.04</v>
      </c>
      <c r="R1072" s="1">
        <v>-79.069999999999993</v>
      </c>
      <c r="S1072" s="1">
        <v>180</v>
      </c>
      <c r="T1072" s="1" t="s">
        <v>2566</v>
      </c>
      <c r="U1072" s="1">
        <v>1</v>
      </c>
      <c r="AP1072" s="1" t="s">
        <v>2</v>
      </c>
      <c r="AQ1072" s="1" t="s">
        <v>2</v>
      </c>
      <c r="AR1072" s="1" t="s">
        <v>2</v>
      </c>
      <c r="AS1072" s="1" t="s">
        <v>85</v>
      </c>
      <c r="AT1072" s="1" t="s">
        <v>86</v>
      </c>
      <c r="AU1072" s="1" t="s">
        <v>598</v>
      </c>
      <c r="AV1072" s="1" t="s">
        <v>599</v>
      </c>
      <c r="BB1072" s="1" t="s">
        <v>57</v>
      </c>
      <c r="BC1072" s="1" t="s">
        <v>3237</v>
      </c>
    </row>
    <row r="1073" spans="1:55" x14ac:dyDescent="0.2">
      <c r="A1073" s="1" t="s">
        <v>2587</v>
      </c>
      <c r="B1073" s="1" t="s">
        <v>2590</v>
      </c>
      <c r="D1073" s="1">
        <v>40.75</v>
      </c>
      <c r="E1073" s="1" t="s">
        <v>48</v>
      </c>
      <c r="H1073" s="1" t="s">
        <v>2</v>
      </c>
      <c r="O1073" s="1">
        <v>25</v>
      </c>
      <c r="P1073" s="1">
        <v>0.2</v>
      </c>
      <c r="Q1073" s="1">
        <v>4.05</v>
      </c>
      <c r="R1073" s="1">
        <v>114.81</v>
      </c>
      <c r="S1073" s="1">
        <v>0</v>
      </c>
      <c r="T1073" s="1" t="s">
        <v>2566</v>
      </c>
      <c r="U1073" s="1">
        <v>1</v>
      </c>
      <c r="AP1073" s="1" t="s">
        <v>2</v>
      </c>
      <c r="AQ1073" s="1" t="s">
        <v>2</v>
      </c>
      <c r="AR1073" s="1" t="s">
        <v>2</v>
      </c>
      <c r="AS1073" s="1" t="s">
        <v>85</v>
      </c>
      <c r="AT1073" s="1" t="s">
        <v>86</v>
      </c>
      <c r="AU1073" s="1" t="s">
        <v>598</v>
      </c>
      <c r="AV1073" s="1" t="s">
        <v>599</v>
      </c>
      <c r="BB1073" s="1" t="s">
        <v>57</v>
      </c>
      <c r="BC1073" s="1" t="s">
        <v>3237</v>
      </c>
    </row>
    <row r="1074" spans="1:55" x14ac:dyDescent="0.2">
      <c r="A1074" s="1" t="s">
        <v>2587</v>
      </c>
      <c r="B1074" s="1" t="s">
        <v>635</v>
      </c>
      <c r="D1074" s="1">
        <v>47.75</v>
      </c>
      <c r="E1074" s="1" t="s">
        <v>48</v>
      </c>
      <c r="H1074" s="1" t="s">
        <v>2</v>
      </c>
      <c r="O1074" s="1">
        <v>25</v>
      </c>
      <c r="P1074" s="1">
        <v>0.2</v>
      </c>
      <c r="Q1074" s="1">
        <v>4.05</v>
      </c>
      <c r="R1074" s="1">
        <v>114.81</v>
      </c>
      <c r="S1074" s="1">
        <v>0</v>
      </c>
      <c r="T1074" s="1" t="s">
        <v>2566</v>
      </c>
      <c r="U1074" s="1">
        <v>1</v>
      </c>
      <c r="AP1074" s="1" t="s">
        <v>2</v>
      </c>
      <c r="AQ1074" s="1" t="s">
        <v>2</v>
      </c>
      <c r="AR1074" s="1" t="s">
        <v>2</v>
      </c>
      <c r="AS1074" s="1" t="s">
        <v>85</v>
      </c>
      <c r="AT1074" s="1" t="s">
        <v>86</v>
      </c>
      <c r="AU1074" s="1" t="s">
        <v>598</v>
      </c>
      <c r="AV1074" s="1" t="s">
        <v>599</v>
      </c>
      <c r="BB1074" s="1" t="s">
        <v>57</v>
      </c>
      <c r="BC1074" s="1" t="s">
        <v>3237</v>
      </c>
    </row>
    <row r="1075" spans="1:55" x14ac:dyDescent="0.2">
      <c r="A1075" s="1" t="s">
        <v>2587</v>
      </c>
      <c r="B1075" s="1" t="s">
        <v>2331</v>
      </c>
      <c r="D1075" s="1">
        <v>46.75</v>
      </c>
      <c r="E1075" s="1" t="s">
        <v>48</v>
      </c>
      <c r="H1075" s="1" t="s">
        <v>2</v>
      </c>
      <c r="O1075" s="1">
        <v>25</v>
      </c>
      <c r="P1075" s="1">
        <v>0.2</v>
      </c>
      <c r="Q1075" s="1">
        <v>4.05</v>
      </c>
      <c r="R1075" s="1">
        <v>114.81</v>
      </c>
      <c r="S1075" s="1">
        <v>0</v>
      </c>
      <c r="T1075" s="1" t="s">
        <v>2566</v>
      </c>
      <c r="U1075" s="1">
        <v>1</v>
      </c>
      <c r="AP1075" s="1" t="s">
        <v>2</v>
      </c>
      <c r="AQ1075" s="1" t="s">
        <v>2</v>
      </c>
      <c r="AR1075" s="1" t="s">
        <v>2</v>
      </c>
      <c r="AS1075" s="1" t="s">
        <v>85</v>
      </c>
      <c r="AT1075" s="1" t="s">
        <v>86</v>
      </c>
      <c r="AU1075" s="1" t="s">
        <v>598</v>
      </c>
      <c r="AV1075" s="1" t="s">
        <v>599</v>
      </c>
      <c r="BB1075" s="1" t="s">
        <v>57</v>
      </c>
      <c r="BC1075" s="1" t="s">
        <v>3237</v>
      </c>
    </row>
    <row r="1076" spans="1:55" x14ac:dyDescent="0.2">
      <c r="A1076" s="1" t="s">
        <v>2591</v>
      </c>
      <c r="B1076" s="1" t="s">
        <v>1333</v>
      </c>
      <c r="D1076" s="1">
        <v>45.63</v>
      </c>
      <c r="E1076" s="1" t="s">
        <v>48</v>
      </c>
      <c r="H1076" s="1" t="s">
        <v>2</v>
      </c>
      <c r="O1076" s="1">
        <v>25</v>
      </c>
      <c r="P1076" s="1">
        <v>0.2</v>
      </c>
      <c r="Q1076" s="1">
        <v>4.05</v>
      </c>
      <c r="R1076" s="1">
        <v>114.81</v>
      </c>
      <c r="S1076" s="1">
        <v>0</v>
      </c>
      <c r="T1076" s="1" t="s">
        <v>2566</v>
      </c>
      <c r="U1076" s="1">
        <v>1</v>
      </c>
      <c r="AP1076" s="1" t="s">
        <v>2</v>
      </c>
      <c r="AQ1076" s="1" t="s">
        <v>2</v>
      </c>
      <c r="AR1076" s="1" t="s">
        <v>2</v>
      </c>
      <c r="AS1076" s="1" t="s">
        <v>85</v>
      </c>
      <c r="AT1076" s="1" t="s">
        <v>86</v>
      </c>
      <c r="AU1076" s="1" t="s">
        <v>598</v>
      </c>
      <c r="AV1076" s="1" t="s">
        <v>599</v>
      </c>
      <c r="BB1076" s="1" t="s">
        <v>57</v>
      </c>
      <c r="BC1076" s="1" t="s">
        <v>3237</v>
      </c>
    </row>
    <row r="1077" spans="1:55" x14ac:dyDescent="0.2">
      <c r="A1077" s="1" t="s">
        <v>2591</v>
      </c>
      <c r="B1077" s="1" t="s">
        <v>2592</v>
      </c>
      <c r="D1077" s="1">
        <v>44.5</v>
      </c>
      <c r="E1077" s="1" t="s">
        <v>48</v>
      </c>
      <c r="H1077" s="1" t="s">
        <v>2</v>
      </c>
      <c r="O1077" s="1">
        <v>25</v>
      </c>
      <c r="P1077" s="1">
        <v>0.2</v>
      </c>
      <c r="Q1077" s="1">
        <v>4.05</v>
      </c>
      <c r="R1077" s="1">
        <v>114.81</v>
      </c>
      <c r="S1077" s="1">
        <v>0</v>
      </c>
      <c r="T1077" s="1" t="s">
        <v>2566</v>
      </c>
      <c r="U1077" s="1">
        <v>1</v>
      </c>
      <c r="AP1077" s="1" t="s">
        <v>2</v>
      </c>
      <c r="AQ1077" s="1" t="s">
        <v>2</v>
      </c>
      <c r="AR1077" s="1" t="s">
        <v>2</v>
      </c>
      <c r="AS1077" s="1" t="s">
        <v>85</v>
      </c>
      <c r="AT1077" s="1" t="s">
        <v>86</v>
      </c>
      <c r="AU1077" s="1" t="s">
        <v>598</v>
      </c>
      <c r="AV1077" s="1" t="s">
        <v>599</v>
      </c>
      <c r="BB1077" s="1" t="s">
        <v>57</v>
      </c>
      <c r="BC1077" s="1" t="s">
        <v>3237</v>
      </c>
    </row>
    <row r="1078" spans="1:55" x14ac:dyDescent="0.2">
      <c r="A1078" s="1" t="s">
        <v>2593</v>
      </c>
      <c r="B1078" s="1" t="s">
        <v>635</v>
      </c>
      <c r="D1078" s="1">
        <v>48.5</v>
      </c>
      <c r="E1078" s="1" t="s">
        <v>48</v>
      </c>
      <c r="H1078" s="1" t="s">
        <v>2</v>
      </c>
      <c r="O1078" s="1">
        <v>25</v>
      </c>
      <c r="P1078" s="1">
        <v>0.2</v>
      </c>
      <c r="Q1078" s="1">
        <v>35.770000000000003</v>
      </c>
      <c r="R1078" s="1">
        <v>-78.680000000000007</v>
      </c>
      <c r="S1078" s="1">
        <v>146</v>
      </c>
      <c r="T1078" s="1" t="s">
        <v>2566</v>
      </c>
      <c r="U1078" s="1">
        <v>1</v>
      </c>
      <c r="AP1078" s="1" t="s">
        <v>2</v>
      </c>
      <c r="AQ1078" s="1" t="s">
        <v>2</v>
      </c>
      <c r="AR1078" s="1" t="s">
        <v>2</v>
      </c>
      <c r="AS1078" s="1" t="s">
        <v>85</v>
      </c>
      <c r="AT1078" s="1" t="s">
        <v>86</v>
      </c>
      <c r="AU1078" s="1" t="s">
        <v>598</v>
      </c>
      <c r="AV1078" s="1" t="s">
        <v>599</v>
      </c>
      <c r="BB1078" s="1" t="s">
        <v>57</v>
      </c>
      <c r="BC1078" s="1" t="s">
        <v>3237</v>
      </c>
    </row>
    <row r="1079" spans="1:55" x14ac:dyDescent="0.2">
      <c r="A1079" s="1" t="s">
        <v>2594</v>
      </c>
      <c r="B1079" s="1" t="s">
        <v>2595</v>
      </c>
      <c r="D1079" s="1">
        <v>40</v>
      </c>
      <c r="E1079" s="1" t="s">
        <v>48</v>
      </c>
      <c r="H1079" s="1" t="s">
        <v>2</v>
      </c>
      <c r="O1079" s="1">
        <v>25</v>
      </c>
      <c r="P1079" s="1">
        <v>0.2</v>
      </c>
      <c r="Q1079" s="1">
        <v>42.51</v>
      </c>
      <c r="R1079" s="1">
        <v>-72.209999999999994</v>
      </c>
      <c r="S1079" s="1">
        <v>232</v>
      </c>
      <c r="T1079" s="1" t="s">
        <v>2566</v>
      </c>
      <c r="U1079" s="1">
        <v>1</v>
      </c>
      <c r="AP1079" s="1" t="s">
        <v>2</v>
      </c>
      <c r="AQ1079" s="1" t="s">
        <v>2</v>
      </c>
      <c r="AR1079" s="1" t="s">
        <v>2</v>
      </c>
      <c r="AS1079" s="1" t="s">
        <v>85</v>
      </c>
      <c r="AT1079" s="1" t="s">
        <v>86</v>
      </c>
      <c r="AU1079" s="1" t="s">
        <v>598</v>
      </c>
      <c r="AV1079" s="1" t="s">
        <v>599</v>
      </c>
      <c r="BB1079" s="1" t="s">
        <v>57</v>
      </c>
      <c r="BC1079" s="1" t="s">
        <v>3237</v>
      </c>
    </row>
    <row r="1080" spans="1:55" x14ac:dyDescent="0.2">
      <c r="A1080" s="1" t="s">
        <v>2594</v>
      </c>
      <c r="B1080" s="1" t="s">
        <v>2596</v>
      </c>
      <c r="D1080" s="1">
        <v>40</v>
      </c>
      <c r="E1080" s="1" t="s">
        <v>48</v>
      </c>
      <c r="H1080" s="1" t="s">
        <v>2</v>
      </c>
      <c r="O1080" s="1">
        <v>25</v>
      </c>
      <c r="P1080" s="1">
        <v>0.2</v>
      </c>
      <c r="Q1080" s="1">
        <v>38.57</v>
      </c>
      <c r="R1080" s="1">
        <v>-106.59</v>
      </c>
      <c r="S1080" s="1">
        <v>2895</v>
      </c>
      <c r="T1080" s="1" t="s">
        <v>2566</v>
      </c>
      <c r="U1080" s="1">
        <v>1</v>
      </c>
      <c r="AP1080" s="1" t="s">
        <v>2</v>
      </c>
      <c r="AQ1080" s="1" t="s">
        <v>2</v>
      </c>
      <c r="AR1080" s="1" t="s">
        <v>2</v>
      </c>
      <c r="AS1080" s="1" t="s">
        <v>85</v>
      </c>
      <c r="AT1080" s="1" t="s">
        <v>86</v>
      </c>
      <c r="AU1080" s="1" t="s">
        <v>598</v>
      </c>
      <c r="AV1080" s="1" t="s">
        <v>599</v>
      </c>
      <c r="BB1080" s="1" t="s">
        <v>57</v>
      </c>
      <c r="BC1080" s="1" t="s">
        <v>3237</v>
      </c>
    </row>
    <row r="1081" spans="1:55" x14ac:dyDescent="0.2">
      <c r="A1081" s="1" t="s">
        <v>2594</v>
      </c>
      <c r="B1081" s="1" t="s">
        <v>2597</v>
      </c>
      <c r="D1081" s="1">
        <v>40.93</v>
      </c>
      <c r="E1081" s="1" t="s">
        <v>48</v>
      </c>
      <c r="H1081" s="1" t="s">
        <v>2</v>
      </c>
      <c r="O1081" s="1">
        <v>25</v>
      </c>
      <c r="P1081" s="1">
        <v>0.2</v>
      </c>
      <c r="Q1081" s="1">
        <v>38.57</v>
      </c>
      <c r="R1081" s="1">
        <v>-106.59</v>
      </c>
      <c r="S1081" s="1">
        <v>2895</v>
      </c>
      <c r="T1081" s="1" t="s">
        <v>2566</v>
      </c>
      <c r="U1081" s="1">
        <v>1</v>
      </c>
      <c r="AP1081" s="1" t="s">
        <v>2</v>
      </c>
      <c r="AQ1081" s="1" t="s">
        <v>2</v>
      </c>
      <c r="AR1081" s="1" t="s">
        <v>2</v>
      </c>
      <c r="AS1081" s="1" t="s">
        <v>85</v>
      </c>
      <c r="AT1081" s="1" t="s">
        <v>86</v>
      </c>
      <c r="AU1081" s="1" t="s">
        <v>598</v>
      </c>
      <c r="AV1081" s="1" t="s">
        <v>599</v>
      </c>
      <c r="BB1081" s="1" t="s">
        <v>57</v>
      </c>
      <c r="BC1081" s="1" t="s">
        <v>3237</v>
      </c>
    </row>
    <row r="1082" spans="1:55" x14ac:dyDescent="0.2">
      <c r="A1082" s="1" t="s">
        <v>2594</v>
      </c>
      <c r="B1082" s="1" t="s">
        <v>2598</v>
      </c>
      <c r="D1082" s="1">
        <v>43.75</v>
      </c>
      <c r="E1082" s="1" t="s">
        <v>48</v>
      </c>
      <c r="H1082" s="1" t="s">
        <v>2</v>
      </c>
      <c r="O1082" s="1">
        <v>25</v>
      </c>
      <c r="P1082" s="1">
        <v>0.2</v>
      </c>
      <c r="Q1082" s="1">
        <v>35.770000000000003</v>
      </c>
      <c r="R1082" s="1">
        <v>-78.680000000000007</v>
      </c>
      <c r="S1082" s="1">
        <v>146</v>
      </c>
      <c r="T1082" s="1" t="s">
        <v>2566</v>
      </c>
      <c r="U1082" s="1">
        <v>1</v>
      </c>
      <c r="AP1082" s="1" t="s">
        <v>2</v>
      </c>
      <c r="AQ1082" s="1" t="s">
        <v>2</v>
      </c>
      <c r="AR1082" s="1" t="s">
        <v>2</v>
      </c>
      <c r="AS1082" s="1" t="s">
        <v>85</v>
      </c>
      <c r="AT1082" s="1" t="s">
        <v>86</v>
      </c>
      <c r="AU1082" s="1" t="s">
        <v>598</v>
      </c>
      <c r="AV1082" s="1" t="s">
        <v>599</v>
      </c>
      <c r="BB1082" s="1" t="s">
        <v>57</v>
      </c>
      <c r="BC1082" s="1" t="s">
        <v>3237</v>
      </c>
    </row>
    <row r="1083" spans="1:55" x14ac:dyDescent="0.2">
      <c r="A1083" s="1" t="s">
        <v>2594</v>
      </c>
      <c r="B1083" s="1" t="s">
        <v>2599</v>
      </c>
      <c r="D1083" s="1">
        <v>40</v>
      </c>
      <c r="E1083" s="1" t="s">
        <v>48</v>
      </c>
      <c r="H1083" s="1" t="s">
        <v>2</v>
      </c>
      <c r="O1083" s="1">
        <v>25</v>
      </c>
      <c r="P1083" s="1">
        <v>0.2</v>
      </c>
      <c r="Q1083" s="1">
        <v>42.51</v>
      </c>
      <c r="R1083" s="1">
        <v>-72.209999999999994</v>
      </c>
      <c r="S1083" s="1">
        <v>232</v>
      </c>
      <c r="T1083" s="1" t="s">
        <v>2566</v>
      </c>
      <c r="U1083" s="1">
        <v>1</v>
      </c>
      <c r="AP1083" s="1" t="s">
        <v>2</v>
      </c>
      <c r="AQ1083" s="1" t="s">
        <v>2</v>
      </c>
      <c r="AR1083" s="1" t="s">
        <v>2</v>
      </c>
      <c r="AS1083" s="1" t="s">
        <v>85</v>
      </c>
      <c r="AT1083" s="1" t="s">
        <v>86</v>
      </c>
      <c r="AU1083" s="1" t="s">
        <v>598</v>
      </c>
      <c r="AV1083" s="1" t="s">
        <v>599</v>
      </c>
      <c r="BB1083" s="1" t="s">
        <v>57</v>
      </c>
      <c r="BC1083" s="1" t="s">
        <v>3237</v>
      </c>
    </row>
    <row r="1084" spans="1:55" x14ac:dyDescent="0.2">
      <c r="A1084" s="1" t="s">
        <v>2594</v>
      </c>
      <c r="B1084" s="1" t="s">
        <v>2600</v>
      </c>
      <c r="D1084" s="1">
        <v>41.63</v>
      </c>
      <c r="E1084" s="1" t="s">
        <v>48</v>
      </c>
      <c r="H1084" s="1" t="s">
        <v>2</v>
      </c>
      <c r="O1084" s="1">
        <v>25</v>
      </c>
      <c r="P1084" s="1">
        <v>0.2</v>
      </c>
      <c r="Q1084" s="1">
        <v>38.57</v>
      </c>
      <c r="R1084" s="1">
        <v>-106.59</v>
      </c>
      <c r="S1084" s="1">
        <v>2895</v>
      </c>
      <c r="T1084" s="1" t="s">
        <v>2566</v>
      </c>
      <c r="U1084" s="1">
        <v>1</v>
      </c>
      <c r="AP1084" s="1" t="s">
        <v>2</v>
      </c>
      <c r="AQ1084" s="1" t="s">
        <v>2</v>
      </c>
      <c r="AR1084" s="1" t="s">
        <v>2</v>
      </c>
      <c r="AS1084" s="1" t="s">
        <v>85</v>
      </c>
      <c r="AT1084" s="1" t="s">
        <v>86</v>
      </c>
      <c r="AU1084" s="1" t="s">
        <v>598</v>
      </c>
      <c r="AV1084" s="1" t="s">
        <v>599</v>
      </c>
      <c r="BB1084" s="1" t="s">
        <v>57</v>
      </c>
      <c r="BC1084" s="1" t="s">
        <v>3237</v>
      </c>
    </row>
    <row r="1085" spans="1:55" x14ac:dyDescent="0.2">
      <c r="A1085" s="1" t="s">
        <v>2594</v>
      </c>
      <c r="B1085" s="1" t="s">
        <v>2601</v>
      </c>
      <c r="D1085" s="1">
        <v>41</v>
      </c>
      <c r="E1085" s="1" t="s">
        <v>48</v>
      </c>
      <c r="H1085" s="1" t="s">
        <v>2</v>
      </c>
      <c r="O1085" s="1">
        <v>25</v>
      </c>
      <c r="P1085" s="1">
        <v>0.2</v>
      </c>
      <c r="Q1085" s="1">
        <v>38.57</v>
      </c>
      <c r="R1085" s="1">
        <v>-106.59</v>
      </c>
      <c r="S1085" s="1">
        <v>2895</v>
      </c>
      <c r="T1085" s="1" t="s">
        <v>2566</v>
      </c>
      <c r="U1085" s="1">
        <v>1</v>
      </c>
      <c r="AP1085" s="1" t="s">
        <v>2</v>
      </c>
      <c r="AQ1085" s="1" t="s">
        <v>2</v>
      </c>
      <c r="AR1085" s="1" t="s">
        <v>2</v>
      </c>
      <c r="AS1085" s="1" t="s">
        <v>85</v>
      </c>
      <c r="AT1085" s="1" t="s">
        <v>86</v>
      </c>
      <c r="AU1085" s="1" t="s">
        <v>598</v>
      </c>
      <c r="AV1085" s="1" t="s">
        <v>599</v>
      </c>
      <c r="BB1085" s="1" t="s">
        <v>57</v>
      </c>
      <c r="BC1085" s="1" t="s">
        <v>3237</v>
      </c>
    </row>
    <row r="1086" spans="1:55" x14ac:dyDescent="0.2">
      <c r="A1086" s="1" t="s">
        <v>2594</v>
      </c>
      <c r="B1086" s="1" t="s">
        <v>635</v>
      </c>
      <c r="D1086" s="1">
        <v>41.42</v>
      </c>
      <c r="E1086" s="1" t="s">
        <v>48</v>
      </c>
      <c r="H1086" s="1" t="s">
        <v>2</v>
      </c>
      <c r="O1086" s="1">
        <v>25</v>
      </c>
      <c r="P1086" s="1">
        <v>0.2</v>
      </c>
      <c r="Q1086" s="1">
        <v>38.57</v>
      </c>
      <c r="R1086" s="1">
        <v>-106.59</v>
      </c>
      <c r="S1086" s="1">
        <v>2895</v>
      </c>
      <c r="T1086" s="1" t="s">
        <v>2566</v>
      </c>
      <c r="U1086" s="1">
        <v>1</v>
      </c>
      <c r="AP1086" s="1" t="s">
        <v>2</v>
      </c>
      <c r="AQ1086" s="1" t="s">
        <v>2</v>
      </c>
      <c r="AR1086" s="1" t="s">
        <v>2</v>
      </c>
      <c r="AS1086" s="1" t="s">
        <v>85</v>
      </c>
      <c r="AT1086" s="1" t="s">
        <v>86</v>
      </c>
      <c r="AU1086" s="1" t="s">
        <v>598</v>
      </c>
      <c r="AV1086" s="1" t="s">
        <v>599</v>
      </c>
      <c r="BB1086" s="1" t="s">
        <v>57</v>
      </c>
      <c r="BC1086" s="1" t="s">
        <v>3237</v>
      </c>
    </row>
    <row r="1087" spans="1:55" x14ac:dyDescent="0.2">
      <c r="A1087" s="1" t="s">
        <v>2594</v>
      </c>
      <c r="B1087" s="1" t="s">
        <v>2602</v>
      </c>
      <c r="D1087" s="1">
        <v>46</v>
      </c>
      <c r="E1087" s="1" t="s">
        <v>48</v>
      </c>
      <c r="H1087" s="1" t="s">
        <v>2</v>
      </c>
      <c r="O1087" s="1">
        <v>25</v>
      </c>
      <c r="P1087" s="1">
        <v>0.2</v>
      </c>
      <c r="Q1087" s="1">
        <v>36.04</v>
      </c>
      <c r="R1087" s="1">
        <v>-79.069999999999993</v>
      </c>
      <c r="S1087" s="1">
        <v>180</v>
      </c>
      <c r="T1087" s="1" t="s">
        <v>2566</v>
      </c>
      <c r="U1087" s="1">
        <v>1</v>
      </c>
      <c r="AP1087" s="1" t="s">
        <v>2</v>
      </c>
      <c r="AQ1087" s="1" t="s">
        <v>2</v>
      </c>
      <c r="AR1087" s="1" t="s">
        <v>2</v>
      </c>
      <c r="AS1087" s="1" t="s">
        <v>85</v>
      </c>
      <c r="AT1087" s="1" t="s">
        <v>86</v>
      </c>
      <c r="AU1087" s="1" t="s">
        <v>598</v>
      </c>
      <c r="AV1087" s="1" t="s">
        <v>599</v>
      </c>
      <c r="BB1087" s="1" t="s">
        <v>57</v>
      </c>
      <c r="BC1087" s="1" t="s">
        <v>3237</v>
      </c>
    </row>
    <row r="1088" spans="1:55" x14ac:dyDescent="0.2">
      <c r="A1088" s="1" t="s">
        <v>2603</v>
      </c>
      <c r="D1088" s="1">
        <v>45.75</v>
      </c>
      <c r="E1088" s="1" t="s">
        <v>48</v>
      </c>
      <c r="H1088" s="1" t="s">
        <v>2</v>
      </c>
      <c r="O1088" s="1">
        <v>25</v>
      </c>
      <c r="P1088" s="1">
        <v>0.2</v>
      </c>
      <c r="Q1088" s="1">
        <v>4.05</v>
      </c>
      <c r="R1088" s="1">
        <v>114.81</v>
      </c>
      <c r="S1088" s="1">
        <v>0</v>
      </c>
      <c r="T1088" s="1" t="s">
        <v>2566</v>
      </c>
      <c r="U1088" s="1">
        <v>1</v>
      </c>
      <c r="AP1088" s="1" t="s">
        <v>2</v>
      </c>
      <c r="AQ1088" s="1" t="s">
        <v>2</v>
      </c>
      <c r="AR1088" s="1" t="s">
        <v>2</v>
      </c>
      <c r="AS1088" s="1" t="s">
        <v>85</v>
      </c>
      <c r="AT1088" s="1" t="s">
        <v>86</v>
      </c>
      <c r="AU1088" s="1" t="s">
        <v>598</v>
      </c>
      <c r="AV1088" s="1" t="s">
        <v>599</v>
      </c>
      <c r="BB1088" s="1" t="s">
        <v>57</v>
      </c>
      <c r="BC1088" s="1" t="s">
        <v>3237</v>
      </c>
    </row>
    <row r="1089" spans="1:55" x14ac:dyDescent="0.2">
      <c r="A1089" s="1" t="s">
        <v>2604</v>
      </c>
      <c r="B1089" s="1" t="s">
        <v>635</v>
      </c>
      <c r="D1089" s="1">
        <v>43.75</v>
      </c>
      <c r="E1089" s="1" t="s">
        <v>48</v>
      </c>
      <c r="H1089" s="1" t="s">
        <v>2</v>
      </c>
      <c r="O1089" s="1">
        <v>25</v>
      </c>
      <c r="P1089" s="1">
        <v>0.2</v>
      </c>
      <c r="Q1089" s="1">
        <v>4.05</v>
      </c>
      <c r="R1089" s="1">
        <v>114.81</v>
      </c>
      <c r="S1089" s="1">
        <v>0</v>
      </c>
      <c r="T1089" s="1" t="s">
        <v>2566</v>
      </c>
      <c r="U1089" s="1">
        <v>1</v>
      </c>
      <c r="AP1089" s="1" t="s">
        <v>2</v>
      </c>
      <c r="AQ1089" s="1" t="s">
        <v>2</v>
      </c>
      <c r="AR1089" s="1" t="s">
        <v>2</v>
      </c>
      <c r="AS1089" s="1" t="s">
        <v>85</v>
      </c>
      <c r="AT1089" s="1" t="s">
        <v>86</v>
      </c>
      <c r="AU1089" s="1" t="s">
        <v>598</v>
      </c>
      <c r="AV1089" s="1" t="s">
        <v>599</v>
      </c>
      <c r="BB1089" s="1" t="s">
        <v>57</v>
      </c>
      <c r="BC1089" s="1" t="s">
        <v>3237</v>
      </c>
    </row>
    <row r="1090" spans="1:55" x14ac:dyDescent="0.2">
      <c r="A1090" s="1" t="s">
        <v>2605</v>
      </c>
      <c r="B1090" s="1" t="s">
        <v>635</v>
      </c>
      <c r="D1090" s="1">
        <v>39.630000000000003</v>
      </c>
      <c r="E1090" s="1" t="s">
        <v>48</v>
      </c>
      <c r="H1090" s="1" t="s">
        <v>2</v>
      </c>
      <c r="O1090" s="1">
        <v>25</v>
      </c>
      <c r="P1090" s="1">
        <v>0.2</v>
      </c>
      <c r="Q1090" s="1">
        <v>35.76</v>
      </c>
      <c r="R1090" s="1">
        <v>-78.680000000000007</v>
      </c>
      <c r="S1090" s="1">
        <v>146</v>
      </c>
      <c r="T1090" s="1" t="s">
        <v>2566</v>
      </c>
      <c r="U1090" s="1">
        <v>1</v>
      </c>
      <c r="AP1090" s="1" t="s">
        <v>2</v>
      </c>
      <c r="AQ1090" s="1" t="s">
        <v>2</v>
      </c>
      <c r="AR1090" s="1" t="s">
        <v>2</v>
      </c>
      <c r="AS1090" s="1" t="s">
        <v>85</v>
      </c>
      <c r="AT1090" s="1" t="s">
        <v>86</v>
      </c>
      <c r="AU1090" s="1" t="s">
        <v>598</v>
      </c>
      <c r="AV1090" s="1" t="s">
        <v>599</v>
      </c>
      <c r="BB1090" s="1" t="s">
        <v>57</v>
      </c>
      <c r="BC1090" s="1" t="s">
        <v>3237</v>
      </c>
    </row>
    <row r="1091" spans="1:55" x14ac:dyDescent="0.2">
      <c r="A1091" s="1" t="s">
        <v>2606</v>
      </c>
      <c r="B1091" s="1" t="s">
        <v>2607</v>
      </c>
      <c r="D1091" s="1">
        <v>38</v>
      </c>
      <c r="E1091" s="1" t="s">
        <v>48</v>
      </c>
      <c r="H1091" s="1" t="s">
        <v>2</v>
      </c>
      <c r="O1091" s="1">
        <v>25</v>
      </c>
      <c r="P1091" s="1">
        <v>0.2</v>
      </c>
      <c r="Q1091" s="1">
        <v>42.51</v>
      </c>
      <c r="R1091" s="1">
        <v>-72.209999999999994</v>
      </c>
      <c r="S1091" s="1">
        <v>232</v>
      </c>
      <c r="T1091" s="1" t="s">
        <v>2566</v>
      </c>
      <c r="U1091" s="1">
        <v>1</v>
      </c>
      <c r="AP1091" s="1" t="s">
        <v>2</v>
      </c>
      <c r="AQ1091" s="1" t="s">
        <v>2</v>
      </c>
      <c r="AR1091" s="1" t="s">
        <v>2</v>
      </c>
      <c r="AS1091" s="1" t="s">
        <v>85</v>
      </c>
      <c r="AT1091" s="1" t="s">
        <v>86</v>
      </c>
      <c r="AU1091" s="1" t="s">
        <v>598</v>
      </c>
      <c r="AV1091" s="1" t="s">
        <v>599</v>
      </c>
      <c r="BB1091" s="1" t="s">
        <v>57</v>
      </c>
      <c r="BC1091" s="1" t="s">
        <v>3237</v>
      </c>
    </row>
    <row r="1092" spans="1:55" x14ac:dyDescent="0.2">
      <c r="A1092" s="1" t="s">
        <v>2606</v>
      </c>
      <c r="B1092" s="1" t="s">
        <v>2608</v>
      </c>
      <c r="D1092" s="1">
        <v>39.75</v>
      </c>
      <c r="E1092" s="1" t="s">
        <v>48</v>
      </c>
      <c r="H1092" s="1" t="s">
        <v>2</v>
      </c>
      <c r="O1092" s="1">
        <v>25</v>
      </c>
      <c r="P1092" s="1">
        <v>0.2</v>
      </c>
      <c r="Q1092" s="1">
        <v>38.57</v>
      </c>
      <c r="R1092" s="1">
        <v>-106.59</v>
      </c>
      <c r="S1092" s="1">
        <v>2895</v>
      </c>
      <c r="T1092" s="1" t="s">
        <v>2566</v>
      </c>
      <c r="U1092" s="1">
        <v>1</v>
      </c>
      <c r="AP1092" s="1" t="s">
        <v>2</v>
      </c>
      <c r="AQ1092" s="1" t="s">
        <v>2</v>
      </c>
      <c r="AR1092" s="1" t="s">
        <v>2</v>
      </c>
      <c r="AS1092" s="1" t="s">
        <v>85</v>
      </c>
      <c r="AT1092" s="1" t="s">
        <v>86</v>
      </c>
      <c r="AU1092" s="1" t="s">
        <v>598</v>
      </c>
      <c r="AV1092" s="1" t="s">
        <v>599</v>
      </c>
      <c r="BB1092" s="1" t="s">
        <v>57</v>
      </c>
      <c r="BC1092" s="1" t="s">
        <v>3237</v>
      </c>
    </row>
    <row r="1093" spans="1:55" x14ac:dyDescent="0.2">
      <c r="A1093" s="1" t="s">
        <v>2606</v>
      </c>
      <c r="B1093" s="1" t="s">
        <v>2609</v>
      </c>
      <c r="D1093" s="1">
        <v>36</v>
      </c>
      <c r="E1093" s="1" t="s">
        <v>48</v>
      </c>
      <c r="H1093" s="1" t="s">
        <v>2</v>
      </c>
      <c r="O1093" s="1">
        <v>25</v>
      </c>
      <c r="P1093" s="1">
        <v>0.2</v>
      </c>
      <c r="Q1093" s="1">
        <v>42.51</v>
      </c>
      <c r="R1093" s="1">
        <v>-72.209999999999994</v>
      </c>
      <c r="S1093" s="1">
        <v>232</v>
      </c>
      <c r="T1093" s="1" t="s">
        <v>2566</v>
      </c>
      <c r="U1093" s="1">
        <v>1</v>
      </c>
      <c r="AP1093" s="1" t="s">
        <v>2</v>
      </c>
      <c r="AQ1093" s="1" t="s">
        <v>2</v>
      </c>
      <c r="AR1093" s="1" t="s">
        <v>2</v>
      </c>
      <c r="AS1093" s="1" t="s">
        <v>85</v>
      </c>
      <c r="AT1093" s="1" t="s">
        <v>86</v>
      </c>
      <c r="AU1093" s="1" t="s">
        <v>598</v>
      </c>
      <c r="AV1093" s="1" t="s">
        <v>599</v>
      </c>
      <c r="BB1093" s="1" t="s">
        <v>57</v>
      </c>
      <c r="BC1093" s="1" t="s">
        <v>3237</v>
      </c>
    </row>
    <row r="1094" spans="1:55" x14ac:dyDescent="0.2">
      <c r="A1094" s="1" t="s">
        <v>2606</v>
      </c>
      <c r="B1094" s="1" t="s">
        <v>635</v>
      </c>
      <c r="D1094" s="1">
        <v>40</v>
      </c>
      <c r="E1094" s="1" t="s">
        <v>48</v>
      </c>
      <c r="H1094" s="1" t="s">
        <v>2</v>
      </c>
      <c r="O1094" s="1">
        <v>25</v>
      </c>
      <c r="P1094" s="1">
        <v>0.2</v>
      </c>
      <c r="Q1094" s="1">
        <v>36.04</v>
      </c>
      <c r="R1094" s="1">
        <v>-79.069999999999993</v>
      </c>
      <c r="S1094" s="1">
        <v>180</v>
      </c>
      <c r="T1094" s="1" t="s">
        <v>2566</v>
      </c>
      <c r="U1094" s="1">
        <v>1</v>
      </c>
      <c r="AP1094" s="1" t="s">
        <v>2</v>
      </c>
      <c r="AQ1094" s="1" t="s">
        <v>2</v>
      </c>
      <c r="AR1094" s="1" t="s">
        <v>2</v>
      </c>
      <c r="AS1094" s="1" t="s">
        <v>85</v>
      </c>
      <c r="AT1094" s="1" t="s">
        <v>86</v>
      </c>
      <c r="AU1094" s="1" t="s">
        <v>598</v>
      </c>
      <c r="AV1094" s="1" t="s">
        <v>599</v>
      </c>
      <c r="BB1094" s="1" t="s">
        <v>57</v>
      </c>
      <c r="BC1094" s="1" t="s">
        <v>3237</v>
      </c>
    </row>
    <row r="1095" spans="1:55" x14ac:dyDescent="0.2">
      <c r="A1095" s="1" t="s">
        <v>2610</v>
      </c>
      <c r="B1095" s="1" t="s">
        <v>635</v>
      </c>
      <c r="D1095" s="1">
        <v>41.5</v>
      </c>
      <c r="E1095" s="1" t="s">
        <v>48</v>
      </c>
      <c r="H1095" s="1" t="s">
        <v>2</v>
      </c>
      <c r="O1095" s="1">
        <v>25</v>
      </c>
      <c r="P1095" s="1">
        <v>0.2</v>
      </c>
      <c r="Q1095" s="1">
        <v>4.05</v>
      </c>
      <c r="R1095" s="1">
        <v>114.81</v>
      </c>
      <c r="S1095" s="1">
        <v>0</v>
      </c>
      <c r="T1095" s="1" t="s">
        <v>2566</v>
      </c>
      <c r="U1095" s="1">
        <v>1</v>
      </c>
      <c r="AP1095" s="1" t="s">
        <v>2</v>
      </c>
      <c r="AQ1095" s="1" t="s">
        <v>2</v>
      </c>
      <c r="AR1095" s="1" t="s">
        <v>2</v>
      </c>
      <c r="AS1095" s="1" t="s">
        <v>85</v>
      </c>
      <c r="AT1095" s="1" t="s">
        <v>86</v>
      </c>
      <c r="AU1095" s="1" t="s">
        <v>598</v>
      </c>
      <c r="AV1095" s="1" t="s">
        <v>599</v>
      </c>
      <c r="BB1095" s="1" t="s">
        <v>57</v>
      </c>
      <c r="BC1095" s="1" t="s">
        <v>3237</v>
      </c>
    </row>
    <row r="1096" spans="1:55" x14ac:dyDescent="0.2">
      <c r="A1096" s="1" t="s">
        <v>2611</v>
      </c>
      <c r="B1096" s="1" t="s">
        <v>2612</v>
      </c>
      <c r="D1096" s="1">
        <v>47.5</v>
      </c>
      <c r="E1096" s="1" t="s">
        <v>48</v>
      </c>
      <c r="H1096" s="1" t="s">
        <v>2</v>
      </c>
      <c r="O1096" s="1">
        <v>25</v>
      </c>
      <c r="P1096" s="1">
        <v>0.2</v>
      </c>
      <c r="Q1096" s="1">
        <v>4.05</v>
      </c>
      <c r="R1096" s="1">
        <v>114.81</v>
      </c>
      <c r="S1096" s="1">
        <v>0</v>
      </c>
      <c r="T1096" s="1" t="s">
        <v>2566</v>
      </c>
      <c r="U1096" s="1">
        <v>1</v>
      </c>
      <c r="AP1096" s="1" t="s">
        <v>2</v>
      </c>
      <c r="AQ1096" s="1" t="s">
        <v>2</v>
      </c>
      <c r="AR1096" s="1" t="s">
        <v>2</v>
      </c>
      <c r="AS1096" s="1" t="s">
        <v>85</v>
      </c>
      <c r="AT1096" s="1" t="s">
        <v>86</v>
      </c>
      <c r="AU1096" s="1" t="s">
        <v>598</v>
      </c>
      <c r="AV1096" s="1" t="s">
        <v>599</v>
      </c>
      <c r="BB1096" s="1" t="s">
        <v>57</v>
      </c>
      <c r="BC1096" s="1" t="s">
        <v>3237</v>
      </c>
    </row>
    <row r="1097" spans="1:55" x14ac:dyDescent="0.2">
      <c r="A1097" s="1" t="s">
        <v>2611</v>
      </c>
      <c r="B1097" s="1" t="s">
        <v>2613</v>
      </c>
      <c r="D1097" s="1">
        <v>46.5</v>
      </c>
      <c r="E1097" s="1" t="s">
        <v>48</v>
      </c>
      <c r="H1097" s="1" t="s">
        <v>2</v>
      </c>
      <c r="O1097" s="1">
        <v>25</v>
      </c>
      <c r="P1097" s="1">
        <v>0.2</v>
      </c>
      <c r="Q1097" s="1">
        <v>35.770000000000003</v>
      </c>
      <c r="R1097" s="1">
        <v>-78.680000000000007</v>
      </c>
      <c r="S1097" s="1">
        <v>146</v>
      </c>
      <c r="T1097" s="1" t="s">
        <v>2566</v>
      </c>
      <c r="U1097" s="1">
        <v>1</v>
      </c>
      <c r="AP1097" s="1" t="s">
        <v>2</v>
      </c>
      <c r="AQ1097" s="1" t="s">
        <v>2</v>
      </c>
      <c r="AR1097" s="1" t="s">
        <v>2</v>
      </c>
      <c r="AS1097" s="1" t="s">
        <v>85</v>
      </c>
      <c r="AT1097" s="1" t="s">
        <v>86</v>
      </c>
      <c r="AU1097" s="1" t="s">
        <v>598</v>
      </c>
      <c r="AV1097" s="1" t="s">
        <v>599</v>
      </c>
      <c r="BB1097" s="1" t="s">
        <v>57</v>
      </c>
      <c r="BC1097" s="1" t="s">
        <v>3237</v>
      </c>
    </row>
    <row r="1098" spans="1:55" x14ac:dyDescent="0.2">
      <c r="A1098" s="1" t="s">
        <v>2611</v>
      </c>
      <c r="B1098" s="1" t="s">
        <v>2614</v>
      </c>
      <c r="D1098" s="1">
        <v>47.25</v>
      </c>
      <c r="E1098" s="1" t="s">
        <v>48</v>
      </c>
      <c r="H1098" s="1" t="s">
        <v>2</v>
      </c>
      <c r="O1098" s="1">
        <v>25</v>
      </c>
      <c r="P1098" s="1">
        <v>0.2</v>
      </c>
      <c r="Q1098" s="1">
        <v>4.05</v>
      </c>
      <c r="R1098" s="1">
        <v>114.81</v>
      </c>
      <c r="S1098" s="1">
        <v>0</v>
      </c>
      <c r="T1098" s="1" t="s">
        <v>2566</v>
      </c>
      <c r="U1098" s="1">
        <v>1</v>
      </c>
      <c r="AP1098" s="1" t="s">
        <v>2</v>
      </c>
      <c r="AQ1098" s="1" t="s">
        <v>2</v>
      </c>
      <c r="AR1098" s="1" t="s">
        <v>2</v>
      </c>
      <c r="AS1098" s="1" t="s">
        <v>85</v>
      </c>
      <c r="AT1098" s="1" t="s">
        <v>86</v>
      </c>
      <c r="AU1098" s="1" t="s">
        <v>598</v>
      </c>
      <c r="AV1098" s="1" t="s">
        <v>599</v>
      </c>
      <c r="BB1098" s="1" t="s">
        <v>57</v>
      </c>
      <c r="BC1098" s="1" t="s">
        <v>3237</v>
      </c>
    </row>
    <row r="1099" spans="1:55" x14ac:dyDescent="0.2">
      <c r="A1099" s="1" t="s">
        <v>2615</v>
      </c>
      <c r="B1099" s="1" t="s">
        <v>568</v>
      </c>
      <c r="D1099" s="1">
        <v>38.799999999999997</v>
      </c>
      <c r="E1099" s="1" t="s">
        <v>48</v>
      </c>
      <c r="H1099" s="1" t="s">
        <v>2</v>
      </c>
      <c r="O1099" s="1">
        <v>25</v>
      </c>
      <c r="P1099" s="1">
        <v>0.2</v>
      </c>
      <c r="Q1099" s="1">
        <v>35.78</v>
      </c>
      <c r="R1099" s="1">
        <v>-78.8</v>
      </c>
      <c r="S1099" s="1">
        <v>146</v>
      </c>
      <c r="T1099" s="1" t="s">
        <v>2566</v>
      </c>
      <c r="U1099" s="1">
        <v>1</v>
      </c>
      <c r="AP1099" s="1" t="s">
        <v>2</v>
      </c>
      <c r="AQ1099" s="1" t="s">
        <v>2</v>
      </c>
      <c r="AR1099" s="1" t="s">
        <v>2</v>
      </c>
      <c r="AS1099" s="1" t="s">
        <v>85</v>
      </c>
      <c r="AT1099" s="1" t="s">
        <v>86</v>
      </c>
      <c r="AU1099" s="1" t="s">
        <v>598</v>
      </c>
      <c r="AV1099" s="1" t="s">
        <v>599</v>
      </c>
      <c r="BB1099" s="1" t="s">
        <v>57</v>
      </c>
      <c r="BC1099" s="1" t="s">
        <v>3237</v>
      </c>
    </row>
    <row r="1100" spans="1:55" x14ac:dyDescent="0.2">
      <c r="A1100" s="1" t="s">
        <v>2616</v>
      </c>
      <c r="B1100" s="1" t="s">
        <v>2617</v>
      </c>
      <c r="D1100" s="1">
        <v>38</v>
      </c>
      <c r="E1100" s="1" t="s">
        <v>48</v>
      </c>
      <c r="H1100" s="1" t="s">
        <v>2</v>
      </c>
      <c r="O1100" s="1">
        <v>25</v>
      </c>
      <c r="P1100" s="1">
        <v>0.2</v>
      </c>
      <c r="Q1100" s="1">
        <v>42.51</v>
      </c>
      <c r="R1100" s="1">
        <v>-72.209999999999994</v>
      </c>
      <c r="S1100" s="1">
        <v>232</v>
      </c>
      <c r="T1100" s="1" t="s">
        <v>2566</v>
      </c>
      <c r="U1100" s="1">
        <v>1</v>
      </c>
      <c r="AP1100" s="1" t="s">
        <v>2</v>
      </c>
      <c r="AQ1100" s="1" t="s">
        <v>2</v>
      </c>
      <c r="AR1100" s="1" t="s">
        <v>2</v>
      </c>
      <c r="AS1100" s="1" t="s">
        <v>85</v>
      </c>
      <c r="AT1100" s="1" t="s">
        <v>86</v>
      </c>
      <c r="AU1100" s="1" t="s">
        <v>598</v>
      </c>
      <c r="AV1100" s="1" t="s">
        <v>599</v>
      </c>
      <c r="BB1100" s="1" t="s">
        <v>57</v>
      </c>
      <c r="BC1100" s="1" t="s">
        <v>3237</v>
      </c>
    </row>
    <row r="1101" spans="1:55" x14ac:dyDescent="0.2">
      <c r="A1101" s="1" t="s">
        <v>2618</v>
      </c>
      <c r="B1101" s="1" t="s">
        <v>635</v>
      </c>
      <c r="D1101" s="1">
        <v>46</v>
      </c>
      <c r="E1101" s="1" t="s">
        <v>48</v>
      </c>
      <c r="H1101" s="1" t="s">
        <v>2</v>
      </c>
      <c r="O1101" s="1">
        <v>25</v>
      </c>
      <c r="P1101" s="1">
        <v>0.2</v>
      </c>
      <c r="Q1101" s="1">
        <v>4.05</v>
      </c>
      <c r="R1101" s="1">
        <v>114.81</v>
      </c>
      <c r="S1101" s="1">
        <v>0</v>
      </c>
      <c r="T1101" s="1" t="s">
        <v>2566</v>
      </c>
      <c r="U1101" s="1">
        <v>1</v>
      </c>
      <c r="AP1101" s="1" t="s">
        <v>2</v>
      </c>
      <c r="AQ1101" s="1" t="s">
        <v>2</v>
      </c>
      <c r="AR1101" s="1" t="s">
        <v>2</v>
      </c>
      <c r="AS1101" s="1" t="s">
        <v>85</v>
      </c>
      <c r="AT1101" s="1" t="s">
        <v>86</v>
      </c>
      <c r="AU1101" s="1" t="s">
        <v>598</v>
      </c>
      <c r="AV1101" s="1" t="s">
        <v>599</v>
      </c>
      <c r="BB1101" s="1" t="s">
        <v>57</v>
      </c>
      <c r="BC1101" s="1" t="s">
        <v>3237</v>
      </c>
    </row>
    <row r="1102" spans="1:55" x14ac:dyDescent="0.2">
      <c r="A1102" s="1" t="s">
        <v>2619</v>
      </c>
      <c r="B1102" s="1" t="s">
        <v>635</v>
      </c>
      <c r="D1102" s="1">
        <v>39.85</v>
      </c>
      <c r="E1102" s="1" t="s">
        <v>48</v>
      </c>
      <c r="H1102" s="1" t="s">
        <v>2</v>
      </c>
      <c r="O1102" s="1">
        <v>25</v>
      </c>
      <c r="P1102" s="1">
        <v>0.2</v>
      </c>
      <c r="Q1102" s="1">
        <v>29.64</v>
      </c>
      <c r="R1102" s="1">
        <v>-81.64</v>
      </c>
      <c r="S1102" s="1">
        <v>6</v>
      </c>
      <c r="T1102" s="1" t="s">
        <v>2566</v>
      </c>
      <c r="U1102" s="1">
        <v>1</v>
      </c>
      <c r="AP1102" s="1" t="s">
        <v>2</v>
      </c>
      <c r="AQ1102" s="1" t="s">
        <v>2</v>
      </c>
      <c r="AR1102" s="1" t="s">
        <v>2</v>
      </c>
      <c r="AS1102" s="1" t="s">
        <v>85</v>
      </c>
      <c r="AT1102" s="1" t="s">
        <v>86</v>
      </c>
      <c r="AU1102" s="1" t="s">
        <v>598</v>
      </c>
      <c r="AV1102" s="1" t="s">
        <v>599</v>
      </c>
      <c r="BB1102" s="1" t="s">
        <v>57</v>
      </c>
      <c r="BC1102" s="1" t="s">
        <v>3237</v>
      </c>
    </row>
    <row r="1103" spans="1:55" x14ac:dyDescent="0.2">
      <c r="A1103" s="1" t="s">
        <v>2620</v>
      </c>
      <c r="B1103" s="1" t="s">
        <v>2621</v>
      </c>
      <c r="D1103" s="1">
        <v>39</v>
      </c>
      <c r="E1103" s="1" t="s">
        <v>48</v>
      </c>
      <c r="H1103" s="1" t="s">
        <v>2</v>
      </c>
      <c r="O1103" s="1">
        <v>25</v>
      </c>
      <c r="P1103" s="1">
        <v>0.2</v>
      </c>
      <c r="Q1103" s="1">
        <v>35.72</v>
      </c>
      <c r="R1103" s="1">
        <v>-78.69</v>
      </c>
      <c r="S1103" s="1">
        <v>142</v>
      </c>
      <c r="T1103" s="1" t="s">
        <v>2566</v>
      </c>
      <c r="U1103" s="1">
        <v>1</v>
      </c>
      <c r="AP1103" s="1" t="s">
        <v>2</v>
      </c>
      <c r="AQ1103" s="1" t="s">
        <v>2</v>
      </c>
      <c r="AR1103" s="1" t="s">
        <v>2</v>
      </c>
      <c r="AS1103" s="1" t="s">
        <v>85</v>
      </c>
      <c r="AT1103" s="1" t="s">
        <v>86</v>
      </c>
      <c r="AU1103" s="1" t="s">
        <v>598</v>
      </c>
      <c r="AV1103" s="1" t="s">
        <v>599</v>
      </c>
      <c r="BB1103" s="1" t="s">
        <v>57</v>
      </c>
      <c r="BC1103" s="1" t="s">
        <v>3237</v>
      </c>
    </row>
    <row r="1104" spans="1:55" x14ac:dyDescent="0.2">
      <c r="A1104" s="1" t="s">
        <v>2620</v>
      </c>
      <c r="B1104" s="1" t="s">
        <v>2622</v>
      </c>
      <c r="D1104" s="1">
        <v>37.229999999999997</v>
      </c>
      <c r="E1104" s="1" t="s">
        <v>48</v>
      </c>
      <c r="H1104" s="1" t="s">
        <v>2</v>
      </c>
      <c r="O1104" s="1">
        <v>25</v>
      </c>
      <c r="P1104" s="1">
        <v>0.2</v>
      </c>
      <c r="Q1104" s="1">
        <v>36.04</v>
      </c>
      <c r="R1104" s="1">
        <v>-79.069999999999993</v>
      </c>
      <c r="S1104" s="1">
        <v>180</v>
      </c>
      <c r="T1104" s="1" t="s">
        <v>2566</v>
      </c>
      <c r="U1104" s="1">
        <v>1</v>
      </c>
      <c r="AP1104" s="1" t="s">
        <v>2</v>
      </c>
      <c r="AQ1104" s="1" t="s">
        <v>2</v>
      </c>
      <c r="AR1104" s="1" t="s">
        <v>2</v>
      </c>
      <c r="AS1104" s="1" t="s">
        <v>85</v>
      </c>
      <c r="AT1104" s="1" t="s">
        <v>86</v>
      </c>
      <c r="AU1104" s="1" t="s">
        <v>598</v>
      </c>
      <c r="AV1104" s="1" t="s">
        <v>599</v>
      </c>
      <c r="BB1104" s="1" t="s">
        <v>57</v>
      </c>
      <c r="BC1104" s="1" t="s">
        <v>3237</v>
      </c>
    </row>
    <row r="1105" spans="1:55" x14ac:dyDescent="0.2">
      <c r="A1105" s="1" t="s">
        <v>2620</v>
      </c>
      <c r="B1105" s="1" t="s">
        <v>1051</v>
      </c>
      <c r="D1105" s="1">
        <v>42</v>
      </c>
      <c r="E1105" s="1" t="s">
        <v>48</v>
      </c>
      <c r="H1105" s="1" t="s">
        <v>2</v>
      </c>
      <c r="O1105" s="1">
        <v>25</v>
      </c>
      <c r="P1105" s="1">
        <v>0.2</v>
      </c>
      <c r="Q1105" s="1">
        <v>4.05</v>
      </c>
      <c r="R1105" s="1">
        <v>114.81</v>
      </c>
      <c r="S1105" s="1">
        <v>0</v>
      </c>
      <c r="T1105" s="1" t="s">
        <v>2566</v>
      </c>
      <c r="U1105" s="1">
        <v>1</v>
      </c>
      <c r="AP1105" s="1" t="s">
        <v>2</v>
      </c>
      <c r="AQ1105" s="1" t="s">
        <v>2</v>
      </c>
      <c r="AR1105" s="1" t="s">
        <v>2</v>
      </c>
      <c r="AS1105" s="1" t="s">
        <v>85</v>
      </c>
      <c r="AT1105" s="1" t="s">
        <v>86</v>
      </c>
      <c r="AU1105" s="1" t="s">
        <v>598</v>
      </c>
      <c r="AV1105" s="1" t="s">
        <v>599</v>
      </c>
      <c r="BB1105" s="1" t="s">
        <v>57</v>
      </c>
      <c r="BC1105" s="1" t="s">
        <v>3237</v>
      </c>
    </row>
    <row r="1106" spans="1:55" x14ac:dyDescent="0.2">
      <c r="A1106" s="1" t="s">
        <v>2623</v>
      </c>
      <c r="B1106" s="1" t="s">
        <v>2624</v>
      </c>
      <c r="D1106" s="1">
        <v>39.4</v>
      </c>
      <c r="E1106" s="1" t="s">
        <v>48</v>
      </c>
      <c r="H1106" s="1" t="s">
        <v>2</v>
      </c>
      <c r="O1106" s="1">
        <v>25</v>
      </c>
      <c r="P1106" s="1">
        <v>0.2</v>
      </c>
      <c r="Q1106" s="1">
        <v>26.76</v>
      </c>
      <c r="R1106" s="1">
        <v>128.22</v>
      </c>
      <c r="S1106" s="1">
        <v>3</v>
      </c>
      <c r="T1106" s="1" t="s">
        <v>2566</v>
      </c>
      <c r="U1106" s="1">
        <v>1</v>
      </c>
      <c r="AP1106" s="1" t="s">
        <v>2</v>
      </c>
      <c r="AQ1106" s="1" t="s">
        <v>2</v>
      </c>
      <c r="AR1106" s="1" t="s">
        <v>2</v>
      </c>
      <c r="AS1106" s="1" t="s">
        <v>85</v>
      </c>
      <c r="AT1106" s="1" t="s">
        <v>86</v>
      </c>
      <c r="AU1106" s="1" t="s">
        <v>598</v>
      </c>
      <c r="AV1106" s="1" t="s">
        <v>599</v>
      </c>
      <c r="BB1106" s="1" t="s">
        <v>57</v>
      </c>
      <c r="BC1106" s="1" t="s">
        <v>3237</v>
      </c>
    </row>
    <row r="1107" spans="1:55" x14ac:dyDescent="0.2">
      <c r="A1107" s="1" t="s">
        <v>609</v>
      </c>
      <c r="B1107" s="1" t="s">
        <v>2625</v>
      </c>
      <c r="D1107" s="1">
        <v>39.4</v>
      </c>
      <c r="E1107" s="1" t="s">
        <v>48</v>
      </c>
      <c r="H1107" s="1" t="s">
        <v>2</v>
      </c>
      <c r="O1107" s="1">
        <v>25</v>
      </c>
      <c r="P1107" s="1">
        <v>0.2</v>
      </c>
      <c r="Q1107" s="1">
        <v>26.76</v>
      </c>
      <c r="R1107" s="1">
        <v>128.22</v>
      </c>
      <c r="S1107" s="1">
        <v>3</v>
      </c>
      <c r="T1107" s="1" t="s">
        <v>2566</v>
      </c>
      <c r="U1107" s="1">
        <v>1</v>
      </c>
      <c r="AP1107" s="1" t="s">
        <v>2</v>
      </c>
      <c r="AQ1107" s="1" t="s">
        <v>2</v>
      </c>
      <c r="AR1107" s="1" t="s">
        <v>2</v>
      </c>
      <c r="AS1107" s="1" t="s">
        <v>85</v>
      </c>
      <c r="AT1107" s="1" t="s">
        <v>86</v>
      </c>
      <c r="AU1107" s="1" t="s">
        <v>598</v>
      </c>
      <c r="AV1107" s="1" t="s">
        <v>599</v>
      </c>
      <c r="BB1107" s="1" t="s">
        <v>57</v>
      </c>
      <c r="BC1107" s="1" t="s">
        <v>3237</v>
      </c>
    </row>
    <row r="1108" spans="1:55" x14ac:dyDescent="0.2">
      <c r="A1108" s="1" t="s">
        <v>609</v>
      </c>
      <c r="B1108" s="1" t="s">
        <v>635</v>
      </c>
      <c r="D1108" s="1">
        <v>40.25</v>
      </c>
      <c r="E1108" s="1" t="s">
        <v>48</v>
      </c>
      <c r="H1108" s="1" t="s">
        <v>2</v>
      </c>
      <c r="O1108" s="1">
        <v>25</v>
      </c>
      <c r="P1108" s="1">
        <v>0.2</v>
      </c>
      <c r="Q1108" s="1">
        <v>35.770000000000003</v>
      </c>
      <c r="R1108" s="1">
        <v>-78.680000000000007</v>
      </c>
      <c r="S1108" s="1">
        <v>146</v>
      </c>
      <c r="T1108" s="1" t="s">
        <v>2566</v>
      </c>
      <c r="U1108" s="1">
        <v>1</v>
      </c>
      <c r="AP1108" s="1" t="s">
        <v>2</v>
      </c>
      <c r="AQ1108" s="1" t="s">
        <v>2</v>
      </c>
      <c r="AR1108" s="1" t="s">
        <v>2</v>
      </c>
      <c r="AS1108" s="1" t="s">
        <v>85</v>
      </c>
      <c r="AT1108" s="1" t="s">
        <v>86</v>
      </c>
      <c r="AU1108" s="1" t="s">
        <v>598</v>
      </c>
      <c r="AV1108" s="1" t="s">
        <v>599</v>
      </c>
      <c r="BB1108" s="1" t="s">
        <v>57</v>
      </c>
      <c r="BC1108" s="1" t="s">
        <v>3237</v>
      </c>
    </row>
    <row r="1109" spans="1:55" x14ac:dyDescent="0.2">
      <c r="A1109" s="1" t="s">
        <v>2626</v>
      </c>
      <c r="B1109" s="1" t="s">
        <v>635</v>
      </c>
      <c r="D1109" s="1">
        <v>44.38</v>
      </c>
      <c r="E1109" s="1" t="s">
        <v>48</v>
      </c>
      <c r="H1109" s="1" t="s">
        <v>2</v>
      </c>
      <c r="O1109" s="1">
        <v>25</v>
      </c>
      <c r="P1109" s="1">
        <v>0.2</v>
      </c>
      <c r="Q1109" s="1">
        <v>4.05</v>
      </c>
      <c r="R1109" s="1">
        <v>114.81</v>
      </c>
      <c r="S1109" s="1">
        <v>0</v>
      </c>
      <c r="T1109" s="1" t="s">
        <v>2566</v>
      </c>
      <c r="U1109" s="1">
        <v>1</v>
      </c>
      <c r="AP1109" s="1" t="s">
        <v>2</v>
      </c>
      <c r="AQ1109" s="1" t="s">
        <v>2</v>
      </c>
      <c r="AR1109" s="1" t="s">
        <v>2</v>
      </c>
      <c r="AS1109" s="1" t="s">
        <v>85</v>
      </c>
      <c r="AT1109" s="1" t="s">
        <v>86</v>
      </c>
      <c r="AU1109" s="1" t="s">
        <v>598</v>
      </c>
      <c r="AV1109" s="1" t="s">
        <v>599</v>
      </c>
      <c r="BB1109" s="1" t="s">
        <v>57</v>
      </c>
      <c r="BC1109" s="1" t="s">
        <v>3237</v>
      </c>
    </row>
    <row r="1110" spans="1:55" x14ac:dyDescent="0.2">
      <c r="A1110" s="1" t="s">
        <v>618</v>
      </c>
      <c r="B1110" s="1" t="s">
        <v>1160</v>
      </c>
      <c r="D1110" s="1">
        <v>46.5</v>
      </c>
      <c r="E1110" s="1" t="s">
        <v>48</v>
      </c>
      <c r="H1110" s="1" t="s">
        <v>2</v>
      </c>
      <c r="O1110" s="1">
        <v>25</v>
      </c>
      <c r="P1110" s="1">
        <v>0.2</v>
      </c>
      <c r="Q1110" s="1">
        <v>29.64</v>
      </c>
      <c r="R1110" s="1">
        <v>-81.64</v>
      </c>
      <c r="S1110" s="1">
        <v>6</v>
      </c>
      <c r="T1110" s="1" t="s">
        <v>2566</v>
      </c>
      <c r="U1110" s="1">
        <v>1</v>
      </c>
      <c r="AP1110" s="1" t="s">
        <v>2</v>
      </c>
      <c r="AQ1110" s="1" t="s">
        <v>2</v>
      </c>
      <c r="AR1110" s="1" t="s">
        <v>2</v>
      </c>
      <c r="AS1110" s="1" t="s">
        <v>85</v>
      </c>
      <c r="AT1110" s="1" t="s">
        <v>86</v>
      </c>
      <c r="AU1110" s="1" t="s">
        <v>598</v>
      </c>
      <c r="AV1110" s="1" t="s">
        <v>599</v>
      </c>
      <c r="BB1110" s="1" t="s">
        <v>57</v>
      </c>
      <c r="BC1110" s="1" t="s">
        <v>3237</v>
      </c>
    </row>
    <row r="1111" spans="1:55" x14ac:dyDescent="0.2">
      <c r="A1111" s="1" t="s">
        <v>2627</v>
      </c>
      <c r="B1111" s="1" t="s">
        <v>2628</v>
      </c>
      <c r="D1111" s="1">
        <v>45</v>
      </c>
      <c r="E1111" s="1" t="s">
        <v>48</v>
      </c>
      <c r="H1111" s="1" t="s">
        <v>2</v>
      </c>
      <c r="O1111" s="1">
        <v>25</v>
      </c>
      <c r="P1111" s="1">
        <v>0.2</v>
      </c>
      <c r="Q1111" s="1">
        <v>4.05</v>
      </c>
      <c r="R1111" s="1">
        <v>114.81</v>
      </c>
      <c r="S1111" s="1">
        <v>0</v>
      </c>
      <c r="T1111" s="1" t="s">
        <v>2566</v>
      </c>
      <c r="U1111" s="1">
        <v>1</v>
      </c>
      <c r="AP1111" s="1" t="s">
        <v>2</v>
      </c>
      <c r="AQ1111" s="1" t="s">
        <v>2</v>
      </c>
      <c r="AR1111" s="1" t="s">
        <v>2</v>
      </c>
      <c r="AS1111" s="1" t="s">
        <v>85</v>
      </c>
      <c r="AT1111" s="1" t="s">
        <v>86</v>
      </c>
      <c r="AU1111" s="1" t="s">
        <v>598</v>
      </c>
      <c r="AV1111" s="1" t="s">
        <v>599</v>
      </c>
      <c r="BB1111" s="1" t="s">
        <v>57</v>
      </c>
      <c r="BC1111" s="1" t="s">
        <v>3237</v>
      </c>
    </row>
    <row r="1112" spans="1:55" x14ac:dyDescent="0.2">
      <c r="A1112" s="1" t="s">
        <v>2627</v>
      </c>
      <c r="B1112" s="1" t="s">
        <v>2629</v>
      </c>
      <c r="D1112" s="1">
        <v>44</v>
      </c>
      <c r="E1112" s="1" t="s">
        <v>48</v>
      </c>
      <c r="H1112" s="1" t="s">
        <v>2</v>
      </c>
      <c r="O1112" s="1">
        <v>25</v>
      </c>
      <c r="P1112" s="1">
        <v>0.2</v>
      </c>
      <c r="Q1112" s="1">
        <v>4.05</v>
      </c>
      <c r="R1112" s="1">
        <v>114.81</v>
      </c>
      <c r="S1112" s="1">
        <v>0</v>
      </c>
      <c r="T1112" s="1" t="s">
        <v>2566</v>
      </c>
      <c r="U1112" s="1">
        <v>1</v>
      </c>
      <c r="AP1112" s="1" t="s">
        <v>2</v>
      </c>
      <c r="AQ1112" s="1" t="s">
        <v>2</v>
      </c>
      <c r="AR1112" s="1" t="s">
        <v>2</v>
      </c>
      <c r="AS1112" s="1" t="s">
        <v>85</v>
      </c>
      <c r="AT1112" s="1" t="s">
        <v>86</v>
      </c>
      <c r="AU1112" s="1" t="s">
        <v>598</v>
      </c>
      <c r="AV1112" s="1" t="s">
        <v>599</v>
      </c>
      <c r="BB1112" s="1" t="s">
        <v>57</v>
      </c>
      <c r="BC1112" s="1" t="s">
        <v>3237</v>
      </c>
    </row>
    <row r="1113" spans="1:55" x14ac:dyDescent="0.2">
      <c r="A1113" s="1" t="s">
        <v>2627</v>
      </c>
      <c r="B1113" s="1" t="s">
        <v>635</v>
      </c>
      <c r="D1113" s="1">
        <v>43</v>
      </c>
      <c r="E1113" s="1" t="s">
        <v>48</v>
      </c>
      <c r="H1113" s="1" t="s">
        <v>2</v>
      </c>
      <c r="O1113" s="1">
        <v>25</v>
      </c>
      <c r="P1113" s="1">
        <v>0.2</v>
      </c>
      <c r="Q1113" s="1">
        <v>4.05</v>
      </c>
      <c r="R1113" s="1">
        <v>114.81</v>
      </c>
      <c r="S1113" s="1">
        <v>0</v>
      </c>
      <c r="T1113" s="1" t="s">
        <v>2566</v>
      </c>
      <c r="U1113" s="1">
        <v>1</v>
      </c>
      <c r="AP1113" s="1" t="s">
        <v>2</v>
      </c>
      <c r="AQ1113" s="1" t="s">
        <v>2</v>
      </c>
      <c r="AR1113" s="1" t="s">
        <v>2</v>
      </c>
      <c r="AS1113" s="1" t="s">
        <v>85</v>
      </c>
      <c r="AT1113" s="1" t="s">
        <v>86</v>
      </c>
      <c r="AU1113" s="1" t="s">
        <v>598</v>
      </c>
      <c r="AV1113" s="1" t="s">
        <v>599</v>
      </c>
      <c r="BB1113" s="1" t="s">
        <v>57</v>
      </c>
      <c r="BC1113" s="1" t="s">
        <v>3237</v>
      </c>
    </row>
    <row r="1114" spans="1:55" x14ac:dyDescent="0.2">
      <c r="A1114" s="1" t="s">
        <v>2630</v>
      </c>
      <c r="B1114" s="1" t="s">
        <v>2631</v>
      </c>
      <c r="D1114" s="1">
        <v>37.04</v>
      </c>
      <c r="E1114" s="1" t="s">
        <v>48</v>
      </c>
      <c r="H1114" s="1" t="s">
        <v>2</v>
      </c>
      <c r="O1114" s="1">
        <v>25</v>
      </c>
      <c r="P1114" s="1">
        <v>0.2</v>
      </c>
      <c r="Q1114" s="1">
        <v>35.770000000000003</v>
      </c>
      <c r="R1114" s="1">
        <v>-78.680000000000007</v>
      </c>
      <c r="S1114" s="1">
        <v>146</v>
      </c>
      <c r="T1114" s="1" t="s">
        <v>2566</v>
      </c>
      <c r="U1114" s="1">
        <v>1</v>
      </c>
      <c r="AP1114" s="1" t="s">
        <v>2</v>
      </c>
      <c r="AQ1114" s="1" t="s">
        <v>2</v>
      </c>
      <c r="AR1114" s="1" t="s">
        <v>2</v>
      </c>
      <c r="AS1114" s="1" t="s">
        <v>85</v>
      </c>
      <c r="AT1114" s="1" t="s">
        <v>86</v>
      </c>
      <c r="AU1114" s="1" t="s">
        <v>598</v>
      </c>
      <c r="AV1114" s="1" t="s">
        <v>599</v>
      </c>
      <c r="BB1114" s="1" t="s">
        <v>57</v>
      </c>
      <c r="BC1114" s="1" t="s">
        <v>3237</v>
      </c>
    </row>
    <row r="1115" spans="1:55" x14ac:dyDescent="0.2">
      <c r="A1115" s="1" t="s">
        <v>2632</v>
      </c>
      <c r="B1115" s="1" t="s">
        <v>2633</v>
      </c>
      <c r="D1115" s="1">
        <v>39.6</v>
      </c>
      <c r="E1115" s="1" t="s">
        <v>48</v>
      </c>
      <c r="H1115" s="1" t="s">
        <v>2</v>
      </c>
      <c r="O1115" s="1">
        <v>25</v>
      </c>
      <c r="P1115" s="1">
        <v>0.2</v>
      </c>
      <c r="Q1115" s="1">
        <v>36.04</v>
      </c>
      <c r="R1115" s="1">
        <v>-79.069999999999993</v>
      </c>
      <c r="S1115" s="1">
        <v>180</v>
      </c>
      <c r="T1115" s="1" t="s">
        <v>2566</v>
      </c>
      <c r="U1115" s="1">
        <v>1</v>
      </c>
      <c r="AP1115" s="1" t="s">
        <v>2</v>
      </c>
      <c r="AQ1115" s="1" t="s">
        <v>2</v>
      </c>
      <c r="AR1115" s="1" t="s">
        <v>2</v>
      </c>
      <c r="AS1115" s="1" t="s">
        <v>85</v>
      </c>
      <c r="AT1115" s="1" t="s">
        <v>86</v>
      </c>
      <c r="AU1115" s="1" t="s">
        <v>598</v>
      </c>
      <c r="AV1115" s="1" t="s">
        <v>599</v>
      </c>
      <c r="BB1115" s="1" t="s">
        <v>57</v>
      </c>
      <c r="BC1115" s="1" t="s">
        <v>3237</v>
      </c>
    </row>
    <row r="1116" spans="1:55" x14ac:dyDescent="0.2">
      <c r="A1116" s="1" t="s">
        <v>2634</v>
      </c>
      <c r="B1116" s="1" t="s">
        <v>635</v>
      </c>
      <c r="D1116" s="1">
        <v>41.73</v>
      </c>
      <c r="E1116" s="1" t="s">
        <v>48</v>
      </c>
      <c r="H1116" s="1" t="s">
        <v>2</v>
      </c>
      <c r="O1116" s="1">
        <v>25</v>
      </c>
      <c r="P1116" s="1">
        <v>0.2</v>
      </c>
      <c r="Q1116" s="1">
        <v>26.76</v>
      </c>
      <c r="R1116" s="1">
        <v>128.22</v>
      </c>
      <c r="S1116" s="1">
        <v>3</v>
      </c>
      <c r="T1116" s="1" t="s">
        <v>2566</v>
      </c>
      <c r="U1116" s="1">
        <v>1</v>
      </c>
      <c r="AP1116" s="1" t="s">
        <v>2</v>
      </c>
      <c r="AQ1116" s="1" t="s">
        <v>2</v>
      </c>
      <c r="AR1116" s="1" t="s">
        <v>2</v>
      </c>
      <c r="AS1116" s="1" t="s">
        <v>85</v>
      </c>
      <c r="AT1116" s="1" t="s">
        <v>86</v>
      </c>
      <c r="AU1116" s="1" t="s">
        <v>598</v>
      </c>
      <c r="AV1116" s="1" t="s">
        <v>599</v>
      </c>
      <c r="BB1116" s="1" t="s">
        <v>57</v>
      </c>
      <c r="BC1116" s="1" t="s">
        <v>3237</v>
      </c>
    </row>
    <row r="1117" spans="1:55" x14ac:dyDescent="0.2">
      <c r="A1117" s="1" t="s">
        <v>2635</v>
      </c>
      <c r="B1117" s="1" t="s">
        <v>2636</v>
      </c>
      <c r="D1117" s="1">
        <v>40</v>
      </c>
      <c r="E1117" s="1" t="s">
        <v>48</v>
      </c>
      <c r="H1117" s="1" t="s">
        <v>2</v>
      </c>
      <c r="O1117" s="1">
        <v>25</v>
      </c>
      <c r="P1117" s="1">
        <v>0.2</v>
      </c>
      <c r="Q1117" s="1">
        <v>35.78</v>
      </c>
      <c r="R1117" s="1">
        <v>-78.8</v>
      </c>
      <c r="S1117" s="1">
        <v>146</v>
      </c>
      <c r="T1117" s="1" t="s">
        <v>2566</v>
      </c>
      <c r="U1117" s="1">
        <v>1</v>
      </c>
      <c r="AP1117" s="1" t="s">
        <v>2</v>
      </c>
      <c r="AQ1117" s="1" t="s">
        <v>2</v>
      </c>
      <c r="AR1117" s="1" t="s">
        <v>2</v>
      </c>
      <c r="AS1117" s="1" t="s">
        <v>85</v>
      </c>
      <c r="AT1117" s="1" t="s">
        <v>86</v>
      </c>
      <c r="AU1117" s="1" t="s">
        <v>598</v>
      </c>
      <c r="AV1117" s="1" t="s">
        <v>599</v>
      </c>
      <c r="BB1117" s="1" t="s">
        <v>57</v>
      </c>
      <c r="BC1117" s="1" t="s">
        <v>3237</v>
      </c>
    </row>
    <row r="1118" spans="1:55" x14ac:dyDescent="0.2">
      <c r="A1118" s="1" t="s">
        <v>2637</v>
      </c>
      <c r="B1118" s="1" t="s">
        <v>2577</v>
      </c>
      <c r="D1118" s="1">
        <v>44</v>
      </c>
      <c r="E1118" s="1" t="s">
        <v>48</v>
      </c>
      <c r="H1118" s="1" t="s">
        <v>2</v>
      </c>
      <c r="O1118" s="1">
        <v>25</v>
      </c>
      <c r="P1118" s="1">
        <v>0.2</v>
      </c>
      <c r="Q1118" s="1">
        <v>42.51</v>
      </c>
      <c r="R1118" s="1">
        <v>-72.209999999999994</v>
      </c>
      <c r="S1118" s="1">
        <v>232</v>
      </c>
      <c r="T1118" s="1" t="s">
        <v>2566</v>
      </c>
      <c r="U1118" s="1">
        <v>1</v>
      </c>
      <c r="AP1118" s="1" t="s">
        <v>2</v>
      </c>
      <c r="AQ1118" s="1" t="s">
        <v>2</v>
      </c>
      <c r="AR1118" s="1" t="s">
        <v>2</v>
      </c>
      <c r="AS1118" s="1" t="s">
        <v>85</v>
      </c>
      <c r="AT1118" s="1" t="s">
        <v>86</v>
      </c>
      <c r="AU1118" s="1" t="s">
        <v>598</v>
      </c>
      <c r="AV1118" s="1" t="s">
        <v>599</v>
      </c>
      <c r="BB1118" s="1" t="s">
        <v>57</v>
      </c>
      <c r="BC1118" s="1" t="s">
        <v>3237</v>
      </c>
    </row>
    <row r="1119" spans="1:55" x14ac:dyDescent="0.2">
      <c r="A1119" s="1" t="s">
        <v>2638</v>
      </c>
      <c r="B1119" s="1" t="s">
        <v>2639</v>
      </c>
      <c r="D1119" s="1">
        <v>39.5</v>
      </c>
      <c r="E1119" s="1" t="s">
        <v>48</v>
      </c>
      <c r="H1119" s="1" t="s">
        <v>2</v>
      </c>
      <c r="O1119" s="1">
        <v>25</v>
      </c>
      <c r="P1119" s="1">
        <v>0.2</v>
      </c>
      <c r="Q1119" s="1">
        <v>35.47</v>
      </c>
      <c r="R1119" s="1">
        <v>-78.91</v>
      </c>
      <c r="S1119" s="1">
        <v>45</v>
      </c>
      <c r="T1119" s="1" t="s">
        <v>2566</v>
      </c>
      <c r="U1119" s="1">
        <v>1</v>
      </c>
      <c r="AP1119" s="1" t="s">
        <v>2</v>
      </c>
      <c r="AQ1119" s="1" t="s">
        <v>2</v>
      </c>
      <c r="AR1119" s="1" t="s">
        <v>2</v>
      </c>
      <c r="AS1119" s="1" t="s">
        <v>85</v>
      </c>
      <c r="AT1119" s="1" t="s">
        <v>86</v>
      </c>
      <c r="AU1119" s="1" t="s">
        <v>598</v>
      </c>
      <c r="AV1119" s="1" t="s">
        <v>599</v>
      </c>
      <c r="BB1119" s="1" t="s">
        <v>57</v>
      </c>
      <c r="BC1119" s="1" t="s">
        <v>3237</v>
      </c>
    </row>
    <row r="1120" spans="1:55" x14ac:dyDescent="0.2">
      <c r="A1120" s="1" t="s">
        <v>2640</v>
      </c>
      <c r="B1120" s="1" t="s">
        <v>2641</v>
      </c>
      <c r="D1120" s="1">
        <v>43.25</v>
      </c>
      <c r="E1120" s="1" t="s">
        <v>48</v>
      </c>
      <c r="H1120" s="1" t="s">
        <v>2</v>
      </c>
      <c r="O1120" s="1">
        <v>25</v>
      </c>
      <c r="P1120" s="1">
        <v>0.2</v>
      </c>
      <c r="Q1120" s="1">
        <v>35.770000000000003</v>
      </c>
      <c r="R1120" s="1">
        <v>-78.680000000000007</v>
      </c>
      <c r="S1120" s="1">
        <v>146</v>
      </c>
      <c r="T1120" s="1" t="s">
        <v>2566</v>
      </c>
      <c r="U1120" s="1">
        <v>1</v>
      </c>
      <c r="AP1120" s="1" t="s">
        <v>2</v>
      </c>
      <c r="AQ1120" s="1" t="s">
        <v>2</v>
      </c>
      <c r="AR1120" s="1" t="s">
        <v>2</v>
      </c>
      <c r="AS1120" s="1" t="s">
        <v>85</v>
      </c>
      <c r="AT1120" s="1" t="s">
        <v>86</v>
      </c>
      <c r="AU1120" s="1" t="s">
        <v>598</v>
      </c>
      <c r="AV1120" s="1" t="s">
        <v>599</v>
      </c>
      <c r="BB1120" s="1" t="s">
        <v>57</v>
      </c>
      <c r="BC1120" s="1" t="s">
        <v>3237</v>
      </c>
    </row>
    <row r="1121" spans="1:55" x14ac:dyDescent="0.2">
      <c r="A1121" s="1" t="s">
        <v>2640</v>
      </c>
      <c r="B1121" s="1" t="s">
        <v>2642</v>
      </c>
      <c r="D1121" s="1">
        <v>41.25</v>
      </c>
      <c r="E1121" s="1" t="s">
        <v>48</v>
      </c>
      <c r="H1121" s="1" t="s">
        <v>2</v>
      </c>
      <c r="O1121" s="1">
        <v>25</v>
      </c>
      <c r="P1121" s="1">
        <v>0.2</v>
      </c>
      <c r="Q1121" s="1">
        <v>35.770000000000003</v>
      </c>
      <c r="R1121" s="1">
        <v>-78.680000000000007</v>
      </c>
      <c r="S1121" s="1">
        <v>146</v>
      </c>
      <c r="T1121" s="1" t="s">
        <v>2566</v>
      </c>
      <c r="U1121" s="1">
        <v>1</v>
      </c>
      <c r="AP1121" s="1" t="s">
        <v>2</v>
      </c>
      <c r="AQ1121" s="1" t="s">
        <v>2</v>
      </c>
      <c r="AR1121" s="1" t="s">
        <v>2</v>
      </c>
      <c r="AS1121" s="1" t="s">
        <v>85</v>
      </c>
      <c r="AT1121" s="1" t="s">
        <v>86</v>
      </c>
      <c r="AU1121" s="1" t="s">
        <v>598</v>
      </c>
      <c r="AV1121" s="1" t="s">
        <v>599</v>
      </c>
      <c r="BB1121" s="1" t="s">
        <v>57</v>
      </c>
      <c r="BC1121" s="1" t="s">
        <v>3237</v>
      </c>
    </row>
    <row r="1122" spans="1:55" x14ac:dyDescent="0.2">
      <c r="A1122" s="1" t="s">
        <v>2643</v>
      </c>
      <c r="B1122" s="1" t="s">
        <v>2644</v>
      </c>
      <c r="D1122" s="1">
        <v>40</v>
      </c>
      <c r="E1122" s="1" t="s">
        <v>48</v>
      </c>
      <c r="H1122" s="1" t="s">
        <v>2</v>
      </c>
      <c r="O1122" s="1">
        <v>25</v>
      </c>
      <c r="P1122" s="1">
        <v>0.2</v>
      </c>
      <c r="Q1122" s="1">
        <v>36.04</v>
      </c>
      <c r="R1122" s="1">
        <v>-79.069999999999993</v>
      </c>
      <c r="S1122" s="1">
        <v>180</v>
      </c>
      <c r="T1122" s="1" t="s">
        <v>2566</v>
      </c>
      <c r="U1122" s="1">
        <v>1</v>
      </c>
      <c r="AP1122" s="1" t="s">
        <v>2</v>
      </c>
      <c r="AQ1122" s="1" t="s">
        <v>2</v>
      </c>
      <c r="AR1122" s="1" t="s">
        <v>2</v>
      </c>
      <c r="AS1122" s="1" t="s">
        <v>85</v>
      </c>
      <c r="AT1122" s="1" t="s">
        <v>86</v>
      </c>
      <c r="AU1122" s="1" t="s">
        <v>598</v>
      </c>
      <c r="AV1122" s="1" t="s">
        <v>599</v>
      </c>
      <c r="BB1122" s="1" t="s">
        <v>57</v>
      </c>
      <c r="BC1122" s="1" t="s">
        <v>3237</v>
      </c>
    </row>
    <row r="1123" spans="1:55" x14ac:dyDescent="0.2">
      <c r="A1123" s="1" t="s">
        <v>2645</v>
      </c>
      <c r="B1123" s="1" t="s">
        <v>2646</v>
      </c>
      <c r="D1123" s="1">
        <v>39.9</v>
      </c>
      <c r="E1123" s="1" t="s">
        <v>48</v>
      </c>
      <c r="H1123" s="1" t="s">
        <v>2</v>
      </c>
      <c r="O1123" s="1">
        <v>25</v>
      </c>
      <c r="P1123" s="1">
        <v>0.2</v>
      </c>
      <c r="Q1123" s="1">
        <v>42.51</v>
      </c>
      <c r="R1123" s="1">
        <v>-72.209999999999994</v>
      </c>
      <c r="S1123" s="1">
        <v>232</v>
      </c>
      <c r="T1123" s="1" t="s">
        <v>2566</v>
      </c>
      <c r="U1123" s="1">
        <v>1</v>
      </c>
      <c r="AP1123" s="1" t="s">
        <v>2</v>
      </c>
      <c r="AQ1123" s="1" t="s">
        <v>2</v>
      </c>
      <c r="AR1123" s="1" t="s">
        <v>2</v>
      </c>
      <c r="AS1123" s="1" t="s">
        <v>85</v>
      </c>
      <c r="AT1123" s="1" t="s">
        <v>86</v>
      </c>
      <c r="AU1123" s="1" t="s">
        <v>598</v>
      </c>
      <c r="AV1123" s="1" t="s">
        <v>599</v>
      </c>
      <c r="BB1123" s="1" t="s">
        <v>57</v>
      </c>
      <c r="BC1123" s="1" t="s">
        <v>3237</v>
      </c>
    </row>
    <row r="1124" spans="1:55" x14ac:dyDescent="0.2">
      <c r="A1124" s="1" t="s">
        <v>2645</v>
      </c>
      <c r="B1124" s="1" t="s">
        <v>635</v>
      </c>
      <c r="D1124" s="1">
        <v>45.75</v>
      </c>
      <c r="E1124" s="1" t="s">
        <v>48</v>
      </c>
      <c r="H1124" s="1" t="s">
        <v>2</v>
      </c>
      <c r="O1124" s="1">
        <v>25</v>
      </c>
      <c r="P1124" s="1">
        <v>0.2</v>
      </c>
      <c r="Q1124" s="1">
        <v>4.05</v>
      </c>
      <c r="R1124" s="1">
        <v>114.81</v>
      </c>
      <c r="S1124" s="1">
        <v>0</v>
      </c>
      <c r="T1124" s="1" t="s">
        <v>2566</v>
      </c>
      <c r="U1124" s="1">
        <v>1</v>
      </c>
      <c r="AP1124" s="1" t="s">
        <v>2</v>
      </c>
      <c r="AQ1124" s="1" t="s">
        <v>2</v>
      </c>
      <c r="AR1124" s="1" t="s">
        <v>2</v>
      </c>
      <c r="AS1124" s="1" t="s">
        <v>85</v>
      </c>
      <c r="AT1124" s="1" t="s">
        <v>86</v>
      </c>
      <c r="AU1124" s="1" t="s">
        <v>598</v>
      </c>
      <c r="AV1124" s="1" t="s">
        <v>599</v>
      </c>
      <c r="BB1124" s="1" t="s">
        <v>57</v>
      </c>
      <c r="BC1124" s="1" t="s">
        <v>3237</v>
      </c>
    </row>
    <row r="1125" spans="1:55" x14ac:dyDescent="0.2">
      <c r="A1125" s="1" t="s">
        <v>2647</v>
      </c>
      <c r="B1125" s="1" t="s">
        <v>2648</v>
      </c>
      <c r="D1125" s="1">
        <v>44.3</v>
      </c>
      <c r="E1125" s="1" t="s">
        <v>48</v>
      </c>
      <c r="H1125" s="1" t="s">
        <v>2</v>
      </c>
      <c r="O1125" s="1">
        <v>25</v>
      </c>
      <c r="P1125" s="1">
        <v>0.2</v>
      </c>
      <c r="Q1125" s="1">
        <v>26.76</v>
      </c>
      <c r="R1125" s="1">
        <v>128.22</v>
      </c>
      <c r="S1125" s="1">
        <v>3</v>
      </c>
      <c r="T1125" s="1" t="s">
        <v>2566</v>
      </c>
      <c r="U1125" s="1">
        <v>1</v>
      </c>
      <c r="AP1125" s="1" t="s">
        <v>2</v>
      </c>
      <c r="AQ1125" s="1" t="s">
        <v>2</v>
      </c>
      <c r="AR1125" s="1" t="s">
        <v>2</v>
      </c>
      <c r="AS1125" s="1" t="s">
        <v>85</v>
      </c>
      <c r="AT1125" s="1" t="s">
        <v>86</v>
      </c>
      <c r="AU1125" s="1" t="s">
        <v>598</v>
      </c>
      <c r="AV1125" s="1" t="s">
        <v>599</v>
      </c>
      <c r="BB1125" s="1" t="s">
        <v>57</v>
      </c>
      <c r="BC1125" s="1" t="s">
        <v>3237</v>
      </c>
    </row>
    <row r="1126" spans="1:55" x14ac:dyDescent="0.2">
      <c r="A1126" s="1" t="s">
        <v>2647</v>
      </c>
      <c r="B1126" s="1" t="s">
        <v>635</v>
      </c>
      <c r="D1126" s="1">
        <v>44.25</v>
      </c>
      <c r="E1126" s="1" t="s">
        <v>48</v>
      </c>
      <c r="H1126" s="1" t="s">
        <v>2</v>
      </c>
      <c r="O1126" s="1">
        <v>25</v>
      </c>
      <c r="P1126" s="1">
        <v>0.2</v>
      </c>
      <c r="Q1126" s="1">
        <v>4.05</v>
      </c>
      <c r="R1126" s="1">
        <v>114.81</v>
      </c>
      <c r="S1126" s="1">
        <v>0</v>
      </c>
      <c r="T1126" s="1" t="s">
        <v>2566</v>
      </c>
      <c r="U1126" s="1">
        <v>1</v>
      </c>
      <c r="AP1126" s="1" t="s">
        <v>2</v>
      </c>
      <c r="AQ1126" s="1" t="s">
        <v>2</v>
      </c>
      <c r="AR1126" s="1" t="s">
        <v>2</v>
      </c>
      <c r="AS1126" s="1" t="s">
        <v>85</v>
      </c>
      <c r="AT1126" s="1" t="s">
        <v>86</v>
      </c>
      <c r="AU1126" s="1" t="s">
        <v>598</v>
      </c>
      <c r="AV1126" s="1" t="s">
        <v>599</v>
      </c>
      <c r="BB1126" s="1" t="s">
        <v>57</v>
      </c>
      <c r="BC1126" s="1" t="s">
        <v>3237</v>
      </c>
    </row>
    <row r="1127" spans="1:55" x14ac:dyDescent="0.2">
      <c r="A1127" s="1" t="s">
        <v>2649</v>
      </c>
      <c r="B1127" s="1" t="s">
        <v>2650</v>
      </c>
      <c r="D1127" s="1">
        <v>43.4</v>
      </c>
      <c r="E1127" s="1" t="s">
        <v>48</v>
      </c>
      <c r="H1127" s="1" t="s">
        <v>2</v>
      </c>
      <c r="O1127" s="1">
        <v>25</v>
      </c>
      <c r="P1127" s="1">
        <v>0.2</v>
      </c>
      <c r="Q1127" s="1">
        <v>35.76</v>
      </c>
      <c r="R1127" s="1">
        <v>-78.680000000000007</v>
      </c>
      <c r="S1127" s="1">
        <v>146</v>
      </c>
      <c r="T1127" s="1" t="s">
        <v>2566</v>
      </c>
      <c r="U1127" s="1">
        <v>1</v>
      </c>
      <c r="AP1127" s="1" t="s">
        <v>2</v>
      </c>
      <c r="AQ1127" s="1" t="s">
        <v>2</v>
      </c>
      <c r="AR1127" s="1" t="s">
        <v>2</v>
      </c>
      <c r="AS1127" s="1" t="s">
        <v>85</v>
      </c>
      <c r="AT1127" s="1" t="s">
        <v>86</v>
      </c>
      <c r="AU1127" s="1" t="s">
        <v>598</v>
      </c>
      <c r="AV1127" s="1" t="s">
        <v>599</v>
      </c>
      <c r="BB1127" s="1" t="s">
        <v>57</v>
      </c>
      <c r="BC1127" s="1" t="s">
        <v>3237</v>
      </c>
    </row>
    <row r="1128" spans="1:55" x14ac:dyDescent="0.2">
      <c r="A1128" s="1" t="s">
        <v>2649</v>
      </c>
      <c r="B1128" s="1" t="s">
        <v>2651</v>
      </c>
      <c r="D1128" s="1">
        <v>43</v>
      </c>
      <c r="E1128" s="1" t="s">
        <v>48</v>
      </c>
      <c r="H1128" s="1" t="s">
        <v>2</v>
      </c>
      <c r="O1128" s="1">
        <v>25</v>
      </c>
      <c r="P1128" s="1">
        <v>0.2</v>
      </c>
      <c r="Q1128" s="1">
        <v>42.51</v>
      </c>
      <c r="R1128" s="1">
        <v>-72.209999999999994</v>
      </c>
      <c r="S1128" s="1">
        <v>232</v>
      </c>
      <c r="T1128" s="1" t="s">
        <v>2566</v>
      </c>
      <c r="U1128" s="1">
        <v>1</v>
      </c>
      <c r="AP1128" s="1" t="s">
        <v>2</v>
      </c>
      <c r="AQ1128" s="1" t="s">
        <v>2</v>
      </c>
      <c r="AR1128" s="1" t="s">
        <v>2</v>
      </c>
      <c r="AS1128" s="1" t="s">
        <v>85</v>
      </c>
      <c r="AT1128" s="1" t="s">
        <v>86</v>
      </c>
      <c r="AU1128" s="1" t="s">
        <v>598</v>
      </c>
      <c r="AV1128" s="1" t="s">
        <v>599</v>
      </c>
      <c r="BB1128" s="1" t="s">
        <v>57</v>
      </c>
      <c r="BC1128" s="1" t="s">
        <v>3237</v>
      </c>
    </row>
    <row r="1129" spans="1:55" x14ac:dyDescent="0.2">
      <c r="A1129" s="1" t="s">
        <v>2649</v>
      </c>
      <c r="B1129" s="1" t="s">
        <v>2599</v>
      </c>
      <c r="D1129" s="1">
        <v>46.75</v>
      </c>
      <c r="E1129" s="1" t="s">
        <v>48</v>
      </c>
      <c r="H1129" s="1" t="s">
        <v>2</v>
      </c>
      <c r="O1129" s="1">
        <v>25</v>
      </c>
      <c r="P1129" s="1">
        <v>0.2</v>
      </c>
      <c r="Q1129" s="1">
        <v>35.47</v>
      </c>
      <c r="R1129" s="1">
        <v>-78.91</v>
      </c>
      <c r="S1129" s="1">
        <v>45</v>
      </c>
      <c r="T1129" s="1" t="s">
        <v>2566</v>
      </c>
      <c r="U1129" s="1">
        <v>1</v>
      </c>
      <c r="AP1129" s="1" t="s">
        <v>2</v>
      </c>
      <c r="AQ1129" s="1" t="s">
        <v>2</v>
      </c>
      <c r="AR1129" s="1" t="s">
        <v>2</v>
      </c>
      <c r="AS1129" s="1" t="s">
        <v>85</v>
      </c>
      <c r="AT1129" s="1" t="s">
        <v>86</v>
      </c>
      <c r="AU1129" s="1" t="s">
        <v>598</v>
      </c>
      <c r="AV1129" s="1" t="s">
        <v>599</v>
      </c>
      <c r="BB1129" s="1" t="s">
        <v>57</v>
      </c>
      <c r="BC1129" s="1" t="s">
        <v>3237</v>
      </c>
    </row>
    <row r="1130" spans="1:55" x14ac:dyDescent="0.2">
      <c r="A1130" s="1" t="s">
        <v>2649</v>
      </c>
      <c r="B1130" s="1" t="s">
        <v>2652</v>
      </c>
      <c r="D1130" s="1">
        <v>44.2</v>
      </c>
      <c r="E1130" s="1" t="s">
        <v>48</v>
      </c>
      <c r="H1130" s="1" t="s">
        <v>2</v>
      </c>
      <c r="O1130" s="1">
        <v>25</v>
      </c>
      <c r="P1130" s="1">
        <v>0.2</v>
      </c>
      <c r="Q1130" s="1">
        <v>35.76</v>
      </c>
      <c r="R1130" s="1">
        <v>-78.680000000000007</v>
      </c>
      <c r="S1130" s="1">
        <v>146</v>
      </c>
      <c r="T1130" s="1" t="s">
        <v>2566</v>
      </c>
      <c r="U1130" s="1">
        <v>1</v>
      </c>
      <c r="AP1130" s="1" t="s">
        <v>2</v>
      </c>
      <c r="AQ1130" s="1" t="s">
        <v>2</v>
      </c>
      <c r="AR1130" s="1" t="s">
        <v>2</v>
      </c>
      <c r="AS1130" s="1" t="s">
        <v>85</v>
      </c>
      <c r="AT1130" s="1" t="s">
        <v>86</v>
      </c>
      <c r="AU1130" s="1" t="s">
        <v>598</v>
      </c>
      <c r="AV1130" s="1" t="s">
        <v>599</v>
      </c>
      <c r="BB1130" s="1" t="s">
        <v>57</v>
      </c>
      <c r="BC1130" s="1" t="s">
        <v>3237</v>
      </c>
    </row>
    <row r="1131" spans="1:55" x14ac:dyDescent="0.2">
      <c r="A1131" s="1" t="s">
        <v>613</v>
      </c>
      <c r="B1131" s="1" t="s">
        <v>2653</v>
      </c>
      <c r="D1131" s="1">
        <v>42.3</v>
      </c>
      <c r="E1131" s="1" t="s">
        <v>48</v>
      </c>
      <c r="H1131" s="1" t="s">
        <v>2</v>
      </c>
      <c r="O1131" s="1">
        <v>25</v>
      </c>
      <c r="P1131" s="1">
        <v>0.2</v>
      </c>
      <c r="Q1131" s="1">
        <v>26.76</v>
      </c>
      <c r="R1131" s="1">
        <v>128.22</v>
      </c>
      <c r="S1131" s="1">
        <v>3</v>
      </c>
      <c r="T1131" s="1" t="s">
        <v>2566</v>
      </c>
      <c r="U1131" s="1">
        <v>1</v>
      </c>
      <c r="AP1131" s="1" t="s">
        <v>2</v>
      </c>
      <c r="AQ1131" s="1" t="s">
        <v>2</v>
      </c>
      <c r="AR1131" s="1" t="s">
        <v>2</v>
      </c>
      <c r="AS1131" s="1" t="s">
        <v>85</v>
      </c>
      <c r="AT1131" s="1" t="s">
        <v>86</v>
      </c>
      <c r="AU1131" s="1" t="s">
        <v>598</v>
      </c>
      <c r="AV1131" s="1" t="s">
        <v>599</v>
      </c>
      <c r="BB1131" s="1" t="s">
        <v>57</v>
      </c>
      <c r="BC1131" s="1" t="s">
        <v>3237</v>
      </c>
    </row>
    <row r="1132" spans="1:55" x14ac:dyDescent="0.2">
      <c r="A1132" s="1" t="s">
        <v>613</v>
      </c>
      <c r="B1132" s="1" t="s">
        <v>2654</v>
      </c>
      <c r="D1132" s="1">
        <v>40</v>
      </c>
      <c r="E1132" s="1" t="s">
        <v>48</v>
      </c>
      <c r="H1132" s="1" t="s">
        <v>2</v>
      </c>
      <c r="O1132" s="1">
        <v>25</v>
      </c>
      <c r="P1132" s="1">
        <v>0.2</v>
      </c>
      <c r="Q1132" s="1">
        <v>42.51</v>
      </c>
      <c r="R1132" s="1">
        <v>-72.209999999999994</v>
      </c>
      <c r="S1132" s="1">
        <v>232</v>
      </c>
      <c r="T1132" s="1" t="s">
        <v>2566</v>
      </c>
      <c r="U1132" s="1">
        <v>1</v>
      </c>
      <c r="AP1132" s="1" t="s">
        <v>2</v>
      </c>
      <c r="AQ1132" s="1" t="s">
        <v>2</v>
      </c>
      <c r="AR1132" s="1" t="s">
        <v>2</v>
      </c>
      <c r="AS1132" s="1" t="s">
        <v>85</v>
      </c>
      <c r="AT1132" s="1" t="s">
        <v>86</v>
      </c>
      <c r="AU1132" s="1" t="s">
        <v>598</v>
      </c>
      <c r="AV1132" s="1" t="s">
        <v>599</v>
      </c>
      <c r="BB1132" s="1" t="s">
        <v>57</v>
      </c>
      <c r="BC1132" s="1" t="s">
        <v>3237</v>
      </c>
    </row>
    <row r="1133" spans="1:55" x14ac:dyDescent="0.2">
      <c r="A1133" s="1" t="s">
        <v>613</v>
      </c>
      <c r="B1133" s="1" t="s">
        <v>635</v>
      </c>
      <c r="D1133" s="1">
        <v>44.7</v>
      </c>
      <c r="E1133" s="1" t="s">
        <v>48</v>
      </c>
      <c r="H1133" s="1" t="s">
        <v>2</v>
      </c>
      <c r="O1133" s="1">
        <v>25</v>
      </c>
      <c r="P1133" s="1">
        <v>0.2</v>
      </c>
      <c r="Q1133" s="1">
        <v>4.05</v>
      </c>
      <c r="R1133" s="1">
        <v>114.81</v>
      </c>
      <c r="S1133" s="1">
        <v>0</v>
      </c>
      <c r="T1133" s="1" t="s">
        <v>2566</v>
      </c>
      <c r="U1133" s="1">
        <v>1</v>
      </c>
      <c r="AP1133" s="1" t="s">
        <v>2</v>
      </c>
      <c r="AQ1133" s="1" t="s">
        <v>2</v>
      </c>
      <c r="AR1133" s="1" t="s">
        <v>2</v>
      </c>
      <c r="AS1133" s="1" t="s">
        <v>85</v>
      </c>
      <c r="AT1133" s="1" t="s">
        <v>86</v>
      </c>
      <c r="AU1133" s="1" t="s">
        <v>598</v>
      </c>
      <c r="AV1133" s="1" t="s">
        <v>599</v>
      </c>
      <c r="BB1133" s="1" t="s">
        <v>57</v>
      </c>
      <c r="BC1133" s="1" t="s">
        <v>3237</v>
      </c>
    </row>
    <row r="1134" spans="1:55" x14ac:dyDescent="0.2">
      <c r="A1134" s="1" t="s">
        <v>613</v>
      </c>
      <c r="B1134" s="1" t="s">
        <v>2655</v>
      </c>
      <c r="D1134" s="1">
        <v>44.25</v>
      </c>
      <c r="E1134" s="1" t="s">
        <v>48</v>
      </c>
      <c r="H1134" s="1" t="s">
        <v>2</v>
      </c>
      <c r="O1134" s="1">
        <v>25</v>
      </c>
      <c r="P1134" s="1">
        <v>0.2</v>
      </c>
      <c r="Q1134" s="1">
        <v>4.05</v>
      </c>
      <c r="R1134" s="1">
        <v>114.81</v>
      </c>
      <c r="S1134" s="1">
        <v>0</v>
      </c>
      <c r="T1134" s="1" t="s">
        <v>2566</v>
      </c>
      <c r="U1134" s="1">
        <v>1</v>
      </c>
      <c r="AP1134" s="1" t="s">
        <v>2</v>
      </c>
      <c r="AQ1134" s="1" t="s">
        <v>2</v>
      </c>
      <c r="AR1134" s="1" t="s">
        <v>2</v>
      </c>
      <c r="AS1134" s="1" t="s">
        <v>85</v>
      </c>
      <c r="AT1134" s="1" t="s">
        <v>86</v>
      </c>
      <c r="AU1134" s="1" t="s">
        <v>598</v>
      </c>
      <c r="AV1134" s="1" t="s">
        <v>599</v>
      </c>
      <c r="BB1134" s="1" t="s">
        <v>57</v>
      </c>
      <c r="BC1134" s="1" t="s">
        <v>3237</v>
      </c>
    </row>
    <row r="1135" spans="1:55" x14ac:dyDescent="0.2">
      <c r="A1135" s="1" t="s">
        <v>2656</v>
      </c>
      <c r="B1135" s="1" t="s">
        <v>2657</v>
      </c>
      <c r="D1135" s="1">
        <v>41.2</v>
      </c>
      <c r="E1135" s="1" t="s">
        <v>48</v>
      </c>
      <c r="H1135" s="1" t="s">
        <v>2</v>
      </c>
      <c r="O1135" s="1">
        <v>25</v>
      </c>
      <c r="P1135" s="1">
        <v>0.2</v>
      </c>
      <c r="Q1135" s="1">
        <v>35.78</v>
      </c>
      <c r="R1135" s="1">
        <v>-78.8</v>
      </c>
      <c r="S1135" s="1">
        <v>146</v>
      </c>
      <c r="T1135" s="1" t="s">
        <v>2566</v>
      </c>
      <c r="U1135" s="1">
        <v>1</v>
      </c>
      <c r="AP1135" s="1" t="s">
        <v>2</v>
      </c>
      <c r="AQ1135" s="1" t="s">
        <v>2</v>
      </c>
      <c r="AR1135" s="1" t="s">
        <v>2</v>
      </c>
      <c r="AS1135" s="1" t="s">
        <v>85</v>
      </c>
      <c r="AT1135" s="1" t="s">
        <v>86</v>
      </c>
      <c r="AU1135" s="1" t="s">
        <v>598</v>
      </c>
      <c r="AV1135" s="1" t="s">
        <v>599</v>
      </c>
      <c r="BB1135" s="1" t="s">
        <v>57</v>
      </c>
      <c r="BC1135" s="1" t="s">
        <v>3237</v>
      </c>
    </row>
    <row r="1136" spans="1:55" s="5" customFormat="1" x14ac:dyDescent="0.2">
      <c r="A1136" s="5" t="s">
        <v>2658</v>
      </c>
      <c r="B1136" s="5" t="s">
        <v>2659</v>
      </c>
      <c r="C1136" s="5">
        <v>27</v>
      </c>
      <c r="D1136" s="5">
        <v>50.4</v>
      </c>
      <c r="E1136" s="5" t="s">
        <v>48</v>
      </c>
      <c r="F1136" s="5">
        <v>0.8</v>
      </c>
      <c r="G1136" s="5" t="s">
        <v>83</v>
      </c>
      <c r="H1136" s="5" t="s">
        <v>2</v>
      </c>
      <c r="O1136" s="5">
        <v>20</v>
      </c>
      <c r="P1136" s="5">
        <v>1</v>
      </c>
      <c r="Q1136" s="5">
        <v>37.200000000000003</v>
      </c>
      <c r="R1136" s="5">
        <v>-3.6</v>
      </c>
      <c r="S1136" s="5">
        <v>900</v>
      </c>
      <c r="T1136" s="5" t="s">
        <v>2660</v>
      </c>
      <c r="U1136" s="5">
        <v>1</v>
      </c>
      <c r="AP1136" s="5" t="s">
        <v>2</v>
      </c>
      <c r="AQ1136" s="5" t="s">
        <v>2</v>
      </c>
      <c r="AR1136" s="5" t="s">
        <v>2</v>
      </c>
      <c r="AS1136" s="5" t="s">
        <v>85</v>
      </c>
      <c r="AT1136" s="5" t="s">
        <v>86</v>
      </c>
      <c r="AU1136" s="5" t="s">
        <v>598</v>
      </c>
      <c r="AV1136" s="5" t="s">
        <v>599</v>
      </c>
      <c r="BB1136" s="5" t="s">
        <v>57</v>
      </c>
      <c r="BC1136" s="5" t="s">
        <v>3240</v>
      </c>
    </row>
    <row r="1137" spans="1:55" s="5" customFormat="1" x14ac:dyDescent="0.2">
      <c r="A1137" s="5" t="s">
        <v>2658</v>
      </c>
      <c r="B1137" s="5" t="s">
        <v>2661</v>
      </c>
      <c r="C1137" s="5">
        <v>39</v>
      </c>
      <c r="D1137" s="5">
        <v>51.1</v>
      </c>
      <c r="E1137" s="5" t="s">
        <v>48</v>
      </c>
      <c r="F1137" s="5">
        <v>0.9</v>
      </c>
      <c r="G1137" s="5" t="s">
        <v>83</v>
      </c>
      <c r="H1137" s="5" t="s">
        <v>2</v>
      </c>
      <c r="O1137" s="5">
        <v>20</v>
      </c>
      <c r="P1137" s="5">
        <v>1</v>
      </c>
      <c r="Q1137" s="5">
        <v>37.200000000000003</v>
      </c>
      <c r="R1137" s="5">
        <v>-3.6</v>
      </c>
      <c r="S1137" s="5">
        <v>2400</v>
      </c>
      <c r="T1137" s="5" t="s">
        <v>2660</v>
      </c>
      <c r="U1137" s="5">
        <v>1</v>
      </c>
      <c r="AP1137" s="5" t="s">
        <v>2</v>
      </c>
      <c r="AQ1137" s="5" t="s">
        <v>2</v>
      </c>
      <c r="AR1137" s="5" t="s">
        <v>2</v>
      </c>
      <c r="AS1137" s="5" t="s">
        <v>85</v>
      </c>
      <c r="AT1137" s="5" t="s">
        <v>86</v>
      </c>
      <c r="AU1137" s="5" t="s">
        <v>598</v>
      </c>
      <c r="AV1137" s="5" t="s">
        <v>599</v>
      </c>
      <c r="BB1137" s="5" t="s">
        <v>57</v>
      </c>
      <c r="BC1137" s="5" t="s">
        <v>3240</v>
      </c>
    </row>
    <row r="1138" spans="1:55" s="5" customFormat="1" x14ac:dyDescent="0.2">
      <c r="A1138" s="5" t="s">
        <v>604</v>
      </c>
      <c r="B1138" s="5" t="s">
        <v>2662</v>
      </c>
      <c r="C1138" s="5">
        <v>36</v>
      </c>
      <c r="D1138" s="5">
        <v>55.1</v>
      </c>
      <c r="E1138" s="5" t="s">
        <v>48</v>
      </c>
      <c r="F1138" s="5">
        <v>1.1000000000000001</v>
      </c>
      <c r="G1138" s="5" t="s">
        <v>83</v>
      </c>
      <c r="H1138" s="5" t="s">
        <v>2</v>
      </c>
      <c r="P1138" s="5">
        <v>1</v>
      </c>
      <c r="Q1138" s="5">
        <v>34.6</v>
      </c>
      <c r="R1138" s="5">
        <v>8.3000000000000007</v>
      </c>
      <c r="S1138" s="5">
        <v>21</v>
      </c>
      <c r="T1138" s="5" t="s">
        <v>2663</v>
      </c>
      <c r="U1138" s="5">
        <v>1</v>
      </c>
      <c r="AP1138" s="5" t="s">
        <v>2</v>
      </c>
      <c r="AQ1138" s="5" t="s">
        <v>2</v>
      </c>
      <c r="AR1138" s="5" t="s">
        <v>2</v>
      </c>
      <c r="AS1138" s="5" t="s">
        <v>85</v>
      </c>
      <c r="AT1138" s="5" t="s">
        <v>86</v>
      </c>
      <c r="AU1138" s="5" t="s">
        <v>598</v>
      </c>
      <c r="AV1138" s="5" t="s">
        <v>599</v>
      </c>
      <c r="BB1138" s="5" t="s">
        <v>57</v>
      </c>
      <c r="BC1138" s="5" t="s">
        <v>3240</v>
      </c>
    </row>
    <row r="1139" spans="1:55" s="5" customFormat="1" x14ac:dyDescent="0.2">
      <c r="A1139" s="5" t="s">
        <v>604</v>
      </c>
      <c r="B1139" s="5" t="s">
        <v>2664</v>
      </c>
      <c r="C1139" s="5">
        <v>36</v>
      </c>
      <c r="D1139" s="5">
        <v>53.6</v>
      </c>
      <c r="E1139" s="5" t="s">
        <v>48</v>
      </c>
      <c r="F1139" s="5">
        <v>0.8</v>
      </c>
      <c r="G1139" s="5" t="s">
        <v>83</v>
      </c>
      <c r="H1139" s="5" t="s">
        <v>2</v>
      </c>
      <c r="P1139" s="5">
        <v>1</v>
      </c>
      <c r="Q1139" s="5">
        <v>34.6</v>
      </c>
      <c r="R1139" s="5">
        <v>8.3000000000000007</v>
      </c>
      <c r="S1139" s="5">
        <v>21</v>
      </c>
      <c r="T1139" s="5" t="s">
        <v>2663</v>
      </c>
      <c r="U1139" s="5">
        <v>1</v>
      </c>
      <c r="AP1139" s="5" t="s">
        <v>2</v>
      </c>
      <c r="AQ1139" s="5" t="s">
        <v>2</v>
      </c>
      <c r="AR1139" s="5" t="s">
        <v>2</v>
      </c>
      <c r="AS1139" s="5" t="s">
        <v>85</v>
      </c>
      <c r="AT1139" s="5" t="s">
        <v>86</v>
      </c>
      <c r="AU1139" s="5" t="s">
        <v>598</v>
      </c>
      <c r="AV1139" s="5" t="s">
        <v>599</v>
      </c>
      <c r="BB1139" s="5" t="s">
        <v>57</v>
      </c>
      <c r="BC1139" s="5" t="s">
        <v>3240</v>
      </c>
    </row>
    <row r="1140" spans="1:55" s="5" customFormat="1" x14ac:dyDescent="0.2">
      <c r="A1140" s="5" t="s">
        <v>2594</v>
      </c>
      <c r="B1140" s="5" t="s">
        <v>2665</v>
      </c>
      <c r="C1140" s="5">
        <v>36</v>
      </c>
      <c r="D1140" s="5">
        <v>46.8</v>
      </c>
      <c r="E1140" s="5" t="s">
        <v>48</v>
      </c>
      <c r="F1140" s="5">
        <v>1.6</v>
      </c>
      <c r="G1140" s="5" t="s">
        <v>83</v>
      </c>
      <c r="H1140" s="5" t="s">
        <v>2</v>
      </c>
      <c r="P1140" s="5">
        <v>1</v>
      </c>
      <c r="Q1140" s="5">
        <v>47.3</v>
      </c>
      <c r="R1140" s="5">
        <v>8.6999999999999993</v>
      </c>
      <c r="S1140" s="5">
        <v>464</v>
      </c>
      <c r="T1140" s="5" t="s">
        <v>2663</v>
      </c>
      <c r="U1140" s="5">
        <v>1</v>
      </c>
      <c r="AP1140" s="5" t="s">
        <v>2</v>
      </c>
      <c r="AQ1140" s="5" t="s">
        <v>2</v>
      </c>
      <c r="AR1140" s="5" t="s">
        <v>2</v>
      </c>
      <c r="AS1140" s="5" t="s">
        <v>85</v>
      </c>
      <c r="AT1140" s="5" t="s">
        <v>86</v>
      </c>
      <c r="AU1140" s="5" t="s">
        <v>598</v>
      </c>
      <c r="AV1140" s="5" t="s">
        <v>599</v>
      </c>
      <c r="BB1140" s="5" t="s">
        <v>57</v>
      </c>
      <c r="BC1140" s="5" t="s">
        <v>3240</v>
      </c>
    </row>
    <row r="1141" spans="1:55" x14ac:dyDescent="0.2">
      <c r="A1141" s="1" t="s">
        <v>2666</v>
      </c>
      <c r="B1141" s="1" t="s">
        <v>2667</v>
      </c>
      <c r="C1141" s="1">
        <v>10</v>
      </c>
      <c r="D1141" s="1">
        <v>45.6</v>
      </c>
      <c r="E1141" s="1" t="s">
        <v>48</v>
      </c>
      <c r="F1141" s="1">
        <v>0.1</v>
      </c>
      <c r="G1141" s="1" t="s">
        <v>83</v>
      </c>
      <c r="H1141" s="1" t="s">
        <v>2</v>
      </c>
      <c r="P1141" s="1">
        <v>1</v>
      </c>
      <c r="Q1141" s="1">
        <v>39.39</v>
      </c>
      <c r="R1141" s="1">
        <v>-85.48</v>
      </c>
      <c r="S1141" s="1">
        <v>200</v>
      </c>
      <c r="T1141" s="1" t="s">
        <v>2668</v>
      </c>
      <c r="U1141" s="1">
        <v>1</v>
      </c>
      <c r="V1141" s="1">
        <v>10</v>
      </c>
      <c r="W1141" s="1">
        <v>8.1999999999999993</v>
      </c>
      <c r="X1141" s="1" t="s">
        <v>51</v>
      </c>
      <c r="Y1141" s="1">
        <v>0.2</v>
      </c>
      <c r="Z1141" s="1" t="s">
        <v>83</v>
      </c>
      <c r="AA1141" s="1" t="s">
        <v>2</v>
      </c>
      <c r="AJ1141" s="1">
        <v>1</v>
      </c>
      <c r="AK1141" s="1">
        <v>39.39</v>
      </c>
      <c r="AL1141" s="1">
        <v>-85.48</v>
      </c>
      <c r="AM1141" s="1">
        <v>200</v>
      </c>
      <c r="AN1141" s="1" t="s">
        <v>2668</v>
      </c>
      <c r="AO1141" s="1">
        <v>1</v>
      </c>
      <c r="AP1141" s="1" t="s">
        <v>2</v>
      </c>
      <c r="AQ1141" s="1" t="s">
        <v>2</v>
      </c>
      <c r="AR1141" s="1" t="s">
        <v>2</v>
      </c>
      <c r="AS1141" s="1" t="s">
        <v>85</v>
      </c>
      <c r="AT1141" s="1" t="s">
        <v>86</v>
      </c>
      <c r="AU1141" s="1" t="s">
        <v>2669</v>
      </c>
      <c r="AV1141" s="1" t="s">
        <v>2670</v>
      </c>
      <c r="BB1141" s="1" t="s">
        <v>57</v>
      </c>
      <c r="BC1141" s="1" t="s">
        <v>3245</v>
      </c>
    </row>
    <row r="1142" spans="1:55" x14ac:dyDescent="0.2">
      <c r="A1142" s="1" t="s">
        <v>2671</v>
      </c>
      <c r="B1142" s="1" t="s">
        <v>2672</v>
      </c>
      <c r="C1142" s="1">
        <v>10</v>
      </c>
      <c r="D1142" s="1">
        <v>44.3</v>
      </c>
      <c r="E1142" s="1" t="s">
        <v>48</v>
      </c>
      <c r="F1142" s="1">
        <v>0.1</v>
      </c>
      <c r="G1142" s="1" t="s">
        <v>83</v>
      </c>
      <c r="H1142" s="1" t="s">
        <v>2</v>
      </c>
      <c r="P1142" s="1">
        <v>1</v>
      </c>
      <c r="Q1142" s="1">
        <v>32.61</v>
      </c>
      <c r="R1142" s="1">
        <v>-85.48</v>
      </c>
      <c r="S1142" s="1">
        <v>216</v>
      </c>
      <c r="T1142" s="1" t="s">
        <v>2668</v>
      </c>
      <c r="U1142" s="1">
        <v>1</v>
      </c>
      <c r="V1142" s="1">
        <v>10</v>
      </c>
      <c r="W1142" s="1">
        <v>1.6</v>
      </c>
      <c r="X1142" s="1" t="s">
        <v>51</v>
      </c>
      <c r="Y1142" s="1">
        <v>0.2</v>
      </c>
      <c r="Z1142" s="1" t="s">
        <v>83</v>
      </c>
      <c r="AA1142" s="1" t="s">
        <v>2</v>
      </c>
      <c r="AJ1142" s="1">
        <v>1</v>
      </c>
      <c r="AK1142" s="1">
        <v>32.61</v>
      </c>
      <c r="AL1142" s="1">
        <v>-85.48</v>
      </c>
      <c r="AM1142" s="1">
        <v>216</v>
      </c>
      <c r="AN1142" s="1" t="s">
        <v>2668</v>
      </c>
      <c r="AO1142" s="1">
        <v>1</v>
      </c>
      <c r="AP1142" s="1" t="s">
        <v>2</v>
      </c>
      <c r="AQ1142" s="1" t="s">
        <v>2</v>
      </c>
      <c r="AR1142" s="1" t="s">
        <v>2</v>
      </c>
      <c r="AS1142" s="1" t="s">
        <v>85</v>
      </c>
      <c r="AT1142" s="1" t="s">
        <v>86</v>
      </c>
      <c r="AU1142" s="1" t="s">
        <v>2669</v>
      </c>
      <c r="AV1142" s="1" t="s">
        <v>2670</v>
      </c>
      <c r="BB1142" s="1" t="s">
        <v>57</v>
      </c>
      <c r="BC1142" s="1" t="s">
        <v>3245</v>
      </c>
    </row>
    <row r="1143" spans="1:55" s="8" customFormat="1" x14ac:dyDescent="0.2">
      <c r="A1143" s="8" t="s">
        <v>2673</v>
      </c>
      <c r="B1143" s="8" t="s">
        <v>2674</v>
      </c>
      <c r="C1143" s="8">
        <v>500</v>
      </c>
      <c r="D1143" s="8">
        <v>37.700000000000003</v>
      </c>
      <c r="E1143" s="8" t="s">
        <v>48</v>
      </c>
      <c r="H1143" s="8" t="s">
        <v>2</v>
      </c>
      <c r="O1143" s="8">
        <v>20</v>
      </c>
      <c r="P1143" s="8">
        <v>0.05</v>
      </c>
      <c r="Q1143" s="8">
        <v>-33.92</v>
      </c>
      <c r="R1143" s="8">
        <v>18.87</v>
      </c>
      <c r="S1143" s="8">
        <v>136</v>
      </c>
      <c r="T1143" s="8" t="s">
        <v>2675</v>
      </c>
      <c r="U1143" s="8">
        <v>1</v>
      </c>
      <c r="V1143" s="8">
        <v>500</v>
      </c>
      <c r="W1143" s="8">
        <v>-0.1</v>
      </c>
      <c r="X1143" s="8" t="s">
        <v>51</v>
      </c>
      <c r="AA1143" s="8" t="s">
        <v>2</v>
      </c>
      <c r="AI1143" s="8">
        <v>20</v>
      </c>
      <c r="AJ1143" s="8">
        <v>0.05</v>
      </c>
      <c r="AK1143" s="8">
        <v>-33.92</v>
      </c>
      <c r="AL1143" s="8">
        <v>18.87</v>
      </c>
      <c r="AM1143" s="8">
        <v>136</v>
      </c>
      <c r="AN1143" s="8" t="s">
        <v>2675</v>
      </c>
      <c r="AO1143" s="8">
        <v>1</v>
      </c>
      <c r="AP1143" s="8" t="s">
        <v>2</v>
      </c>
      <c r="AQ1143" s="8" t="s">
        <v>2</v>
      </c>
      <c r="AR1143" s="8" t="s">
        <v>56</v>
      </c>
      <c r="AS1143" s="8" t="s">
        <v>85</v>
      </c>
      <c r="AT1143" s="8" t="s">
        <v>86</v>
      </c>
      <c r="AU1143" s="8" t="s">
        <v>598</v>
      </c>
      <c r="AV1143" s="8" t="s">
        <v>599</v>
      </c>
      <c r="BB1143" s="8" t="s">
        <v>200</v>
      </c>
      <c r="BC1143" s="8" t="s">
        <v>3248</v>
      </c>
    </row>
    <row r="1144" spans="1:55" s="8" customFormat="1" x14ac:dyDescent="0.2">
      <c r="A1144" s="8" t="s">
        <v>2676</v>
      </c>
      <c r="B1144" s="8" t="s">
        <v>2677</v>
      </c>
      <c r="C1144" s="8">
        <v>20</v>
      </c>
      <c r="D1144" s="8">
        <v>47.4</v>
      </c>
      <c r="E1144" s="8" t="s">
        <v>48</v>
      </c>
      <c r="F1144" s="8">
        <v>0.7</v>
      </c>
      <c r="G1144" s="8" t="s">
        <v>83</v>
      </c>
      <c r="H1144" s="8" t="s">
        <v>56</v>
      </c>
      <c r="O1144" s="8">
        <v>24</v>
      </c>
      <c r="P1144" s="8">
        <v>1</v>
      </c>
      <c r="Q1144" s="8">
        <v>36.68</v>
      </c>
      <c r="R1144" s="8">
        <v>-108.31</v>
      </c>
      <c r="S1144" s="8">
        <v>1191</v>
      </c>
      <c r="T1144" s="8" t="s">
        <v>2678</v>
      </c>
      <c r="U1144" s="8">
        <v>1</v>
      </c>
      <c r="V1144" s="8">
        <v>20</v>
      </c>
      <c r="W1144" s="8">
        <v>11.6</v>
      </c>
      <c r="X1144" s="8" t="s">
        <v>51</v>
      </c>
      <c r="Y1144" s="8">
        <v>0.5</v>
      </c>
      <c r="Z1144" s="8" t="s">
        <v>83</v>
      </c>
      <c r="AA1144" s="8" t="s">
        <v>56</v>
      </c>
      <c r="AI1144" s="8">
        <v>24</v>
      </c>
      <c r="AJ1144" s="8">
        <v>1</v>
      </c>
      <c r="AK1144" s="8">
        <v>36.68</v>
      </c>
      <c r="AL1144" s="8">
        <v>-108.31</v>
      </c>
      <c r="AM1144" s="8">
        <v>1191</v>
      </c>
      <c r="AN1144" s="8" t="s">
        <v>2678</v>
      </c>
      <c r="AO1144" s="8">
        <v>1</v>
      </c>
      <c r="AP1144" s="8" t="s">
        <v>56</v>
      </c>
      <c r="AQ1144" s="8" t="s">
        <v>56</v>
      </c>
      <c r="AR1144" s="8" t="s">
        <v>56</v>
      </c>
      <c r="AS1144" s="8" t="s">
        <v>85</v>
      </c>
      <c r="AT1144" s="8" t="s">
        <v>86</v>
      </c>
      <c r="AU1144" s="8" t="s">
        <v>598</v>
      </c>
      <c r="AV1144" s="8" t="s">
        <v>599</v>
      </c>
      <c r="BB1144" s="8" t="s">
        <v>200</v>
      </c>
      <c r="BC1144" s="8" t="s">
        <v>3248</v>
      </c>
    </row>
    <row r="1145" spans="1:55" s="8" customFormat="1" x14ac:dyDescent="0.2">
      <c r="A1145" s="8" t="s">
        <v>2676</v>
      </c>
      <c r="B1145" s="8" t="s">
        <v>2679</v>
      </c>
      <c r="C1145" s="8">
        <v>20</v>
      </c>
      <c r="D1145" s="8">
        <v>44.2</v>
      </c>
      <c r="E1145" s="8" t="s">
        <v>48</v>
      </c>
      <c r="F1145" s="8">
        <v>0.9</v>
      </c>
      <c r="G1145" s="8" t="s">
        <v>83</v>
      </c>
      <c r="H1145" s="8" t="s">
        <v>56</v>
      </c>
      <c r="O1145" s="8">
        <v>24</v>
      </c>
      <c r="P1145" s="8">
        <v>1</v>
      </c>
      <c r="Q1145" s="8">
        <v>36.68</v>
      </c>
      <c r="R1145" s="8">
        <v>-108.31</v>
      </c>
      <c r="S1145" s="8">
        <v>1191</v>
      </c>
      <c r="T1145" s="8" t="s">
        <v>2678</v>
      </c>
      <c r="U1145" s="8">
        <v>1</v>
      </c>
      <c r="V1145" s="8">
        <v>18</v>
      </c>
      <c r="W1145" s="8">
        <v>-0.4</v>
      </c>
      <c r="X1145" s="8" t="s">
        <v>51</v>
      </c>
      <c r="Y1145" s="8">
        <v>0.7</v>
      </c>
      <c r="Z1145" s="8" t="s">
        <v>83</v>
      </c>
      <c r="AA1145" s="8" t="s">
        <v>56</v>
      </c>
      <c r="AI1145" s="8">
        <v>24</v>
      </c>
      <c r="AJ1145" s="8">
        <v>1</v>
      </c>
      <c r="AK1145" s="8">
        <v>36.68</v>
      </c>
      <c r="AL1145" s="8">
        <v>-108.31</v>
      </c>
      <c r="AM1145" s="8">
        <v>1191</v>
      </c>
      <c r="AN1145" s="8" t="s">
        <v>2678</v>
      </c>
      <c r="AO1145" s="8">
        <v>1</v>
      </c>
      <c r="AP1145" s="8" t="s">
        <v>56</v>
      </c>
      <c r="AQ1145" s="8" t="s">
        <v>56</v>
      </c>
      <c r="AR1145" s="8" t="s">
        <v>56</v>
      </c>
      <c r="AS1145" s="8" t="s">
        <v>85</v>
      </c>
      <c r="AT1145" s="8" t="s">
        <v>86</v>
      </c>
      <c r="AU1145" s="8" t="s">
        <v>598</v>
      </c>
      <c r="AV1145" s="8" t="s">
        <v>599</v>
      </c>
      <c r="BB1145" s="8" t="s">
        <v>200</v>
      </c>
      <c r="BC1145" s="8" t="s">
        <v>3248</v>
      </c>
    </row>
    <row r="1146" spans="1:55" s="8" customFormat="1" x14ac:dyDescent="0.2">
      <c r="A1146" s="8" t="s">
        <v>2676</v>
      </c>
      <c r="B1146" s="8" t="s">
        <v>2680</v>
      </c>
      <c r="C1146" s="8">
        <v>20</v>
      </c>
      <c r="D1146" s="8">
        <v>47.7</v>
      </c>
      <c r="E1146" s="8" t="s">
        <v>48</v>
      </c>
      <c r="F1146" s="8">
        <v>0.9</v>
      </c>
      <c r="G1146" s="8" t="s">
        <v>83</v>
      </c>
      <c r="H1146" s="8" t="s">
        <v>56</v>
      </c>
      <c r="O1146" s="8">
        <v>24</v>
      </c>
      <c r="P1146" s="8">
        <v>1</v>
      </c>
      <c r="Q1146" s="8">
        <v>36.68</v>
      </c>
      <c r="R1146" s="8">
        <v>-108.31</v>
      </c>
      <c r="S1146" s="8">
        <v>1191</v>
      </c>
      <c r="T1146" s="8" t="s">
        <v>2678</v>
      </c>
      <c r="U1146" s="8">
        <v>1</v>
      </c>
      <c r="V1146" s="8">
        <v>20</v>
      </c>
      <c r="W1146" s="8">
        <v>11.2</v>
      </c>
      <c r="X1146" s="8" t="s">
        <v>51</v>
      </c>
      <c r="Y1146" s="8">
        <v>0.5</v>
      </c>
      <c r="Z1146" s="8" t="s">
        <v>83</v>
      </c>
      <c r="AA1146" s="8" t="s">
        <v>56</v>
      </c>
      <c r="AI1146" s="8">
        <v>24</v>
      </c>
      <c r="AJ1146" s="8">
        <v>1</v>
      </c>
      <c r="AK1146" s="8">
        <v>36.68</v>
      </c>
      <c r="AL1146" s="8">
        <v>-108.31</v>
      </c>
      <c r="AM1146" s="8">
        <v>1191</v>
      </c>
      <c r="AN1146" s="8" t="s">
        <v>2678</v>
      </c>
      <c r="AO1146" s="8">
        <v>1</v>
      </c>
      <c r="AP1146" s="8" t="s">
        <v>56</v>
      </c>
      <c r="AQ1146" s="8" t="s">
        <v>56</v>
      </c>
      <c r="AR1146" s="8" t="s">
        <v>56</v>
      </c>
      <c r="AS1146" s="8" t="s">
        <v>85</v>
      </c>
      <c r="AT1146" s="8" t="s">
        <v>86</v>
      </c>
      <c r="AU1146" s="8" t="s">
        <v>598</v>
      </c>
      <c r="AV1146" s="8" t="s">
        <v>599</v>
      </c>
      <c r="BB1146" s="8" t="s">
        <v>267</v>
      </c>
      <c r="BC1146" s="8" t="s">
        <v>3248</v>
      </c>
    </row>
    <row r="1147" spans="1:55" s="8" customFormat="1" x14ac:dyDescent="0.2">
      <c r="A1147" s="8" t="s">
        <v>2676</v>
      </c>
      <c r="B1147" s="8" t="s">
        <v>2681</v>
      </c>
      <c r="C1147" s="8">
        <v>20</v>
      </c>
      <c r="D1147" s="8">
        <v>46.1</v>
      </c>
      <c r="E1147" s="8" t="s">
        <v>48</v>
      </c>
      <c r="F1147" s="8">
        <v>0.4</v>
      </c>
      <c r="G1147" s="8" t="s">
        <v>83</v>
      </c>
      <c r="H1147" s="8" t="s">
        <v>56</v>
      </c>
      <c r="O1147" s="8">
        <v>24</v>
      </c>
      <c r="P1147" s="8">
        <v>1</v>
      </c>
      <c r="Q1147" s="8">
        <v>36.68</v>
      </c>
      <c r="R1147" s="8">
        <v>-108.31</v>
      </c>
      <c r="S1147" s="8">
        <v>1191</v>
      </c>
      <c r="T1147" s="8" t="s">
        <v>2678</v>
      </c>
      <c r="U1147" s="8">
        <v>1</v>
      </c>
      <c r="V1147" s="8">
        <v>20</v>
      </c>
      <c r="W1147" s="8">
        <v>12</v>
      </c>
      <c r="X1147" s="8" t="s">
        <v>51</v>
      </c>
      <c r="Y1147" s="8">
        <v>0.3</v>
      </c>
      <c r="Z1147" s="8" t="s">
        <v>83</v>
      </c>
      <c r="AA1147" s="8" t="s">
        <v>56</v>
      </c>
      <c r="AI1147" s="8">
        <v>24</v>
      </c>
      <c r="AJ1147" s="8">
        <v>1</v>
      </c>
      <c r="AK1147" s="8">
        <v>36.68</v>
      </c>
      <c r="AL1147" s="8">
        <v>-108.31</v>
      </c>
      <c r="AM1147" s="8">
        <v>1191</v>
      </c>
      <c r="AN1147" s="8" t="s">
        <v>2678</v>
      </c>
      <c r="AO1147" s="8">
        <v>1</v>
      </c>
      <c r="AP1147" s="8" t="s">
        <v>56</v>
      </c>
      <c r="AQ1147" s="8" t="s">
        <v>56</v>
      </c>
      <c r="AR1147" s="8" t="s">
        <v>56</v>
      </c>
      <c r="AS1147" s="8" t="s">
        <v>85</v>
      </c>
      <c r="AT1147" s="8" t="s">
        <v>86</v>
      </c>
      <c r="AU1147" s="8" t="s">
        <v>598</v>
      </c>
      <c r="AV1147" s="8" t="s">
        <v>599</v>
      </c>
      <c r="BB1147" s="8" t="s">
        <v>267</v>
      </c>
      <c r="BC1147" s="8" t="s">
        <v>3248</v>
      </c>
    </row>
    <row r="1148" spans="1:55" s="8" customFormat="1" x14ac:dyDescent="0.2">
      <c r="A1148" s="8" t="s">
        <v>585</v>
      </c>
      <c r="B1148" s="8" t="s">
        <v>2682</v>
      </c>
      <c r="C1148" s="8">
        <v>40</v>
      </c>
      <c r="D1148" s="8">
        <v>34.4</v>
      </c>
      <c r="E1148" s="8" t="s">
        <v>69</v>
      </c>
      <c r="H1148" s="8" t="s">
        <v>2</v>
      </c>
      <c r="Q1148" s="8">
        <v>35.5</v>
      </c>
      <c r="R1148" s="8">
        <v>139.69999999999999</v>
      </c>
      <c r="S1148" s="8">
        <v>2</v>
      </c>
      <c r="T1148" s="8" t="s">
        <v>2683</v>
      </c>
      <c r="U1148" s="8">
        <v>1</v>
      </c>
      <c r="V1148" s="8">
        <v>40</v>
      </c>
      <c r="W1148" s="8">
        <v>-2.1</v>
      </c>
      <c r="X1148" s="8" t="s">
        <v>69</v>
      </c>
      <c r="AA1148" s="8" t="s">
        <v>2</v>
      </c>
      <c r="AK1148" s="8">
        <v>35.5</v>
      </c>
      <c r="AL1148" s="8">
        <v>139.69999999999999</v>
      </c>
      <c r="AM1148" s="8">
        <v>2</v>
      </c>
      <c r="AN1148" s="8" t="s">
        <v>2683</v>
      </c>
      <c r="AO1148" s="8">
        <v>1</v>
      </c>
      <c r="AP1148" s="8" t="s">
        <v>2</v>
      </c>
      <c r="AQ1148" s="8" t="s">
        <v>2</v>
      </c>
      <c r="AR1148" s="8" t="s">
        <v>2</v>
      </c>
      <c r="AS1148" s="8" t="s">
        <v>85</v>
      </c>
      <c r="AT1148" s="8" t="s">
        <v>86</v>
      </c>
      <c r="AU1148" s="8" t="s">
        <v>588</v>
      </c>
      <c r="AV1148" s="8" t="s">
        <v>589</v>
      </c>
      <c r="BB1148" s="8" t="s">
        <v>267</v>
      </c>
      <c r="BC1148" s="8" t="s">
        <v>3248</v>
      </c>
    </row>
    <row r="1149" spans="1:55" s="8" customFormat="1" x14ac:dyDescent="0.2">
      <c r="A1149" s="8" t="s">
        <v>585</v>
      </c>
      <c r="B1149" s="8" t="s">
        <v>2684</v>
      </c>
      <c r="C1149" s="8">
        <v>40</v>
      </c>
      <c r="D1149" s="8">
        <v>33.9</v>
      </c>
      <c r="E1149" s="8" t="s">
        <v>69</v>
      </c>
      <c r="H1149" s="8" t="s">
        <v>2</v>
      </c>
      <c r="Q1149" s="8">
        <v>43.1</v>
      </c>
      <c r="R1149" s="8">
        <v>141.4</v>
      </c>
      <c r="S1149" s="8">
        <v>10</v>
      </c>
      <c r="T1149" s="8" t="s">
        <v>2683</v>
      </c>
      <c r="U1149" s="8">
        <v>1</v>
      </c>
      <c r="V1149" s="8">
        <v>40</v>
      </c>
      <c r="W1149" s="8">
        <v>-3.3</v>
      </c>
      <c r="X1149" s="8" t="s">
        <v>69</v>
      </c>
      <c r="AA1149" s="8" t="s">
        <v>2</v>
      </c>
      <c r="AK1149" s="8">
        <v>43.1</v>
      </c>
      <c r="AL1149" s="8">
        <v>141.4</v>
      </c>
      <c r="AM1149" s="8">
        <v>10</v>
      </c>
      <c r="AN1149" s="8" t="s">
        <v>2683</v>
      </c>
      <c r="AO1149" s="8">
        <v>1</v>
      </c>
      <c r="AP1149" s="8" t="s">
        <v>2</v>
      </c>
      <c r="AQ1149" s="8" t="s">
        <v>2</v>
      </c>
      <c r="AR1149" s="8" t="s">
        <v>2</v>
      </c>
      <c r="AS1149" s="8" t="s">
        <v>85</v>
      </c>
      <c r="AT1149" s="8" t="s">
        <v>86</v>
      </c>
      <c r="AU1149" s="8" t="s">
        <v>588</v>
      </c>
      <c r="AV1149" s="8" t="s">
        <v>589</v>
      </c>
      <c r="BB1149" s="8" t="s">
        <v>267</v>
      </c>
      <c r="BC1149" s="8" t="s">
        <v>3248</v>
      </c>
    </row>
    <row r="1150" spans="1:55" s="8" customFormat="1" x14ac:dyDescent="0.2">
      <c r="A1150" s="8" t="s">
        <v>585</v>
      </c>
      <c r="B1150" s="8" t="s">
        <v>2685</v>
      </c>
      <c r="C1150" s="8">
        <v>40</v>
      </c>
      <c r="D1150" s="8">
        <v>32.5</v>
      </c>
      <c r="E1150" s="8" t="s">
        <v>69</v>
      </c>
      <c r="H1150" s="8" t="s">
        <v>2</v>
      </c>
      <c r="Q1150" s="8">
        <v>43.1</v>
      </c>
      <c r="R1150" s="8">
        <v>141.4</v>
      </c>
      <c r="S1150" s="8">
        <v>10</v>
      </c>
      <c r="T1150" s="8" t="s">
        <v>2683</v>
      </c>
      <c r="U1150" s="8">
        <v>1</v>
      </c>
      <c r="V1150" s="8">
        <v>40</v>
      </c>
      <c r="W1150" s="8">
        <v>-2.7</v>
      </c>
      <c r="X1150" s="8" t="s">
        <v>69</v>
      </c>
      <c r="AA1150" s="8" t="s">
        <v>2</v>
      </c>
      <c r="AK1150" s="8">
        <v>43.1</v>
      </c>
      <c r="AL1150" s="8">
        <v>141.4</v>
      </c>
      <c r="AM1150" s="8">
        <v>10</v>
      </c>
      <c r="AN1150" s="8" t="s">
        <v>2683</v>
      </c>
      <c r="AO1150" s="8">
        <v>1</v>
      </c>
      <c r="AP1150" s="8" t="s">
        <v>2</v>
      </c>
      <c r="AQ1150" s="8" t="s">
        <v>2</v>
      </c>
      <c r="AR1150" s="8" t="s">
        <v>2</v>
      </c>
      <c r="AS1150" s="8" t="s">
        <v>85</v>
      </c>
      <c r="AT1150" s="8" t="s">
        <v>86</v>
      </c>
      <c r="AU1150" s="8" t="s">
        <v>588</v>
      </c>
      <c r="AV1150" s="8" t="s">
        <v>589</v>
      </c>
      <c r="BB1150" s="8" t="s">
        <v>267</v>
      </c>
      <c r="BC1150" s="8" t="s">
        <v>3248</v>
      </c>
    </row>
    <row r="1151" spans="1:55" s="8" customFormat="1" x14ac:dyDescent="0.2">
      <c r="A1151" s="8" t="s">
        <v>585</v>
      </c>
      <c r="B1151" s="8" t="s">
        <v>2686</v>
      </c>
      <c r="C1151" s="8">
        <v>40</v>
      </c>
      <c r="D1151" s="8">
        <v>33.5</v>
      </c>
      <c r="E1151" s="8" t="s">
        <v>69</v>
      </c>
      <c r="H1151" s="8" t="s">
        <v>2</v>
      </c>
      <c r="Q1151" s="8">
        <v>24.3</v>
      </c>
      <c r="R1151" s="8">
        <v>123.8</v>
      </c>
      <c r="S1151" s="8">
        <v>28</v>
      </c>
      <c r="T1151" s="8" t="s">
        <v>2683</v>
      </c>
      <c r="U1151" s="8">
        <v>1</v>
      </c>
      <c r="V1151" s="8">
        <v>40</v>
      </c>
      <c r="W1151" s="8">
        <v>7.1</v>
      </c>
      <c r="X1151" s="8" t="s">
        <v>69</v>
      </c>
      <c r="AA1151" s="8" t="s">
        <v>2</v>
      </c>
      <c r="AK1151" s="8">
        <v>24.3</v>
      </c>
      <c r="AL1151" s="8">
        <v>123.8</v>
      </c>
      <c r="AM1151" s="8">
        <v>28</v>
      </c>
      <c r="AN1151" s="8" t="s">
        <v>2683</v>
      </c>
      <c r="AO1151" s="8">
        <v>1</v>
      </c>
      <c r="AP1151" s="8" t="s">
        <v>2</v>
      </c>
      <c r="AQ1151" s="8" t="s">
        <v>2</v>
      </c>
      <c r="AR1151" s="8" t="s">
        <v>2</v>
      </c>
      <c r="AS1151" s="8" t="s">
        <v>85</v>
      </c>
      <c r="AT1151" s="8" t="s">
        <v>86</v>
      </c>
      <c r="AU1151" s="8" t="s">
        <v>588</v>
      </c>
      <c r="AV1151" s="8" t="s">
        <v>589</v>
      </c>
      <c r="BB1151" s="8" t="s">
        <v>267</v>
      </c>
      <c r="BC1151" s="8" t="s">
        <v>3248</v>
      </c>
    </row>
    <row r="1152" spans="1:55" s="8" customFormat="1" x14ac:dyDescent="0.2">
      <c r="A1152" s="8" t="s">
        <v>585</v>
      </c>
      <c r="B1152" s="8" t="s">
        <v>2687</v>
      </c>
      <c r="C1152" s="8">
        <v>40</v>
      </c>
      <c r="D1152" s="8">
        <v>32.9</v>
      </c>
      <c r="E1152" s="8" t="s">
        <v>69</v>
      </c>
      <c r="H1152" s="8" t="s">
        <v>2</v>
      </c>
      <c r="Q1152" s="8">
        <v>35.5</v>
      </c>
      <c r="R1152" s="8">
        <v>139.69999999999999</v>
      </c>
      <c r="S1152" s="8">
        <v>2</v>
      </c>
      <c r="T1152" s="8" t="s">
        <v>2683</v>
      </c>
      <c r="U1152" s="8">
        <v>1</v>
      </c>
      <c r="V1152" s="8">
        <v>40</v>
      </c>
      <c r="W1152" s="8">
        <v>-2.7</v>
      </c>
      <c r="X1152" s="8" t="s">
        <v>69</v>
      </c>
      <c r="AA1152" s="8" t="s">
        <v>2</v>
      </c>
      <c r="AK1152" s="8">
        <v>35.5</v>
      </c>
      <c r="AL1152" s="8">
        <v>139.69999999999999</v>
      </c>
      <c r="AM1152" s="8">
        <v>2</v>
      </c>
      <c r="AN1152" s="8" t="s">
        <v>2683</v>
      </c>
      <c r="AO1152" s="8">
        <v>1</v>
      </c>
      <c r="AP1152" s="8" t="s">
        <v>2</v>
      </c>
      <c r="AQ1152" s="8" t="s">
        <v>2</v>
      </c>
      <c r="AR1152" s="8" t="s">
        <v>2</v>
      </c>
      <c r="AS1152" s="8" t="s">
        <v>85</v>
      </c>
      <c r="AT1152" s="8" t="s">
        <v>86</v>
      </c>
      <c r="AU1152" s="8" t="s">
        <v>588</v>
      </c>
      <c r="AV1152" s="8" t="s">
        <v>589</v>
      </c>
      <c r="BB1152" s="8" t="s">
        <v>267</v>
      </c>
      <c r="BC1152" s="8" t="s">
        <v>3248</v>
      </c>
    </row>
    <row r="1153" spans="1:55" s="8" customFormat="1" x14ac:dyDescent="0.2">
      <c r="A1153" s="8" t="s">
        <v>585</v>
      </c>
      <c r="B1153" s="8" t="s">
        <v>2688</v>
      </c>
      <c r="C1153" s="8">
        <v>40</v>
      </c>
      <c r="D1153" s="8">
        <v>33.200000000000003</v>
      </c>
      <c r="E1153" s="8" t="s">
        <v>69</v>
      </c>
      <c r="H1153" s="8" t="s">
        <v>2</v>
      </c>
      <c r="Q1153" s="8">
        <v>24.3</v>
      </c>
      <c r="R1153" s="8">
        <v>123.8</v>
      </c>
      <c r="S1153" s="8">
        <v>28</v>
      </c>
      <c r="T1153" s="8" t="s">
        <v>2683</v>
      </c>
      <c r="U1153" s="8">
        <v>1</v>
      </c>
      <c r="V1153" s="8">
        <v>40</v>
      </c>
      <c r="W1153" s="8">
        <v>6.8</v>
      </c>
      <c r="X1153" s="8" t="s">
        <v>69</v>
      </c>
      <c r="AA1153" s="8" t="s">
        <v>2</v>
      </c>
      <c r="AK1153" s="8">
        <v>24.3</v>
      </c>
      <c r="AL1153" s="8">
        <v>123.8</v>
      </c>
      <c r="AM1153" s="8">
        <v>28</v>
      </c>
      <c r="AN1153" s="8" t="s">
        <v>2683</v>
      </c>
      <c r="AO1153" s="8">
        <v>1</v>
      </c>
      <c r="AP1153" s="8" t="s">
        <v>2</v>
      </c>
      <c r="AQ1153" s="8" t="s">
        <v>2</v>
      </c>
      <c r="AR1153" s="8" t="s">
        <v>2</v>
      </c>
      <c r="AS1153" s="8" t="s">
        <v>85</v>
      </c>
      <c r="AT1153" s="8" t="s">
        <v>86</v>
      </c>
      <c r="AU1153" s="8" t="s">
        <v>588</v>
      </c>
      <c r="AV1153" s="8" t="s">
        <v>589</v>
      </c>
      <c r="BB1153" s="8" t="s">
        <v>267</v>
      </c>
      <c r="BC1153" s="8" t="s">
        <v>3248</v>
      </c>
    </row>
    <row r="1154" spans="1:55" s="8" customFormat="1" x14ac:dyDescent="0.2">
      <c r="A1154" s="8" t="s">
        <v>585</v>
      </c>
      <c r="B1154" s="8" t="s">
        <v>2689</v>
      </c>
      <c r="C1154" s="8">
        <v>40</v>
      </c>
      <c r="D1154" s="8">
        <v>33.6</v>
      </c>
      <c r="E1154" s="8" t="s">
        <v>69</v>
      </c>
      <c r="H1154" s="8" t="s">
        <v>2</v>
      </c>
      <c r="Q1154" s="8">
        <v>43.1</v>
      </c>
      <c r="R1154" s="8">
        <v>141.4</v>
      </c>
      <c r="S1154" s="8">
        <v>10</v>
      </c>
      <c r="T1154" s="8" t="s">
        <v>2683</v>
      </c>
      <c r="U1154" s="8">
        <v>1</v>
      </c>
      <c r="V1154" s="8">
        <v>40</v>
      </c>
      <c r="W1154" s="8">
        <v>-3.7</v>
      </c>
      <c r="X1154" s="8" t="s">
        <v>69</v>
      </c>
      <c r="AA1154" s="8" t="s">
        <v>2</v>
      </c>
      <c r="AK1154" s="8">
        <v>43.1</v>
      </c>
      <c r="AL1154" s="8">
        <v>141.4</v>
      </c>
      <c r="AM1154" s="8">
        <v>10</v>
      </c>
      <c r="AN1154" s="8" t="s">
        <v>2683</v>
      </c>
      <c r="AO1154" s="8">
        <v>1</v>
      </c>
      <c r="AP1154" s="8" t="s">
        <v>2</v>
      </c>
      <c r="AQ1154" s="8" t="s">
        <v>2</v>
      </c>
      <c r="AR1154" s="8" t="s">
        <v>2</v>
      </c>
      <c r="AS1154" s="8" t="s">
        <v>85</v>
      </c>
      <c r="AT1154" s="8" t="s">
        <v>86</v>
      </c>
      <c r="AU1154" s="8" t="s">
        <v>588</v>
      </c>
      <c r="AV1154" s="8" t="s">
        <v>589</v>
      </c>
      <c r="BB1154" s="8" t="s">
        <v>267</v>
      </c>
      <c r="BC1154" s="8" t="s">
        <v>3248</v>
      </c>
    </row>
    <row r="1155" spans="1:55" s="8" customFormat="1" x14ac:dyDescent="0.2">
      <c r="A1155" s="8" t="s">
        <v>585</v>
      </c>
      <c r="B1155" s="8" t="s">
        <v>2690</v>
      </c>
      <c r="C1155" s="8">
        <v>40</v>
      </c>
      <c r="D1155" s="8">
        <v>32.6</v>
      </c>
      <c r="E1155" s="8" t="s">
        <v>69</v>
      </c>
      <c r="H1155" s="8" t="s">
        <v>2</v>
      </c>
      <c r="Q1155" s="8">
        <v>43.1</v>
      </c>
      <c r="R1155" s="8">
        <v>141.4</v>
      </c>
      <c r="S1155" s="8">
        <v>10</v>
      </c>
      <c r="T1155" s="8" t="s">
        <v>2683</v>
      </c>
      <c r="U1155" s="8">
        <v>1</v>
      </c>
      <c r="V1155" s="8">
        <v>40</v>
      </c>
      <c r="W1155" s="8">
        <v>-4.5</v>
      </c>
      <c r="X1155" s="8" t="s">
        <v>69</v>
      </c>
      <c r="AA1155" s="8" t="s">
        <v>2</v>
      </c>
      <c r="AK1155" s="8">
        <v>43.1</v>
      </c>
      <c r="AL1155" s="8">
        <v>141.4</v>
      </c>
      <c r="AM1155" s="8">
        <v>10</v>
      </c>
      <c r="AN1155" s="8" t="s">
        <v>2683</v>
      </c>
      <c r="AO1155" s="8">
        <v>1</v>
      </c>
      <c r="AP1155" s="8" t="s">
        <v>2</v>
      </c>
      <c r="AQ1155" s="8" t="s">
        <v>2</v>
      </c>
      <c r="AR1155" s="8" t="s">
        <v>2</v>
      </c>
      <c r="AS1155" s="8" t="s">
        <v>85</v>
      </c>
      <c r="AT1155" s="8" t="s">
        <v>86</v>
      </c>
      <c r="AU1155" s="8" t="s">
        <v>588</v>
      </c>
      <c r="AV1155" s="8" t="s">
        <v>589</v>
      </c>
      <c r="BB1155" s="8" t="s">
        <v>267</v>
      </c>
      <c r="BC1155" s="8" t="s">
        <v>3248</v>
      </c>
    </row>
    <row r="1156" spans="1:55" s="8" customFormat="1" x14ac:dyDescent="0.2">
      <c r="A1156" s="8" t="s">
        <v>585</v>
      </c>
      <c r="B1156" s="8" t="s">
        <v>2691</v>
      </c>
      <c r="C1156" s="8">
        <v>40</v>
      </c>
      <c r="D1156" s="8">
        <v>33.4</v>
      </c>
      <c r="E1156" s="8" t="s">
        <v>69</v>
      </c>
      <c r="H1156" s="8" t="s">
        <v>2</v>
      </c>
      <c r="Q1156" s="8">
        <v>35.5</v>
      </c>
      <c r="R1156" s="8">
        <v>139.69999999999999</v>
      </c>
      <c r="S1156" s="8">
        <v>2</v>
      </c>
      <c r="T1156" s="8" t="s">
        <v>2683</v>
      </c>
      <c r="U1156" s="8">
        <v>1</v>
      </c>
      <c r="V1156" s="8">
        <v>40</v>
      </c>
      <c r="W1156" s="8">
        <v>-0.2</v>
      </c>
      <c r="X1156" s="8" t="s">
        <v>69</v>
      </c>
      <c r="AA1156" s="8" t="s">
        <v>2</v>
      </c>
      <c r="AK1156" s="8">
        <v>35.5</v>
      </c>
      <c r="AL1156" s="8">
        <v>139.69999999999999</v>
      </c>
      <c r="AM1156" s="8">
        <v>2</v>
      </c>
      <c r="AN1156" s="8" t="s">
        <v>2683</v>
      </c>
      <c r="AO1156" s="8">
        <v>1</v>
      </c>
      <c r="AP1156" s="8" t="s">
        <v>2</v>
      </c>
      <c r="AQ1156" s="8" t="s">
        <v>2</v>
      </c>
      <c r="AR1156" s="8" t="s">
        <v>2</v>
      </c>
      <c r="AS1156" s="8" t="s">
        <v>85</v>
      </c>
      <c r="AT1156" s="8" t="s">
        <v>86</v>
      </c>
      <c r="AU1156" s="8" t="s">
        <v>588</v>
      </c>
      <c r="AV1156" s="8" t="s">
        <v>589</v>
      </c>
      <c r="BB1156" s="8" t="s">
        <v>267</v>
      </c>
      <c r="BC1156" s="8" t="s">
        <v>3248</v>
      </c>
    </row>
    <row r="1157" spans="1:55" s="8" customFormat="1" x14ac:dyDescent="0.2">
      <c r="A1157" s="8" t="s">
        <v>585</v>
      </c>
      <c r="B1157" s="8" t="s">
        <v>356</v>
      </c>
      <c r="C1157" s="8">
        <v>40</v>
      </c>
      <c r="D1157" s="8">
        <v>33.6</v>
      </c>
      <c r="E1157" s="8" t="s">
        <v>69</v>
      </c>
      <c r="H1157" s="8" t="s">
        <v>2</v>
      </c>
      <c r="Q1157" s="8">
        <v>24.3</v>
      </c>
      <c r="R1157" s="8">
        <v>123.8</v>
      </c>
      <c r="S1157" s="8">
        <v>28</v>
      </c>
      <c r="T1157" s="8" t="s">
        <v>2683</v>
      </c>
      <c r="U1157" s="8">
        <v>1</v>
      </c>
      <c r="V1157" s="8">
        <v>40</v>
      </c>
      <c r="W1157" s="8">
        <v>3.6</v>
      </c>
      <c r="X1157" s="8" t="s">
        <v>69</v>
      </c>
      <c r="AA1157" s="8" t="s">
        <v>2</v>
      </c>
      <c r="AK1157" s="8">
        <v>24.3</v>
      </c>
      <c r="AL1157" s="8">
        <v>123.8</v>
      </c>
      <c r="AM1157" s="8">
        <v>28</v>
      </c>
      <c r="AN1157" s="8" t="s">
        <v>2683</v>
      </c>
      <c r="AO1157" s="8">
        <v>1</v>
      </c>
      <c r="AP1157" s="8" t="s">
        <v>2</v>
      </c>
      <c r="AQ1157" s="8" t="s">
        <v>2</v>
      </c>
      <c r="AR1157" s="8" t="s">
        <v>2</v>
      </c>
      <c r="AS1157" s="8" t="s">
        <v>85</v>
      </c>
      <c r="AT1157" s="8" t="s">
        <v>86</v>
      </c>
      <c r="AU1157" s="8" t="s">
        <v>588</v>
      </c>
      <c r="AV1157" s="8" t="s">
        <v>589</v>
      </c>
      <c r="BB1157" s="8" t="s">
        <v>267</v>
      </c>
      <c r="BC1157" s="8" t="s">
        <v>3248</v>
      </c>
    </row>
    <row r="1158" spans="1:55" s="8" customFormat="1" x14ac:dyDescent="0.2">
      <c r="A1158" s="8" t="s">
        <v>585</v>
      </c>
      <c r="B1158" s="8" t="s">
        <v>2692</v>
      </c>
      <c r="C1158" s="8">
        <v>40</v>
      </c>
      <c r="D1158" s="8">
        <v>33.5</v>
      </c>
      <c r="E1158" s="8" t="s">
        <v>69</v>
      </c>
      <c r="H1158" s="8" t="s">
        <v>2</v>
      </c>
      <c r="Q1158" s="8">
        <v>24.3</v>
      </c>
      <c r="R1158" s="8">
        <v>123.8</v>
      </c>
      <c r="S1158" s="8">
        <v>28</v>
      </c>
      <c r="T1158" s="8" t="s">
        <v>2683</v>
      </c>
      <c r="U1158" s="8">
        <v>1</v>
      </c>
      <c r="V1158" s="8">
        <v>40</v>
      </c>
      <c r="W1158" s="8">
        <v>1.7</v>
      </c>
      <c r="X1158" s="8" t="s">
        <v>69</v>
      </c>
      <c r="AA1158" s="8" t="s">
        <v>2</v>
      </c>
      <c r="AK1158" s="8">
        <v>24.3</v>
      </c>
      <c r="AL1158" s="8">
        <v>123.8</v>
      </c>
      <c r="AM1158" s="8">
        <v>28</v>
      </c>
      <c r="AN1158" s="8" t="s">
        <v>2683</v>
      </c>
      <c r="AO1158" s="8">
        <v>1</v>
      </c>
      <c r="AP1158" s="8" t="s">
        <v>2</v>
      </c>
      <c r="AQ1158" s="8" t="s">
        <v>2</v>
      </c>
      <c r="AR1158" s="8" t="s">
        <v>2</v>
      </c>
      <c r="AS1158" s="8" t="s">
        <v>85</v>
      </c>
      <c r="AT1158" s="8" t="s">
        <v>86</v>
      </c>
      <c r="AU1158" s="8" t="s">
        <v>588</v>
      </c>
      <c r="AV1158" s="8" t="s">
        <v>589</v>
      </c>
      <c r="BB1158" s="8" t="s">
        <v>267</v>
      </c>
      <c r="BC1158" s="8" t="s">
        <v>3248</v>
      </c>
    </row>
    <row r="1159" spans="1:55" s="8" customFormat="1" x14ac:dyDescent="0.2">
      <c r="A1159" s="8" t="s">
        <v>585</v>
      </c>
      <c r="B1159" s="8" t="s">
        <v>2693</v>
      </c>
      <c r="C1159" s="8">
        <v>40</v>
      </c>
      <c r="D1159" s="8">
        <v>35.4</v>
      </c>
      <c r="E1159" s="8" t="s">
        <v>69</v>
      </c>
      <c r="H1159" s="8" t="s">
        <v>2</v>
      </c>
      <c r="Q1159" s="8">
        <v>43.1</v>
      </c>
      <c r="R1159" s="8">
        <v>141.4</v>
      </c>
      <c r="S1159" s="8">
        <v>10</v>
      </c>
      <c r="T1159" s="8" t="s">
        <v>2683</v>
      </c>
      <c r="U1159" s="8">
        <v>1</v>
      </c>
      <c r="V1159" s="8">
        <v>40</v>
      </c>
      <c r="W1159" s="8">
        <v>-5.5</v>
      </c>
      <c r="X1159" s="8" t="s">
        <v>69</v>
      </c>
      <c r="AA1159" s="8" t="s">
        <v>2</v>
      </c>
      <c r="AK1159" s="8">
        <v>43.1</v>
      </c>
      <c r="AL1159" s="8">
        <v>141.4</v>
      </c>
      <c r="AM1159" s="8">
        <v>10</v>
      </c>
      <c r="AN1159" s="8" t="s">
        <v>2683</v>
      </c>
      <c r="AO1159" s="8">
        <v>1</v>
      </c>
      <c r="AP1159" s="8" t="s">
        <v>2</v>
      </c>
      <c r="AQ1159" s="8" t="s">
        <v>2</v>
      </c>
      <c r="AR1159" s="8" t="s">
        <v>2</v>
      </c>
      <c r="AS1159" s="8" t="s">
        <v>85</v>
      </c>
      <c r="AT1159" s="8" t="s">
        <v>86</v>
      </c>
      <c r="AU1159" s="8" t="s">
        <v>588</v>
      </c>
      <c r="AV1159" s="8" t="s">
        <v>589</v>
      </c>
      <c r="BB1159" s="8" t="s">
        <v>267</v>
      </c>
      <c r="BC1159" s="8" t="s">
        <v>3248</v>
      </c>
    </row>
    <row r="1160" spans="1:55" s="8" customFormat="1" x14ac:dyDescent="0.2">
      <c r="A1160" s="8" t="s">
        <v>585</v>
      </c>
      <c r="B1160" s="8" t="s">
        <v>2694</v>
      </c>
      <c r="C1160" s="8">
        <v>40</v>
      </c>
      <c r="D1160" s="8">
        <v>31</v>
      </c>
      <c r="E1160" s="8" t="s">
        <v>69</v>
      </c>
      <c r="H1160" s="8" t="s">
        <v>2</v>
      </c>
      <c r="Q1160" s="8">
        <v>43.1</v>
      </c>
      <c r="R1160" s="8">
        <v>141.4</v>
      </c>
      <c r="S1160" s="8">
        <v>10</v>
      </c>
      <c r="T1160" s="8" t="s">
        <v>2683</v>
      </c>
      <c r="U1160" s="8">
        <v>1</v>
      </c>
      <c r="V1160" s="8">
        <v>40</v>
      </c>
      <c r="W1160" s="8">
        <v>0.7</v>
      </c>
      <c r="X1160" s="8" t="s">
        <v>69</v>
      </c>
      <c r="AA1160" s="8" t="s">
        <v>2</v>
      </c>
      <c r="AK1160" s="8">
        <v>43.1</v>
      </c>
      <c r="AL1160" s="8">
        <v>141.4</v>
      </c>
      <c r="AM1160" s="8">
        <v>10</v>
      </c>
      <c r="AN1160" s="8" t="s">
        <v>2683</v>
      </c>
      <c r="AO1160" s="8">
        <v>1</v>
      </c>
      <c r="AP1160" s="8" t="s">
        <v>2</v>
      </c>
      <c r="AQ1160" s="8" t="s">
        <v>2</v>
      </c>
      <c r="AR1160" s="8" t="s">
        <v>2</v>
      </c>
      <c r="AS1160" s="8" t="s">
        <v>85</v>
      </c>
      <c r="AT1160" s="8" t="s">
        <v>86</v>
      </c>
      <c r="AU1160" s="8" t="s">
        <v>588</v>
      </c>
      <c r="AV1160" s="8" t="s">
        <v>589</v>
      </c>
      <c r="BB1160" s="8" t="s">
        <v>267</v>
      </c>
      <c r="BC1160" s="8" t="s">
        <v>3248</v>
      </c>
    </row>
    <row r="1161" spans="1:55" s="8" customFormat="1" x14ac:dyDescent="0.2">
      <c r="A1161" s="8" t="s">
        <v>585</v>
      </c>
      <c r="B1161" s="8" t="s">
        <v>2695</v>
      </c>
      <c r="C1161" s="8">
        <v>40</v>
      </c>
      <c r="D1161" s="8">
        <v>32.5</v>
      </c>
      <c r="E1161" s="8" t="s">
        <v>69</v>
      </c>
      <c r="H1161" s="8" t="s">
        <v>2</v>
      </c>
      <c r="Q1161" s="8">
        <v>24.3</v>
      </c>
      <c r="R1161" s="8">
        <v>123.8</v>
      </c>
      <c r="S1161" s="8">
        <v>28</v>
      </c>
      <c r="T1161" s="8" t="s">
        <v>2683</v>
      </c>
      <c r="U1161" s="8">
        <v>1</v>
      </c>
      <c r="V1161" s="8">
        <v>40</v>
      </c>
      <c r="W1161" s="8">
        <v>1.7</v>
      </c>
      <c r="X1161" s="8" t="s">
        <v>69</v>
      </c>
      <c r="AA1161" s="8" t="s">
        <v>2</v>
      </c>
      <c r="AK1161" s="8">
        <v>24.3</v>
      </c>
      <c r="AL1161" s="8">
        <v>123.8</v>
      </c>
      <c r="AM1161" s="8">
        <v>28</v>
      </c>
      <c r="AN1161" s="8" t="s">
        <v>2683</v>
      </c>
      <c r="AO1161" s="8">
        <v>1</v>
      </c>
      <c r="AP1161" s="8" t="s">
        <v>2</v>
      </c>
      <c r="AQ1161" s="8" t="s">
        <v>2</v>
      </c>
      <c r="AR1161" s="8" t="s">
        <v>2</v>
      </c>
      <c r="AS1161" s="8" t="s">
        <v>85</v>
      </c>
      <c r="AT1161" s="8" t="s">
        <v>86</v>
      </c>
      <c r="AU1161" s="8" t="s">
        <v>588</v>
      </c>
      <c r="AV1161" s="8" t="s">
        <v>589</v>
      </c>
      <c r="BB1161" s="8" t="s">
        <v>267</v>
      </c>
      <c r="BC1161" s="8" t="s">
        <v>3248</v>
      </c>
    </row>
    <row r="1162" spans="1:55" s="8" customFormat="1" x14ac:dyDescent="0.2">
      <c r="A1162" s="8" t="s">
        <v>585</v>
      </c>
      <c r="B1162" s="8" t="s">
        <v>2696</v>
      </c>
      <c r="C1162" s="8">
        <v>40</v>
      </c>
      <c r="D1162" s="8">
        <v>31.1</v>
      </c>
      <c r="E1162" s="8" t="s">
        <v>69</v>
      </c>
      <c r="H1162" s="8" t="s">
        <v>2</v>
      </c>
      <c r="Q1162" s="8">
        <v>35.5</v>
      </c>
      <c r="R1162" s="8">
        <v>139.69999999999999</v>
      </c>
      <c r="S1162" s="8">
        <v>2</v>
      </c>
      <c r="T1162" s="8" t="s">
        <v>2683</v>
      </c>
      <c r="U1162" s="8">
        <v>1</v>
      </c>
      <c r="V1162" s="8">
        <v>40</v>
      </c>
      <c r="W1162" s="8">
        <v>0.5</v>
      </c>
      <c r="X1162" s="8" t="s">
        <v>69</v>
      </c>
      <c r="AA1162" s="8" t="s">
        <v>2</v>
      </c>
      <c r="AK1162" s="8">
        <v>35.5</v>
      </c>
      <c r="AL1162" s="8">
        <v>139.69999999999999</v>
      </c>
      <c r="AM1162" s="8">
        <v>2</v>
      </c>
      <c r="AN1162" s="8" t="s">
        <v>2683</v>
      </c>
      <c r="AO1162" s="8">
        <v>1</v>
      </c>
      <c r="AP1162" s="8" t="s">
        <v>2</v>
      </c>
      <c r="AQ1162" s="8" t="s">
        <v>2</v>
      </c>
      <c r="AR1162" s="8" t="s">
        <v>2</v>
      </c>
      <c r="AS1162" s="8" t="s">
        <v>85</v>
      </c>
      <c r="AT1162" s="8" t="s">
        <v>86</v>
      </c>
      <c r="AU1162" s="8" t="s">
        <v>588</v>
      </c>
      <c r="AV1162" s="8" t="s">
        <v>589</v>
      </c>
      <c r="BB1162" s="8" t="s">
        <v>267</v>
      </c>
      <c r="BC1162" s="8" t="s">
        <v>3248</v>
      </c>
    </row>
    <row r="1163" spans="1:55" s="8" customFormat="1" x14ac:dyDescent="0.2">
      <c r="A1163" s="8" t="s">
        <v>585</v>
      </c>
      <c r="B1163" s="8" t="s">
        <v>2697</v>
      </c>
      <c r="C1163" s="8">
        <v>40</v>
      </c>
      <c r="D1163" s="8">
        <v>34.299999999999997</v>
      </c>
      <c r="E1163" s="8" t="s">
        <v>69</v>
      </c>
      <c r="H1163" s="8" t="s">
        <v>2</v>
      </c>
      <c r="Q1163" s="8">
        <v>43.1</v>
      </c>
      <c r="R1163" s="8">
        <v>141.4</v>
      </c>
      <c r="S1163" s="8">
        <v>10</v>
      </c>
      <c r="T1163" s="8" t="s">
        <v>2683</v>
      </c>
      <c r="U1163" s="8">
        <v>1</v>
      </c>
      <c r="V1163" s="8">
        <v>40</v>
      </c>
      <c r="W1163" s="8">
        <v>-4.5</v>
      </c>
      <c r="X1163" s="8" t="s">
        <v>69</v>
      </c>
      <c r="AA1163" s="8" t="s">
        <v>2</v>
      </c>
      <c r="AK1163" s="8">
        <v>43.1</v>
      </c>
      <c r="AL1163" s="8">
        <v>141.4</v>
      </c>
      <c r="AM1163" s="8">
        <v>10</v>
      </c>
      <c r="AN1163" s="8" t="s">
        <v>2683</v>
      </c>
      <c r="AO1163" s="8">
        <v>1</v>
      </c>
      <c r="AP1163" s="8" t="s">
        <v>2</v>
      </c>
      <c r="AQ1163" s="8" t="s">
        <v>2</v>
      </c>
      <c r="AR1163" s="8" t="s">
        <v>2</v>
      </c>
      <c r="AS1163" s="8" t="s">
        <v>85</v>
      </c>
      <c r="AT1163" s="8" t="s">
        <v>86</v>
      </c>
      <c r="AU1163" s="8" t="s">
        <v>588</v>
      </c>
      <c r="AV1163" s="8" t="s">
        <v>589</v>
      </c>
      <c r="BB1163" s="8" t="s">
        <v>267</v>
      </c>
      <c r="BC1163" s="8" t="s">
        <v>3248</v>
      </c>
    </row>
    <row r="1164" spans="1:55" s="8" customFormat="1" x14ac:dyDescent="0.2">
      <c r="A1164" s="8" t="s">
        <v>585</v>
      </c>
      <c r="B1164" s="8" t="s">
        <v>2698</v>
      </c>
      <c r="C1164" s="8">
        <v>40</v>
      </c>
      <c r="D1164" s="8">
        <v>31.9</v>
      </c>
      <c r="E1164" s="8" t="s">
        <v>69</v>
      </c>
      <c r="H1164" s="8" t="s">
        <v>2</v>
      </c>
      <c r="Q1164" s="8">
        <v>43.1</v>
      </c>
      <c r="R1164" s="8">
        <v>141.4</v>
      </c>
      <c r="S1164" s="8">
        <v>10</v>
      </c>
      <c r="T1164" s="8" t="s">
        <v>2683</v>
      </c>
      <c r="U1164" s="8">
        <v>1</v>
      </c>
      <c r="V1164" s="8">
        <v>40</v>
      </c>
      <c r="W1164" s="8">
        <v>-4.5</v>
      </c>
      <c r="X1164" s="8" t="s">
        <v>69</v>
      </c>
      <c r="AA1164" s="8" t="s">
        <v>2</v>
      </c>
      <c r="AK1164" s="8">
        <v>43.1</v>
      </c>
      <c r="AL1164" s="8">
        <v>141.4</v>
      </c>
      <c r="AM1164" s="8">
        <v>10</v>
      </c>
      <c r="AN1164" s="8" t="s">
        <v>2683</v>
      </c>
      <c r="AO1164" s="8">
        <v>1</v>
      </c>
      <c r="AP1164" s="8" t="s">
        <v>2</v>
      </c>
      <c r="AQ1164" s="8" t="s">
        <v>2</v>
      </c>
      <c r="AR1164" s="8" t="s">
        <v>2</v>
      </c>
      <c r="AS1164" s="8" t="s">
        <v>85</v>
      </c>
      <c r="AT1164" s="8" t="s">
        <v>86</v>
      </c>
      <c r="AU1164" s="8" t="s">
        <v>588</v>
      </c>
      <c r="AV1164" s="8" t="s">
        <v>589</v>
      </c>
      <c r="BB1164" s="8" t="s">
        <v>267</v>
      </c>
      <c r="BC1164" s="8" t="s">
        <v>3248</v>
      </c>
    </row>
    <row r="1165" spans="1:55" s="8" customFormat="1" x14ac:dyDescent="0.2">
      <c r="A1165" s="8" t="s">
        <v>585</v>
      </c>
      <c r="B1165" s="8" t="s">
        <v>2699</v>
      </c>
      <c r="C1165" s="8">
        <v>40</v>
      </c>
      <c r="D1165" s="8">
        <v>33.9</v>
      </c>
      <c r="E1165" s="8" t="s">
        <v>69</v>
      </c>
      <c r="H1165" s="8" t="s">
        <v>2</v>
      </c>
      <c r="Q1165" s="8">
        <v>24.3</v>
      </c>
      <c r="R1165" s="8">
        <v>123.8</v>
      </c>
      <c r="S1165" s="8">
        <v>28</v>
      </c>
      <c r="T1165" s="8" t="s">
        <v>2683</v>
      </c>
      <c r="U1165" s="8">
        <v>1</v>
      </c>
      <c r="V1165" s="8">
        <v>40</v>
      </c>
      <c r="W1165" s="8">
        <v>6.8</v>
      </c>
      <c r="X1165" s="8" t="s">
        <v>69</v>
      </c>
      <c r="AA1165" s="8" t="s">
        <v>2</v>
      </c>
      <c r="AK1165" s="8">
        <v>24.3</v>
      </c>
      <c r="AL1165" s="8">
        <v>123.8</v>
      </c>
      <c r="AM1165" s="8">
        <v>28</v>
      </c>
      <c r="AN1165" s="8" t="s">
        <v>2683</v>
      </c>
      <c r="AO1165" s="8">
        <v>1</v>
      </c>
      <c r="AP1165" s="8" t="s">
        <v>2</v>
      </c>
      <c r="AQ1165" s="8" t="s">
        <v>2</v>
      </c>
      <c r="AR1165" s="8" t="s">
        <v>2</v>
      </c>
      <c r="AS1165" s="8" t="s">
        <v>85</v>
      </c>
      <c r="AT1165" s="8" t="s">
        <v>86</v>
      </c>
      <c r="AU1165" s="8" t="s">
        <v>588</v>
      </c>
      <c r="AV1165" s="8" t="s">
        <v>589</v>
      </c>
      <c r="BB1165" s="8" t="s">
        <v>267</v>
      </c>
      <c r="BC1165" s="8" t="s">
        <v>3248</v>
      </c>
    </row>
    <row r="1166" spans="1:55" s="8" customFormat="1" x14ac:dyDescent="0.2">
      <c r="A1166" s="8" t="s">
        <v>585</v>
      </c>
      <c r="B1166" s="8" t="s">
        <v>2700</v>
      </c>
      <c r="C1166" s="8">
        <v>40</v>
      </c>
      <c r="D1166" s="8">
        <v>32.1</v>
      </c>
      <c r="E1166" s="8" t="s">
        <v>69</v>
      </c>
      <c r="H1166" s="8" t="s">
        <v>2</v>
      </c>
      <c r="Q1166" s="8">
        <v>24.3</v>
      </c>
      <c r="R1166" s="8">
        <v>123.8</v>
      </c>
      <c r="S1166" s="8">
        <v>28</v>
      </c>
      <c r="T1166" s="8" t="s">
        <v>2683</v>
      </c>
      <c r="U1166" s="8">
        <v>1</v>
      </c>
      <c r="V1166" s="8">
        <v>40</v>
      </c>
      <c r="W1166" s="8">
        <v>2.5</v>
      </c>
      <c r="X1166" s="8" t="s">
        <v>69</v>
      </c>
      <c r="AA1166" s="8" t="s">
        <v>2</v>
      </c>
      <c r="AK1166" s="8">
        <v>24.3</v>
      </c>
      <c r="AL1166" s="8">
        <v>123.8</v>
      </c>
      <c r="AM1166" s="8">
        <v>28</v>
      </c>
      <c r="AN1166" s="8" t="s">
        <v>2683</v>
      </c>
      <c r="AO1166" s="8">
        <v>1</v>
      </c>
      <c r="AP1166" s="8" t="s">
        <v>2</v>
      </c>
      <c r="AQ1166" s="8" t="s">
        <v>2</v>
      </c>
      <c r="AR1166" s="8" t="s">
        <v>2</v>
      </c>
      <c r="AS1166" s="8" t="s">
        <v>85</v>
      </c>
      <c r="AT1166" s="8" t="s">
        <v>86</v>
      </c>
      <c r="AU1166" s="8" t="s">
        <v>588</v>
      </c>
      <c r="AV1166" s="8" t="s">
        <v>589</v>
      </c>
      <c r="BB1166" s="8" t="s">
        <v>267</v>
      </c>
      <c r="BC1166" s="8" t="s">
        <v>3248</v>
      </c>
    </row>
    <row r="1167" spans="1:55" s="8" customFormat="1" x14ac:dyDescent="0.2">
      <c r="A1167" s="8" t="s">
        <v>585</v>
      </c>
      <c r="B1167" s="8" t="s">
        <v>1697</v>
      </c>
      <c r="C1167" s="8">
        <v>40</v>
      </c>
      <c r="D1167" s="8">
        <v>32.9</v>
      </c>
      <c r="E1167" s="8" t="s">
        <v>69</v>
      </c>
      <c r="H1167" s="8" t="s">
        <v>2</v>
      </c>
      <c r="Q1167" s="8">
        <v>35.5</v>
      </c>
      <c r="R1167" s="8">
        <v>139.69999999999999</v>
      </c>
      <c r="S1167" s="8">
        <v>2</v>
      </c>
      <c r="T1167" s="8" t="s">
        <v>2683</v>
      </c>
      <c r="U1167" s="8">
        <v>1</v>
      </c>
      <c r="V1167" s="8">
        <v>40</v>
      </c>
      <c r="W1167" s="8">
        <v>0.6</v>
      </c>
      <c r="X1167" s="8" t="s">
        <v>69</v>
      </c>
      <c r="AA1167" s="8" t="s">
        <v>2</v>
      </c>
      <c r="AK1167" s="8">
        <v>35.5</v>
      </c>
      <c r="AL1167" s="8">
        <v>139.69999999999999</v>
      </c>
      <c r="AM1167" s="8">
        <v>2</v>
      </c>
      <c r="AN1167" s="8" t="s">
        <v>2683</v>
      </c>
      <c r="AO1167" s="8">
        <v>1</v>
      </c>
      <c r="AP1167" s="8" t="s">
        <v>2</v>
      </c>
      <c r="AQ1167" s="8" t="s">
        <v>2</v>
      </c>
      <c r="AR1167" s="8" t="s">
        <v>2</v>
      </c>
      <c r="AS1167" s="8" t="s">
        <v>85</v>
      </c>
      <c r="AT1167" s="8" t="s">
        <v>86</v>
      </c>
      <c r="AU1167" s="8" t="s">
        <v>588</v>
      </c>
      <c r="AV1167" s="8" t="s">
        <v>589</v>
      </c>
      <c r="BB1167" s="8" t="s">
        <v>267</v>
      </c>
      <c r="BC1167" s="8" t="s">
        <v>3248</v>
      </c>
    </row>
    <row r="1168" spans="1:55" s="8" customFormat="1" x14ac:dyDescent="0.2">
      <c r="A1168" s="8" t="s">
        <v>585</v>
      </c>
      <c r="B1168" s="8" t="s">
        <v>2701</v>
      </c>
      <c r="C1168" s="8">
        <v>40</v>
      </c>
      <c r="D1168" s="8">
        <v>31.4</v>
      </c>
      <c r="E1168" s="8" t="s">
        <v>69</v>
      </c>
      <c r="H1168" s="8" t="s">
        <v>2</v>
      </c>
      <c r="Q1168" s="8">
        <v>35.5</v>
      </c>
      <c r="R1168" s="8">
        <v>139.69999999999999</v>
      </c>
      <c r="S1168" s="8">
        <v>2</v>
      </c>
      <c r="T1168" s="8" t="s">
        <v>2683</v>
      </c>
      <c r="U1168" s="8">
        <v>1</v>
      </c>
      <c r="V1168" s="8">
        <v>40</v>
      </c>
      <c r="W1168" s="8">
        <v>1.7</v>
      </c>
      <c r="X1168" s="8" t="s">
        <v>69</v>
      </c>
      <c r="AA1168" s="8" t="s">
        <v>2</v>
      </c>
      <c r="AK1168" s="8">
        <v>35.5</v>
      </c>
      <c r="AL1168" s="8">
        <v>139.69999999999999</v>
      </c>
      <c r="AM1168" s="8">
        <v>2</v>
      </c>
      <c r="AN1168" s="8" t="s">
        <v>2683</v>
      </c>
      <c r="AO1168" s="8">
        <v>1</v>
      </c>
      <c r="AP1168" s="8" t="s">
        <v>2</v>
      </c>
      <c r="AQ1168" s="8" t="s">
        <v>2</v>
      </c>
      <c r="AR1168" s="8" t="s">
        <v>2</v>
      </c>
      <c r="AS1168" s="8" t="s">
        <v>85</v>
      </c>
      <c r="AT1168" s="8" t="s">
        <v>86</v>
      </c>
      <c r="AU1168" s="8" t="s">
        <v>588</v>
      </c>
      <c r="AV1168" s="8" t="s">
        <v>589</v>
      </c>
      <c r="BB1168" s="8" t="s">
        <v>267</v>
      </c>
      <c r="BC1168" s="8" t="s">
        <v>3248</v>
      </c>
    </row>
    <row r="1169" spans="1:55" s="8" customFormat="1" x14ac:dyDescent="0.2">
      <c r="A1169" s="8" t="s">
        <v>585</v>
      </c>
      <c r="B1169" s="8" t="s">
        <v>2702</v>
      </c>
      <c r="C1169" s="8">
        <v>40</v>
      </c>
      <c r="D1169" s="8">
        <v>32.700000000000003</v>
      </c>
      <c r="E1169" s="8" t="s">
        <v>69</v>
      </c>
      <c r="H1169" s="8" t="s">
        <v>2</v>
      </c>
      <c r="Q1169" s="8">
        <v>35.5</v>
      </c>
      <c r="R1169" s="8">
        <v>139.69999999999999</v>
      </c>
      <c r="S1169" s="8">
        <v>2</v>
      </c>
      <c r="T1169" s="8" t="s">
        <v>2683</v>
      </c>
      <c r="U1169" s="8">
        <v>1</v>
      </c>
      <c r="V1169" s="8">
        <v>40</v>
      </c>
      <c r="W1169" s="8">
        <v>-1.2</v>
      </c>
      <c r="X1169" s="8" t="s">
        <v>69</v>
      </c>
      <c r="AA1169" s="8" t="s">
        <v>2</v>
      </c>
      <c r="AK1169" s="8">
        <v>35.5</v>
      </c>
      <c r="AL1169" s="8">
        <v>139.69999999999999</v>
      </c>
      <c r="AM1169" s="8">
        <v>2</v>
      </c>
      <c r="AN1169" s="8" t="s">
        <v>2683</v>
      </c>
      <c r="AO1169" s="8">
        <v>1</v>
      </c>
      <c r="AP1169" s="8" t="s">
        <v>2</v>
      </c>
      <c r="AQ1169" s="8" t="s">
        <v>2</v>
      </c>
      <c r="AR1169" s="8" t="s">
        <v>2</v>
      </c>
      <c r="AS1169" s="8" t="s">
        <v>85</v>
      </c>
      <c r="AT1169" s="8" t="s">
        <v>86</v>
      </c>
      <c r="AU1169" s="8" t="s">
        <v>588</v>
      </c>
      <c r="AV1169" s="8" t="s">
        <v>589</v>
      </c>
      <c r="BB1169" s="8" t="s">
        <v>267</v>
      </c>
      <c r="BC1169" s="8" t="s">
        <v>3248</v>
      </c>
    </row>
    <row r="1170" spans="1:55" s="8" customFormat="1" x14ac:dyDescent="0.2">
      <c r="A1170" s="8" t="s">
        <v>585</v>
      </c>
      <c r="B1170" s="8" t="s">
        <v>2703</v>
      </c>
      <c r="C1170" s="8">
        <v>40</v>
      </c>
      <c r="D1170" s="8">
        <v>32.5</v>
      </c>
      <c r="E1170" s="8" t="s">
        <v>69</v>
      </c>
      <c r="H1170" s="8" t="s">
        <v>2</v>
      </c>
      <c r="Q1170" s="8">
        <v>24.3</v>
      </c>
      <c r="R1170" s="8">
        <v>123.8</v>
      </c>
      <c r="S1170" s="8">
        <v>28</v>
      </c>
      <c r="T1170" s="8" t="s">
        <v>2683</v>
      </c>
      <c r="U1170" s="8">
        <v>1</v>
      </c>
      <c r="V1170" s="8">
        <v>40</v>
      </c>
      <c r="W1170" s="8">
        <v>4.5</v>
      </c>
      <c r="X1170" s="8" t="s">
        <v>69</v>
      </c>
      <c r="AA1170" s="8" t="s">
        <v>2</v>
      </c>
      <c r="AK1170" s="8">
        <v>24.3</v>
      </c>
      <c r="AL1170" s="8">
        <v>123.8</v>
      </c>
      <c r="AM1170" s="8">
        <v>28</v>
      </c>
      <c r="AN1170" s="8" t="s">
        <v>2683</v>
      </c>
      <c r="AO1170" s="8">
        <v>1</v>
      </c>
      <c r="AP1170" s="8" t="s">
        <v>2</v>
      </c>
      <c r="AQ1170" s="8" t="s">
        <v>2</v>
      </c>
      <c r="AR1170" s="8" t="s">
        <v>2</v>
      </c>
      <c r="AS1170" s="8" t="s">
        <v>85</v>
      </c>
      <c r="AT1170" s="8" t="s">
        <v>86</v>
      </c>
      <c r="AU1170" s="8" t="s">
        <v>588</v>
      </c>
      <c r="AV1170" s="8" t="s">
        <v>589</v>
      </c>
      <c r="BB1170" s="8" t="s">
        <v>267</v>
      </c>
      <c r="BC1170" s="8" t="s">
        <v>3248</v>
      </c>
    </row>
    <row r="1171" spans="1:55" s="8" customFormat="1" x14ac:dyDescent="0.2">
      <c r="A1171" s="8" t="s">
        <v>585</v>
      </c>
      <c r="B1171" s="8" t="s">
        <v>2704</v>
      </c>
      <c r="C1171" s="8">
        <v>40</v>
      </c>
      <c r="D1171" s="8">
        <v>32.299999999999997</v>
      </c>
      <c r="E1171" s="8" t="s">
        <v>69</v>
      </c>
      <c r="H1171" s="8" t="s">
        <v>2</v>
      </c>
      <c r="Q1171" s="8">
        <v>43.1</v>
      </c>
      <c r="R1171" s="8">
        <v>141.4</v>
      </c>
      <c r="S1171" s="8">
        <v>10</v>
      </c>
      <c r="T1171" s="8" t="s">
        <v>2683</v>
      </c>
      <c r="U1171" s="8">
        <v>1</v>
      </c>
      <c r="V1171" s="8">
        <v>40</v>
      </c>
      <c r="W1171" s="8">
        <v>-3.5</v>
      </c>
      <c r="X1171" s="8" t="s">
        <v>69</v>
      </c>
      <c r="AA1171" s="8" t="s">
        <v>2</v>
      </c>
      <c r="AK1171" s="8">
        <v>43.1</v>
      </c>
      <c r="AL1171" s="8">
        <v>141.4</v>
      </c>
      <c r="AM1171" s="8">
        <v>10</v>
      </c>
      <c r="AN1171" s="8" t="s">
        <v>2683</v>
      </c>
      <c r="AO1171" s="8">
        <v>1</v>
      </c>
      <c r="AP1171" s="8" t="s">
        <v>2</v>
      </c>
      <c r="AQ1171" s="8" t="s">
        <v>2</v>
      </c>
      <c r="AR1171" s="8" t="s">
        <v>2</v>
      </c>
      <c r="AS1171" s="8" t="s">
        <v>85</v>
      </c>
      <c r="AT1171" s="8" t="s">
        <v>86</v>
      </c>
      <c r="AU1171" s="8" t="s">
        <v>588</v>
      </c>
      <c r="AV1171" s="8" t="s">
        <v>589</v>
      </c>
      <c r="BB1171" s="8" t="s">
        <v>267</v>
      </c>
      <c r="BC1171" s="8" t="s">
        <v>3248</v>
      </c>
    </row>
    <row r="1172" spans="1:55" s="8" customFormat="1" x14ac:dyDescent="0.2">
      <c r="A1172" s="8" t="s">
        <v>2705</v>
      </c>
      <c r="B1172" s="8" t="s">
        <v>2706</v>
      </c>
      <c r="C1172" s="8">
        <v>40</v>
      </c>
      <c r="D1172" s="8">
        <v>32.299999999999997</v>
      </c>
      <c r="E1172" s="8" t="s">
        <v>69</v>
      </c>
      <c r="H1172" s="8" t="s">
        <v>2</v>
      </c>
      <c r="Q1172" s="8">
        <v>43.1</v>
      </c>
      <c r="R1172" s="8">
        <v>141.4</v>
      </c>
      <c r="S1172" s="8">
        <v>10</v>
      </c>
      <c r="T1172" s="8" t="s">
        <v>2683</v>
      </c>
      <c r="U1172" s="8">
        <v>1</v>
      </c>
      <c r="V1172" s="8">
        <v>40</v>
      </c>
      <c r="W1172" s="8">
        <v>-3.5</v>
      </c>
      <c r="X1172" s="8" t="s">
        <v>69</v>
      </c>
      <c r="AA1172" s="8" t="s">
        <v>2</v>
      </c>
      <c r="AK1172" s="8">
        <v>43.1</v>
      </c>
      <c r="AL1172" s="8">
        <v>141.4</v>
      </c>
      <c r="AM1172" s="8">
        <v>10</v>
      </c>
      <c r="AN1172" s="8" t="s">
        <v>2683</v>
      </c>
      <c r="AO1172" s="8">
        <v>1</v>
      </c>
      <c r="AP1172" s="8" t="s">
        <v>2</v>
      </c>
      <c r="AQ1172" s="8" t="s">
        <v>2</v>
      </c>
      <c r="AR1172" s="8" t="s">
        <v>2</v>
      </c>
      <c r="AS1172" s="8" t="s">
        <v>85</v>
      </c>
      <c r="AT1172" s="8" t="s">
        <v>86</v>
      </c>
      <c r="AU1172" s="8" t="s">
        <v>588</v>
      </c>
      <c r="AV1172" s="8" t="s">
        <v>589</v>
      </c>
      <c r="BB1172" s="8" t="s">
        <v>267</v>
      </c>
      <c r="BC1172" s="8" t="s">
        <v>3248</v>
      </c>
    </row>
    <row r="1173" spans="1:55" s="8" customFormat="1" x14ac:dyDescent="0.2">
      <c r="A1173" s="8" t="s">
        <v>2707</v>
      </c>
      <c r="B1173" s="8" t="s">
        <v>2708</v>
      </c>
      <c r="C1173" s="8">
        <v>40</v>
      </c>
      <c r="D1173" s="8">
        <v>35.5</v>
      </c>
      <c r="E1173" s="8" t="s">
        <v>69</v>
      </c>
      <c r="H1173" s="8" t="s">
        <v>2</v>
      </c>
      <c r="Q1173" s="8">
        <v>24.3</v>
      </c>
      <c r="R1173" s="8">
        <v>123.8</v>
      </c>
      <c r="S1173" s="8">
        <v>28</v>
      </c>
      <c r="T1173" s="8" t="s">
        <v>2683</v>
      </c>
      <c r="U1173" s="8">
        <v>1</v>
      </c>
      <c r="V1173" s="8">
        <v>40</v>
      </c>
      <c r="W1173" s="8">
        <v>4.2</v>
      </c>
      <c r="X1173" s="8" t="s">
        <v>69</v>
      </c>
      <c r="AA1173" s="8" t="s">
        <v>2</v>
      </c>
      <c r="AK1173" s="8">
        <v>24.3</v>
      </c>
      <c r="AL1173" s="8">
        <v>123.8</v>
      </c>
      <c r="AM1173" s="8">
        <v>28</v>
      </c>
      <c r="AN1173" s="8" t="s">
        <v>2683</v>
      </c>
      <c r="AO1173" s="8">
        <v>1</v>
      </c>
      <c r="AP1173" s="8" t="s">
        <v>2</v>
      </c>
      <c r="AQ1173" s="8" t="s">
        <v>2</v>
      </c>
      <c r="AR1173" s="8" t="s">
        <v>2</v>
      </c>
      <c r="AS1173" s="8" t="s">
        <v>85</v>
      </c>
      <c r="AT1173" s="8" t="s">
        <v>86</v>
      </c>
      <c r="AU1173" s="8" t="s">
        <v>588</v>
      </c>
      <c r="AV1173" s="8" t="s">
        <v>589</v>
      </c>
      <c r="BB1173" s="8" t="s">
        <v>267</v>
      </c>
      <c r="BC1173" s="8" t="s">
        <v>3248</v>
      </c>
    </row>
    <row r="1174" spans="1:55" s="8" customFormat="1" x14ac:dyDescent="0.2">
      <c r="A1174" s="8" t="s">
        <v>2707</v>
      </c>
      <c r="B1174" s="8" t="s">
        <v>2709</v>
      </c>
      <c r="C1174" s="8">
        <v>40</v>
      </c>
      <c r="D1174" s="8">
        <v>34.5</v>
      </c>
      <c r="E1174" s="8" t="s">
        <v>69</v>
      </c>
      <c r="H1174" s="8" t="s">
        <v>2</v>
      </c>
      <c r="Q1174" s="8">
        <v>24.3</v>
      </c>
      <c r="R1174" s="8">
        <v>123.8</v>
      </c>
      <c r="S1174" s="8">
        <v>28</v>
      </c>
      <c r="T1174" s="8" t="s">
        <v>2683</v>
      </c>
      <c r="U1174" s="8">
        <v>1</v>
      </c>
      <c r="V1174" s="8">
        <v>40</v>
      </c>
      <c r="W1174" s="8">
        <v>-2.4</v>
      </c>
      <c r="X1174" s="8" t="s">
        <v>69</v>
      </c>
      <c r="AA1174" s="8" t="s">
        <v>2</v>
      </c>
      <c r="AK1174" s="8">
        <v>24.3</v>
      </c>
      <c r="AL1174" s="8">
        <v>123.8</v>
      </c>
      <c r="AM1174" s="8">
        <v>28</v>
      </c>
      <c r="AN1174" s="8" t="s">
        <v>2683</v>
      </c>
      <c r="AO1174" s="8">
        <v>1</v>
      </c>
      <c r="AP1174" s="8" t="s">
        <v>2</v>
      </c>
      <c r="AQ1174" s="8" t="s">
        <v>2</v>
      </c>
      <c r="AR1174" s="8" t="s">
        <v>2</v>
      </c>
      <c r="AS1174" s="8" t="s">
        <v>85</v>
      </c>
      <c r="AT1174" s="8" t="s">
        <v>86</v>
      </c>
      <c r="AU1174" s="8" t="s">
        <v>588</v>
      </c>
      <c r="AV1174" s="8" t="s">
        <v>589</v>
      </c>
      <c r="BB1174" s="8" t="s">
        <v>267</v>
      </c>
      <c r="BC1174" s="8" t="s">
        <v>3248</v>
      </c>
    </row>
    <row r="1175" spans="1:55" s="8" customFormat="1" x14ac:dyDescent="0.2">
      <c r="A1175" s="8" t="s">
        <v>2707</v>
      </c>
      <c r="B1175" s="8" t="s">
        <v>2710</v>
      </c>
      <c r="C1175" s="8">
        <v>40</v>
      </c>
      <c r="D1175" s="8">
        <v>34.200000000000003</v>
      </c>
      <c r="E1175" s="8" t="s">
        <v>69</v>
      </c>
      <c r="H1175" s="8" t="s">
        <v>2</v>
      </c>
      <c r="Q1175" s="8">
        <v>24.3</v>
      </c>
      <c r="R1175" s="8">
        <v>123.8</v>
      </c>
      <c r="S1175" s="8">
        <v>28</v>
      </c>
      <c r="T1175" s="8" t="s">
        <v>2683</v>
      </c>
      <c r="U1175" s="8">
        <v>1</v>
      </c>
      <c r="V1175" s="8">
        <v>40</v>
      </c>
      <c r="W1175" s="8">
        <v>8.3000000000000007</v>
      </c>
      <c r="X1175" s="8" t="s">
        <v>69</v>
      </c>
      <c r="AA1175" s="8" t="s">
        <v>2</v>
      </c>
      <c r="AK1175" s="8">
        <v>24.3</v>
      </c>
      <c r="AL1175" s="8">
        <v>123.8</v>
      </c>
      <c r="AM1175" s="8">
        <v>28</v>
      </c>
      <c r="AN1175" s="8" t="s">
        <v>2683</v>
      </c>
      <c r="AO1175" s="8">
        <v>1</v>
      </c>
      <c r="AP1175" s="8" t="s">
        <v>2</v>
      </c>
      <c r="AQ1175" s="8" t="s">
        <v>2</v>
      </c>
      <c r="AR1175" s="8" t="s">
        <v>2</v>
      </c>
      <c r="AS1175" s="8" t="s">
        <v>85</v>
      </c>
      <c r="AT1175" s="8" t="s">
        <v>86</v>
      </c>
      <c r="AU1175" s="8" t="s">
        <v>588</v>
      </c>
      <c r="AV1175" s="8" t="s">
        <v>589</v>
      </c>
      <c r="BB1175" s="8" t="s">
        <v>267</v>
      </c>
      <c r="BC1175" s="8" t="s">
        <v>3248</v>
      </c>
    </row>
    <row r="1176" spans="1:55" s="8" customFormat="1" x14ac:dyDescent="0.2">
      <c r="A1176" s="8" t="s">
        <v>2707</v>
      </c>
      <c r="B1176" s="8" t="s">
        <v>2711</v>
      </c>
      <c r="C1176" s="8">
        <v>40</v>
      </c>
      <c r="D1176" s="8">
        <v>33.9</v>
      </c>
      <c r="E1176" s="8" t="s">
        <v>69</v>
      </c>
      <c r="H1176" s="8" t="s">
        <v>2</v>
      </c>
      <c r="Q1176" s="8">
        <v>43.1</v>
      </c>
      <c r="R1176" s="8">
        <v>141.4</v>
      </c>
      <c r="S1176" s="8">
        <v>10</v>
      </c>
      <c r="T1176" s="8" t="s">
        <v>2683</v>
      </c>
      <c r="U1176" s="8">
        <v>1</v>
      </c>
      <c r="V1176" s="8">
        <v>40</v>
      </c>
      <c r="W1176" s="8">
        <v>-6.3</v>
      </c>
      <c r="X1176" s="8" t="s">
        <v>69</v>
      </c>
      <c r="AA1176" s="8" t="s">
        <v>2</v>
      </c>
      <c r="AK1176" s="8">
        <v>43.1</v>
      </c>
      <c r="AL1176" s="8">
        <v>141.4</v>
      </c>
      <c r="AM1176" s="8">
        <v>10</v>
      </c>
      <c r="AN1176" s="8" t="s">
        <v>2683</v>
      </c>
      <c r="AO1176" s="8">
        <v>1</v>
      </c>
      <c r="AP1176" s="8" t="s">
        <v>2</v>
      </c>
      <c r="AQ1176" s="8" t="s">
        <v>2</v>
      </c>
      <c r="AR1176" s="8" t="s">
        <v>2</v>
      </c>
      <c r="AS1176" s="8" t="s">
        <v>85</v>
      </c>
      <c r="AT1176" s="8" t="s">
        <v>86</v>
      </c>
      <c r="AU1176" s="8" t="s">
        <v>588</v>
      </c>
      <c r="AV1176" s="8" t="s">
        <v>589</v>
      </c>
      <c r="BB1176" s="8" t="s">
        <v>267</v>
      </c>
      <c r="BC1176" s="8" t="s">
        <v>3248</v>
      </c>
    </row>
    <row r="1177" spans="1:55" s="8" customFormat="1" x14ac:dyDescent="0.2">
      <c r="A1177" s="8" t="s">
        <v>2712</v>
      </c>
      <c r="B1177" s="8" t="s">
        <v>2713</v>
      </c>
      <c r="C1177" s="8">
        <v>10</v>
      </c>
      <c r="D1177" s="8">
        <v>49.5</v>
      </c>
      <c r="E1177" s="8" t="s">
        <v>48</v>
      </c>
      <c r="F1177" s="8">
        <v>0.2</v>
      </c>
      <c r="G1177" s="8" t="s">
        <v>83</v>
      </c>
      <c r="H1177" s="8" t="s">
        <v>2</v>
      </c>
      <c r="O1177" s="8">
        <v>25</v>
      </c>
      <c r="P1177" s="8">
        <v>0.25</v>
      </c>
      <c r="Q1177" s="8">
        <v>-32.92</v>
      </c>
      <c r="R1177" s="8">
        <v>18.23</v>
      </c>
      <c r="S1177" s="8">
        <v>0</v>
      </c>
      <c r="T1177" s="8" t="s">
        <v>718</v>
      </c>
      <c r="U1177" s="8">
        <v>1</v>
      </c>
      <c r="AP1177" s="8" t="s">
        <v>2</v>
      </c>
      <c r="AQ1177" s="8" t="s">
        <v>2</v>
      </c>
      <c r="AR1177" s="8" t="s">
        <v>56</v>
      </c>
      <c r="AS1177" s="8" t="s">
        <v>85</v>
      </c>
      <c r="AT1177" s="8" t="s">
        <v>86</v>
      </c>
      <c r="AU1177" s="8" t="s">
        <v>87</v>
      </c>
      <c r="AV1177" s="8" t="s">
        <v>2714</v>
      </c>
      <c r="BB1177" s="8" t="s">
        <v>267</v>
      </c>
      <c r="BC1177" s="8" t="s">
        <v>3248</v>
      </c>
    </row>
    <row r="1178" spans="1:55" s="5" customFormat="1" x14ac:dyDescent="0.2">
      <c r="A1178" s="5" t="s">
        <v>618</v>
      </c>
      <c r="B1178" s="5" t="s">
        <v>2715</v>
      </c>
      <c r="D1178" s="5">
        <v>51.78</v>
      </c>
      <c r="E1178" s="5" t="s">
        <v>48</v>
      </c>
      <c r="F1178" s="5">
        <v>0.37</v>
      </c>
      <c r="G1178" s="5" t="s">
        <v>49</v>
      </c>
      <c r="H1178" s="5" t="s">
        <v>2</v>
      </c>
      <c r="O1178" s="5">
        <v>40</v>
      </c>
      <c r="P1178" s="5">
        <v>0.17499999999999999</v>
      </c>
      <c r="Q1178" s="5">
        <v>36.17</v>
      </c>
      <c r="R1178" s="5">
        <v>-115.14</v>
      </c>
      <c r="S1178" s="5">
        <v>620</v>
      </c>
      <c r="T1178" s="5" t="s">
        <v>2716</v>
      </c>
      <c r="U1178" s="5">
        <v>1</v>
      </c>
      <c r="AP1178" s="5" t="s">
        <v>2</v>
      </c>
      <c r="AQ1178" s="5" t="s">
        <v>2</v>
      </c>
      <c r="AR1178" s="5" t="s">
        <v>2</v>
      </c>
      <c r="AS1178" s="5" t="s">
        <v>85</v>
      </c>
      <c r="AT1178" s="5" t="s">
        <v>86</v>
      </c>
      <c r="AU1178" s="5" t="s">
        <v>598</v>
      </c>
      <c r="AV1178" s="5" t="s">
        <v>599</v>
      </c>
      <c r="BB1178" s="5" t="s">
        <v>57</v>
      </c>
      <c r="BC1178" s="5" t="s">
        <v>3240</v>
      </c>
    </row>
    <row r="1179" spans="1:55" s="5" customFormat="1" x14ac:dyDescent="0.2">
      <c r="A1179" s="5" t="s">
        <v>618</v>
      </c>
      <c r="B1179" s="5" t="s">
        <v>2717</v>
      </c>
      <c r="D1179" s="5">
        <v>51.59</v>
      </c>
      <c r="E1179" s="5" t="s">
        <v>48</v>
      </c>
      <c r="F1179" s="5">
        <v>0.35</v>
      </c>
      <c r="G1179" s="5" t="s">
        <v>49</v>
      </c>
      <c r="H1179" s="5" t="s">
        <v>2</v>
      </c>
      <c r="O1179" s="5">
        <v>40</v>
      </c>
      <c r="P1179" s="5">
        <v>0.17499999999999999</v>
      </c>
      <c r="Q1179" s="5">
        <v>36.17</v>
      </c>
      <c r="R1179" s="5">
        <v>-115.14</v>
      </c>
      <c r="S1179" s="5">
        <v>620</v>
      </c>
      <c r="T1179" s="5" t="s">
        <v>2716</v>
      </c>
      <c r="U1179" s="5">
        <v>1</v>
      </c>
      <c r="AP1179" s="5" t="s">
        <v>2</v>
      </c>
      <c r="AQ1179" s="5" t="s">
        <v>2</v>
      </c>
      <c r="AR1179" s="5" t="s">
        <v>2</v>
      </c>
      <c r="AS1179" s="5" t="s">
        <v>85</v>
      </c>
      <c r="AT1179" s="5" t="s">
        <v>86</v>
      </c>
      <c r="AU1179" s="5" t="s">
        <v>598</v>
      </c>
      <c r="AV1179" s="5" t="s">
        <v>599</v>
      </c>
      <c r="BB1179" s="5" t="s">
        <v>57</v>
      </c>
      <c r="BC1179" s="5" t="s">
        <v>3240</v>
      </c>
    </row>
    <row r="1180" spans="1:55" s="13" customFormat="1" x14ac:dyDescent="0.2">
      <c r="A1180" s="13" t="s">
        <v>2718</v>
      </c>
      <c r="B1180" s="13" t="s">
        <v>2719</v>
      </c>
      <c r="C1180" s="13">
        <v>372</v>
      </c>
      <c r="D1180" s="13">
        <v>51.3</v>
      </c>
      <c r="E1180" s="13" t="s">
        <v>108</v>
      </c>
      <c r="H1180" s="13" t="s">
        <v>56</v>
      </c>
      <c r="O1180" s="13">
        <v>30</v>
      </c>
      <c r="Q1180" s="13">
        <v>9.6</v>
      </c>
      <c r="R1180" s="13">
        <v>-82.7</v>
      </c>
      <c r="S1180" s="13">
        <v>37</v>
      </c>
      <c r="T1180" s="13" t="s">
        <v>2720</v>
      </c>
      <c r="U1180" s="13">
        <v>1</v>
      </c>
      <c r="AO1180" s="13">
        <v>1</v>
      </c>
      <c r="AP1180" s="13" t="s">
        <v>56</v>
      </c>
      <c r="AQ1180" s="13" t="s">
        <v>2</v>
      </c>
      <c r="AR1180" s="13" t="s">
        <v>2</v>
      </c>
      <c r="AS1180" s="13" t="s">
        <v>85</v>
      </c>
      <c r="AT1180" s="13" t="s">
        <v>86</v>
      </c>
      <c r="AU1180" s="13" t="s">
        <v>598</v>
      </c>
      <c r="AV1180" s="13" t="s">
        <v>599</v>
      </c>
      <c r="BB1180" s="13" t="s">
        <v>141</v>
      </c>
      <c r="BC1180" s="13" t="s">
        <v>3252</v>
      </c>
    </row>
    <row r="1181" spans="1:55" s="8" customFormat="1" x14ac:dyDescent="0.2">
      <c r="A1181" s="8" t="s">
        <v>2721</v>
      </c>
      <c r="B1181" s="8" t="s">
        <v>2722</v>
      </c>
      <c r="C1181" s="8">
        <v>57</v>
      </c>
      <c r="D1181" s="8">
        <v>47.27</v>
      </c>
      <c r="E1181" s="8" t="s">
        <v>48</v>
      </c>
      <c r="F1181" s="8">
        <v>0.79900000000000004</v>
      </c>
      <c r="G1181" s="8" t="s">
        <v>83</v>
      </c>
      <c r="H1181" s="8" t="s">
        <v>56</v>
      </c>
      <c r="O1181" s="8">
        <v>30</v>
      </c>
      <c r="P1181" s="8">
        <v>1</v>
      </c>
      <c r="Q1181" s="8">
        <v>-28</v>
      </c>
      <c r="R1181" s="8">
        <v>25.5</v>
      </c>
      <c r="S1181" s="8">
        <v>1500</v>
      </c>
      <c r="T1181" s="8" t="s">
        <v>2723</v>
      </c>
      <c r="U1181" s="8">
        <v>1</v>
      </c>
      <c r="V1181" s="8">
        <v>57</v>
      </c>
      <c r="W1181" s="8">
        <v>7.13</v>
      </c>
      <c r="X1181" s="8" t="s">
        <v>51</v>
      </c>
      <c r="Y1181" s="8">
        <v>0.35199999999999998</v>
      </c>
      <c r="Z1181" s="8" t="s">
        <v>83</v>
      </c>
      <c r="AA1181" s="8" t="s">
        <v>2</v>
      </c>
      <c r="AI1181" s="8">
        <v>30</v>
      </c>
      <c r="AJ1181" s="8">
        <v>1</v>
      </c>
      <c r="AK1181" s="8">
        <v>-28</v>
      </c>
      <c r="AL1181" s="8">
        <v>25.5</v>
      </c>
      <c r="AM1181" s="8">
        <v>1500</v>
      </c>
      <c r="AN1181" s="8" t="s">
        <v>2723</v>
      </c>
      <c r="AO1181" s="8">
        <v>1</v>
      </c>
      <c r="AP1181" s="8" t="s">
        <v>56</v>
      </c>
      <c r="AQ1181" s="8" t="s">
        <v>2</v>
      </c>
      <c r="AR1181" s="8" t="s">
        <v>56</v>
      </c>
      <c r="AS1181" s="8" t="s">
        <v>85</v>
      </c>
      <c r="AT1181" s="8" t="s">
        <v>86</v>
      </c>
      <c r="AU1181" s="8" t="s">
        <v>2669</v>
      </c>
      <c r="AV1181" s="8" t="s">
        <v>2724</v>
      </c>
      <c r="BB1181" s="8" t="s">
        <v>267</v>
      </c>
      <c r="BC1181" s="8" t="s">
        <v>3248</v>
      </c>
    </row>
    <row r="1182" spans="1:55" s="8" customFormat="1" x14ac:dyDescent="0.2">
      <c r="A1182" s="8" t="s">
        <v>2725</v>
      </c>
      <c r="B1182" s="8" t="s">
        <v>2726</v>
      </c>
      <c r="C1182" s="8">
        <v>25</v>
      </c>
      <c r="D1182" s="8">
        <v>37.200000000000003</v>
      </c>
      <c r="E1182" s="8" t="s">
        <v>48</v>
      </c>
      <c r="H1182" s="8" t="s">
        <v>2</v>
      </c>
      <c r="O1182" s="8" t="s">
        <v>61</v>
      </c>
      <c r="P1182" s="8">
        <v>0.8</v>
      </c>
      <c r="Q1182" s="8">
        <v>37.18</v>
      </c>
      <c r="R1182" s="8">
        <v>-118.28</v>
      </c>
      <c r="S1182" s="8">
        <v>3200</v>
      </c>
      <c r="T1182" s="8" t="s">
        <v>2727</v>
      </c>
      <c r="U1182" s="8">
        <v>1</v>
      </c>
      <c r="AP1182" s="8" t="s">
        <v>2</v>
      </c>
      <c r="AQ1182" s="8" t="s">
        <v>2</v>
      </c>
      <c r="AR1182" s="8" t="s">
        <v>2</v>
      </c>
      <c r="AS1182" s="8" t="s">
        <v>85</v>
      </c>
      <c r="AT1182" s="8" t="s">
        <v>86</v>
      </c>
      <c r="AU1182" s="8" t="s">
        <v>87</v>
      </c>
      <c r="AV1182" s="8" t="s">
        <v>2728</v>
      </c>
      <c r="BB1182" s="8" t="s">
        <v>267</v>
      </c>
      <c r="BC1182" s="8" t="s">
        <v>3248</v>
      </c>
    </row>
    <row r="1183" spans="1:55" s="8" customFormat="1" x14ac:dyDescent="0.2">
      <c r="A1183" s="8" t="s">
        <v>585</v>
      </c>
      <c r="B1183" s="8" t="s">
        <v>2729</v>
      </c>
      <c r="D1183" s="8">
        <v>30</v>
      </c>
      <c r="E1183" s="8" t="s">
        <v>69</v>
      </c>
      <c r="H1183" s="8" t="s">
        <v>2</v>
      </c>
      <c r="O1183" s="8">
        <v>21</v>
      </c>
      <c r="Q1183" s="8">
        <v>36.5</v>
      </c>
      <c r="R1183" s="8">
        <v>138.5</v>
      </c>
      <c r="S1183" s="8">
        <v>1600</v>
      </c>
      <c r="T1183" s="8" t="s">
        <v>2730</v>
      </c>
      <c r="U1183" s="8">
        <v>1</v>
      </c>
      <c r="W1183" s="8">
        <v>-3</v>
      </c>
      <c r="X1183" s="8" t="s">
        <v>69</v>
      </c>
      <c r="AA1183" s="8" t="s">
        <v>2</v>
      </c>
      <c r="AI1183" s="8">
        <v>21</v>
      </c>
      <c r="AK1183" s="8">
        <v>36.5</v>
      </c>
      <c r="AL1183" s="8">
        <v>138.5</v>
      </c>
      <c r="AM1183" s="8">
        <v>1600</v>
      </c>
      <c r="AN1183" s="8" t="s">
        <v>2730</v>
      </c>
      <c r="AO1183" s="8">
        <v>1</v>
      </c>
      <c r="AP1183" s="8" t="s">
        <v>2</v>
      </c>
      <c r="AQ1183" s="8" t="s">
        <v>2</v>
      </c>
      <c r="AR1183" s="8" t="s">
        <v>56</v>
      </c>
      <c r="AS1183" s="8" t="s">
        <v>85</v>
      </c>
      <c r="AT1183" s="8" t="s">
        <v>86</v>
      </c>
      <c r="AU1183" s="8" t="s">
        <v>588</v>
      </c>
      <c r="AV1183" s="8" t="s">
        <v>589</v>
      </c>
      <c r="BB1183" s="8" t="s">
        <v>267</v>
      </c>
      <c r="BC1183" s="8" t="s">
        <v>3248</v>
      </c>
    </row>
    <row r="1184" spans="1:55" s="8" customFormat="1" x14ac:dyDescent="0.2">
      <c r="A1184" s="8" t="s">
        <v>585</v>
      </c>
      <c r="B1184" s="8" t="s">
        <v>2731</v>
      </c>
      <c r="D1184" s="8">
        <v>31.5</v>
      </c>
      <c r="E1184" s="8" t="s">
        <v>69</v>
      </c>
      <c r="H1184" s="8" t="s">
        <v>2</v>
      </c>
      <c r="O1184" s="8">
        <v>21</v>
      </c>
      <c r="Q1184" s="8">
        <v>43</v>
      </c>
      <c r="R1184" s="8">
        <v>141.30000000000001</v>
      </c>
      <c r="S1184" s="8">
        <v>30</v>
      </c>
      <c r="T1184" s="8" t="s">
        <v>2730</v>
      </c>
      <c r="U1184" s="8">
        <v>1</v>
      </c>
      <c r="W1184" s="8">
        <v>1</v>
      </c>
      <c r="X1184" s="8" t="s">
        <v>69</v>
      </c>
      <c r="AA1184" s="8" t="s">
        <v>2</v>
      </c>
      <c r="AI1184" s="8">
        <v>21</v>
      </c>
      <c r="AK1184" s="8">
        <v>43</v>
      </c>
      <c r="AL1184" s="8">
        <v>141.30000000000001</v>
      </c>
      <c r="AM1184" s="8">
        <v>30</v>
      </c>
      <c r="AN1184" s="8" t="s">
        <v>2730</v>
      </c>
      <c r="AO1184" s="8">
        <v>1</v>
      </c>
      <c r="AP1184" s="8" t="s">
        <v>2</v>
      </c>
      <c r="AQ1184" s="8" t="s">
        <v>2</v>
      </c>
      <c r="AR1184" s="8" t="s">
        <v>56</v>
      </c>
      <c r="AS1184" s="8" t="s">
        <v>85</v>
      </c>
      <c r="AT1184" s="8" t="s">
        <v>86</v>
      </c>
      <c r="AU1184" s="8" t="s">
        <v>588</v>
      </c>
      <c r="AV1184" s="8" t="s">
        <v>589</v>
      </c>
      <c r="BB1184" s="8" t="s">
        <v>267</v>
      </c>
      <c r="BC1184" s="8" t="s">
        <v>3248</v>
      </c>
    </row>
    <row r="1185" spans="1:55" s="8" customFormat="1" x14ac:dyDescent="0.2">
      <c r="A1185" s="8" t="s">
        <v>585</v>
      </c>
      <c r="B1185" s="8" t="s">
        <v>2462</v>
      </c>
      <c r="D1185" s="8">
        <v>33</v>
      </c>
      <c r="E1185" s="8" t="s">
        <v>69</v>
      </c>
      <c r="H1185" s="8" t="s">
        <v>2</v>
      </c>
      <c r="O1185" s="8">
        <v>21</v>
      </c>
      <c r="Q1185" s="8">
        <v>26.5</v>
      </c>
      <c r="R1185" s="8">
        <v>129.30000000000001</v>
      </c>
      <c r="S1185" s="8">
        <v>50</v>
      </c>
      <c r="T1185" s="8" t="s">
        <v>2730</v>
      </c>
      <c r="U1185" s="8">
        <v>1</v>
      </c>
      <c r="W1185" s="8">
        <v>5.5</v>
      </c>
      <c r="X1185" s="8" t="s">
        <v>69</v>
      </c>
      <c r="AA1185" s="8" t="s">
        <v>2</v>
      </c>
      <c r="AI1185" s="8">
        <v>21</v>
      </c>
      <c r="AK1185" s="8">
        <v>26.5</v>
      </c>
      <c r="AL1185" s="8">
        <v>129.30000000000001</v>
      </c>
      <c r="AM1185" s="8">
        <v>50</v>
      </c>
      <c r="AN1185" s="8" t="s">
        <v>2730</v>
      </c>
      <c r="AO1185" s="8">
        <v>1</v>
      </c>
      <c r="AP1185" s="8" t="s">
        <v>2</v>
      </c>
      <c r="AQ1185" s="8" t="s">
        <v>2</v>
      </c>
      <c r="AR1185" s="8" t="s">
        <v>56</v>
      </c>
      <c r="AS1185" s="8" t="s">
        <v>85</v>
      </c>
      <c r="AT1185" s="8" t="s">
        <v>86</v>
      </c>
      <c r="AU1185" s="8" t="s">
        <v>588</v>
      </c>
      <c r="AV1185" s="8" t="s">
        <v>589</v>
      </c>
      <c r="BB1185" s="8" t="s">
        <v>267</v>
      </c>
      <c r="BC1185" s="8" t="s">
        <v>3248</v>
      </c>
    </row>
    <row r="1186" spans="1:55" s="5" customFormat="1" x14ac:dyDescent="0.2">
      <c r="A1186" s="5" t="s">
        <v>2732</v>
      </c>
      <c r="B1186" s="5" t="s">
        <v>2662</v>
      </c>
      <c r="D1186" s="5">
        <v>49</v>
      </c>
      <c r="E1186" s="5" t="s">
        <v>48</v>
      </c>
      <c r="H1186" s="5" t="s">
        <v>2</v>
      </c>
      <c r="O1186" s="5">
        <v>35</v>
      </c>
      <c r="P1186" s="5">
        <v>0.6</v>
      </c>
      <c r="Q1186" s="5">
        <v>-24</v>
      </c>
      <c r="R1186" s="5">
        <v>14.6</v>
      </c>
      <c r="T1186" s="5" t="s">
        <v>2733</v>
      </c>
      <c r="U1186" s="5">
        <v>1</v>
      </c>
      <c r="W1186" s="5">
        <v>9</v>
      </c>
      <c r="X1186" s="5" t="s">
        <v>51</v>
      </c>
      <c r="AA1186" s="5" t="s">
        <v>2</v>
      </c>
      <c r="AI1186" s="5">
        <v>35</v>
      </c>
      <c r="AK1186" s="5">
        <v>-24</v>
      </c>
      <c r="AL1186" s="5">
        <v>14.6</v>
      </c>
      <c r="AN1186" s="5" t="s">
        <v>2733</v>
      </c>
      <c r="AO1186" s="5">
        <v>1</v>
      </c>
      <c r="AP1186" s="5" t="s">
        <v>2</v>
      </c>
      <c r="AQ1186" s="5" t="s">
        <v>2</v>
      </c>
      <c r="AR1186" s="5" t="s">
        <v>2</v>
      </c>
      <c r="AS1186" s="5" t="s">
        <v>85</v>
      </c>
      <c r="AT1186" s="5" t="s">
        <v>86</v>
      </c>
      <c r="AU1186" s="5" t="s">
        <v>87</v>
      </c>
      <c r="AV1186" s="5" t="s">
        <v>2714</v>
      </c>
      <c r="BB1186" s="5" t="s">
        <v>57</v>
      </c>
      <c r="BC1186" s="5" t="s">
        <v>3240</v>
      </c>
    </row>
    <row r="1187" spans="1:55" s="5" customFormat="1" x14ac:dyDescent="0.2">
      <c r="A1187" s="5" t="s">
        <v>2732</v>
      </c>
      <c r="B1187" s="5" t="s">
        <v>2734</v>
      </c>
      <c r="D1187" s="5">
        <v>47.4</v>
      </c>
      <c r="E1187" s="5" t="s">
        <v>48</v>
      </c>
      <c r="H1187" s="5" t="s">
        <v>2</v>
      </c>
      <c r="O1187" s="5">
        <v>35</v>
      </c>
      <c r="P1187" s="5">
        <v>0.6</v>
      </c>
      <c r="Q1187" s="5">
        <v>-24</v>
      </c>
      <c r="R1187" s="5">
        <v>14.6</v>
      </c>
      <c r="T1187" s="5" t="s">
        <v>2733</v>
      </c>
      <c r="U1187" s="5">
        <v>1</v>
      </c>
      <c r="W1187" s="5">
        <v>9.4</v>
      </c>
      <c r="X1187" s="5" t="s">
        <v>51</v>
      </c>
      <c r="AA1187" s="5" t="s">
        <v>2</v>
      </c>
      <c r="AI1187" s="5">
        <v>35</v>
      </c>
      <c r="AK1187" s="5">
        <v>-24</v>
      </c>
      <c r="AL1187" s="5">
        <v>14.6</v>
      </c>
      <c r="AN1187" s="5" t="s">
        <v>2733</v>
      </c>
      <c r="AO1187" s="5">
        <v>1</v>
      </c>
      <c r="AP1187" s="5" t="s">
        <v>2</v>
      </c>
      <c r="AQ1187" s="5" t="s">
        <v>2</v>
      </c>
      <c r="AR1187" s="5" t="s">
        <v>2</v>
      </c>
      <c r="AS1187" s="5" t="s">
        <v>85</v>
      </c>
      <c r="AT1187" s="5" t="s">
        <v>86</v>
      </c>
      <c r="AU1187" s="5" t="s">
        <v>87</v>
      </c>
      <c r="AV1187" s="5" t="s">
        <v>2714</v>
      </c>
      <c r="BB1187" s="5" t="s">
        <v>57</v>
      </c>
      <c r="BC1187" s="5" t="s">
        <v>3240</v>
      </c>
    </row>
    <row r="1188" spans="1:55" s="5" customFormat="1" x14ac:dyDescent="0.2">
      <c r="A1188" s="5" t="s">
        <v>2732</v>
      </c>
      <c r="B1188" s="5" t="s">
        <v>2735</v>
      </c>
      <c r="D1188" s="5">
        <v>48.9</v>
      </c>
      <c r="E1188" s="5" t="s">
        <v>48</v>
      </c>
      <c r="H1188" s="5" t="s">
        <v>2</v>
      </c>
      <c r="O1188" s="5">
        <v>35</v>
      </c>
      <c r="P1188" s="5">
        <v>0.6</v>
      </c>
      <c r="Q1188" s="5">
        <v>-24</v>
      </c>
      <c r="R1188" s="5">
        <v>14.6</v>
      </c>
      <c r="T1188" s="5" t="s">
        <v>2733</v>
      </c>
      <c r="U1188" s="5">
        <v>1</v>
      </c>
      <c r="W1188" s="5">
        <v>10.5</v>
      </c>
      <c r="X1188" s="5" t="s">
        <v>51</v>
      </c>
      <c r="AA1188" s="5" t="s">
        <v>2</v>
      </c>
      <c r="AI1188" s="5">
        <v>35</v>
      </c>
      <c r="AK1188" s="5">
        <v>-24</v>
      </c>
      <c r="AL1188" s="5">
        <v>14.6</v>
      </c>
      <c r="AN1188" s="5" t="s">
        <v>2733</v>
      </c>
      <c r="AO1188" s="5">
        <v>1</v>
      </c>
      <c r="AP1188" s="5" t="s">
        <v>2</v>
      </c>
      <c r="AQ1188" s="5" t="s">
        <v>2</v>
      </c>
      <c r="AR1188" s="5" t="s">
        <v>2</v>
      </c>
      <c r="AS1188" s="5" t="s">
        <v>85</v>
      </c>
      <c r="AT1188" s="5" t="s">
        <v>86</v>
      </c>
      <c r="AU1188" s="5" t="s">
        <v>87</v>
      </c>
      <c r="AV1188" s="5" t="s">
        <v>2714</v>
      </c>
      <c r="BB1188" s="5" t="s">
        <v>57</v>
      </c>
      <c r="BC1188" s="5" t="s">
        <v>3240</v>
      </c>
    </row>
    <row r="1189" spans="1:55" s="5" customFormat="1" x14ac:dyDescent="0.2">
      <c r="A1189" s="5" t="s">
        <v>2732</v>
      </c>
      <c r="B1189" s="5" t="s">
        <v>2736</v>
      </c>
      <c r="D1189" s="5">
        <v>50.5</v>
      </c>
      <c r="E1189" s="5" t="s">
        <v>48</v>
      </c>
      <c r="H1189" s="5" t="s">
        <v>2</v>
      </c>
      <c r="O1189" s="5">
        <v>35</v>
      </c>
      <c r="P1189" s="5">
        <v>0.6</v>
      </c>
      <c r="Q1189" s="5">
        <v>-24</v>
      </c>
      <c r="R1189" s="5">
        <v>14.6</v>
      </c>
      <c r="T1189" s="5" t="s">
        <v>2733</v>
      </c>
      <c r="U1189" s="5">
        <v>1</v>
      </c>
      <c r="W1189" s="5">
        <v>10.5</v>
      </c>
      <c r="X1189" s="5" t="s">
        <v>51</v>
      </c>
      <c r="AA1189" s="5" t="s">
        <v>2</v>
      </c>
      <c r="AI1189" s="5">
        <v>35</v>
      </c>
      <c r="AK1189" s="5">
        <v>-24</v>
      </c>
      <c r="AL1189" s="5">
        <v>14.6</v>
      </c>
      <c r="AN1189" s="5" t="s">
        <v>2733</v>
      </c>
      <c r="AO1189" s="5">
        <v>1</v>
      </c>
      <c r="AP1189" s="5" t="s">
        <v>2</v>
      </c>
      <c r="AQ1189" s="5" t="s">
        <v>2</v>
      </c>
      <c r="AR1189" s="5" t="s">
        <v>2</v>
      </c>
      <c r="AS1189" s="5" t="s">
        <v>85</v>
      </c>
      <c r="AT1189" s="5" t="s">
        <v>86</v>
      </c>
      <c r="AU1189" s="5" t="s">
        <v>87</v>
      </c>
      <c r="AV1189" s="5" t="s">
        <v>2714</v>
      </c>
      <c r="BB1189" s="5" t="s">
        <v>57</v>
      </c>
      <c r="BC1189" s="5" t="s">
        <v>3240</v>
      </c>
    </row>
    <row r="1190" spans="1:55" s="5" customFormat="1" x14ac:dyDescent="0.2">
      <c r="A1190" s="5" t="s">
        <v>2732</v>
      </c>
      <c r="B1190" s="5" t="s">
        <v>2737</v>
      </c>
      <c r="D1190" s="5">
        <v>50.4</v>
      </c>
      <c r="E1190" s="5" t="s">
        <v>48</v>
      </c>
      <c r="H1190" s="5" t="s">
        <v>2</v>
      </c>
      <c r="O1190" s="5">
        <v>35</v>
      </c>
      <c r="P1190" s="5">
        <v>0.6</v>
      </c>
      <c r="Q1190" s="5">
        <v>-24</v>
      </c>
      <c r="R1190" s="5">
        <v>14.6</v>
      </c>
      <c r="T1190" s="5" t="s">
        <v>2733</v>
      </c>
      <c r="U1190" s="5">
        <v>1</v>
      </c>
      <c r="W1190" s="5">
        <v>12.3</v>
      </c>
      <c r="X1190" s="5" t="s">
        <v>51</v>
      </c>
      <c r="AA1190" s="5" t="s">
        <v>2</v>
      </c>
      <c r="AI1190" s="5">
        <v>35</v>
      </c>
      <c r="AK1190" s="5">
        <v>-24</v>
      </c>
      <c r="AL1190" s="5">
        <v>14.6</v>
      </c>
      <c r="AN1190" s="5" t="s">
        <v>2733</v>
      </c>
      <c r="AO1190" s="5">
        <v>1</v>
      </c>
      <c r="AP1190" s="5" t="s">
        <v>2</v>
      </c>
      <c r="AQ1190" s="5" t="s">
        <v>2</v>
      </c>
      <c r="AR1190" s="5" t="s">
        <v>2</v>
      </c>
      <c r="AS1190" s="5" t="s">
        <v>85</v>
      </c>
      <c r="AT1190" s="5" t="s">
        <v>86</v>
      </c>
      <c r="AU1190" s="5" t="s">
        <v>87</v>
      </c>
      <c r="AV1190" s="5" t="s">
        <v>2714</v>
      </c>
      <c r="BB1190" s="5" t="s">
        <v>57</v>
      </c>
      <c r="BC1190" s="5" t="s">
        <v>3240</v>
      </c>
    </row>
    <row r="1191" spans="1:55" s="5" customFormat="1" x14ac:dyDescent="0.2">
      <c r="A1191" s="5" t="s">
        <v>2738</v>
      </c>
      <c r="B1191" s="5" t="s">
        <v>2739</v>
      </c>
      <c r="D1191" s="5">
        <v>50.8</v>
      </c>
      <c r="E1191" s="5" t="s">
        <v>48</v>
      </c>
      <c r="H1191" s="5" t="s">
        <v>2</v>
      </c>
      <c r="O1191" s="5">
        <v>35</v>
      </c>
      <c r="P1191" s="5">
        <v>0.6</v>
      </c>
      <c r="Q1191" s="5">
        <v>-24</v>
      </c>
      <c r="R1191" s="5">
        <v>14.6</v>
      </c>
      <c r="T1191" s="5" t="s">
        <v>2733</v>
      </c>
      <c r="U1191" s="5">
        <v>3</v>
      </c>
      <c r="W1191" s="5">
        <v>13.7</v>
      </c>
      <c r="X1191" s="5" t="s">
        <v>51</v>
      </c>
      <c r="AA1191" s="5" t="s">
        <v>2</v>
      </c>
      <c r="AI1191" s="5">
        <v>35</v>
      </c>
      <c r="AK1191" s="5">
        <v>-24</v>
      </c>
      <c r="AL1191" s="5">
        <v>14.6</v>
      </c>
      <c r="AN1191" s="5" t="s">
        <v>2733</v>
      </c>
      <c r="AO1191" s="5">
        <v>1</v>
      </c>
      <c r="AP1191" s="5" t="s">
        <v>2</v>
      </c>
      <c r="AQ1191" s="5" t="s">
        <v>2</v>
      </c>
      <c r="AR1191" s="5" t="s">
        <v>2</v>
      </c>
      <c r="AS1191" s="5" t="s">
        <v>85</v>
      </c>
      <c r="AT1191" s="5" t="s">
        <v>86</v>
      </c>
      <c r="AU1191" s="5" t="s">
        <v>87</v>
      </c>
      <c r="AV1191" s="5" t="s">
        <v>2714</v>
      </c>
      <c r="BB1191" s="5" t="s">
        <v>57</v>
      </c>
      <c r="BC1191" s="5" t="s">
        <v>3240</v>
      </c>
    </row>
    <row r="1192" spans="1:55" x14ac:dyDescent="0.2">
      <c r="A1192" s="1" t="s">
        <v>2740</v>
      </c>
      <c r="B1192" s="1" t="s">
        <v>2741</v>
      </c>
      <c r="C1192" s="1">
        <v>8</v>
      </c>
      <c r="D1192" s="1">
        <v>40</v>
      </c>
      <c r="E1192" s="1" t="s">
        <v>108</v>
      </c>
      <c r="H1192" s="1" t="s">
        <v>2</v>
      </c>
      <c r="Q1192" s="1">
        <v>68.099999999999994</v>
      </c>
      <c r="R1192" s="1">
        <v>-151.69999999999999</v>
      </c>
      <c r="S1192" s="1">
        <v>730</v>
      </c>
      <c r="T1192" s="1" t="s">
        <v>734</v>
      </c>
      <c r="U1192" s="1">
        <v>1</v>
      </c>
      <c r="AP1192" s="1" t="s">
        <v>2</v>
      </c>
      <c r="AQ1192" s="1" t="s">
        <v>2</v>
      </c>
      <c r="AR1192" s="1" t="s">
        <v>56</v>
      </c>
      <c r="AS1192" s="1" t="s">
        <v>85</v>
      </c>
      <c r="AT1192" s="1" t="s">
        <v>86</v>
      </c>
      <c r="AU1192" s="1" t="s">
        <v>588</v>
      </c>
      <c r="AV1192" s="1" t="s">
        <v>2742</v>
      </c>
      <c r="BB1192" s="1" t="s">
        <v>57</v>
      </c>
      <c r="BC1192" s="1" t="s">
        <v>3237</v>
      </c>
    </row>
    <row r="1193" spans="1:55" x14ac:dyDescent="0.2">
      <c r="A1193" s="1" t="s">
        <v>2743</v>
      </c>
      <c r="B1193" s="1" t="s">
        <v>635</v>
      </c>
      <c r="C1193" s="1">
        <v>8</v>
      </c>
      <c r="D1193" s="1">
        <v>30</v>
      </c>
      <c r="E1193" s="1" t="s">
        <v>108</v>
      </c>
      <c r="H1193" s="1" t="s">
        <v>2</v>
      </c>
      <c r="Q1193" s="1">
        <v>71</v>
      </c>
      <c r="R1193" s="1">
        <v>-156.5</v>
      </c>
      <c r="S1193" s="1">
        <v>8</v>
      </c>
      <c r="T1193" s="1" t="s">
        <v>734</v>
      </c>
      <c r="U1193" s="1">
        <v>1</v>
      </c>
      <c r="AP1193" s="1" t="s">
        <v>2</v>
      </c>
      <c r="AQ1193" s="1" t="s">
        <v>2</v>
      </c>
      <c r="AR1193" s="1" t="s">
        <v>56</v>
      </c>
      <c r="AS1193" s="1" t="s">
        <v>85</v>
      </c>
      <c r="AT1193" s="1" t="s">
        <v>86</v>
      </c>
      <c r="AU1193" s="1" t="s">
        <v>588</v>
      </c>
      <c r="AV1193" s="1" t="s">
        <v>2744</v>
      </c>
      <c r="BB1193" s="1" t="s">
        <v>57</v>
      </c>
      <c r="BC1193" s="1" t="s">
        <v>3237</v>
      </c>
    </row>
    <row r="1194" spans="1:55" x14ac:dyDescent="0.2">
      <c r="A1194" s="1" t="s">
        <v>2745</v>
      </c>
      <c r="B1194" s="1" t="s">
        <v>2746</v>
      </c>
      <c r="C1194" s="1">
        <v>8</v>
      </c>
      <c r="D1194" s="1">
        <v>50</v>
      </c>
      <c r="E1194" s="1" t="s">
        <v>108</v>
      </c>
      <c r="H1194" s="1" t="s">
        <v>2</v>
      </c>
      <c r="Q1194" s="1">
        <v>9.1999999999999993</v>
      </c>
      <c r="R1194" s="1">
        <v>-79.8</v>
      </c>
      <c r="S1194" s="1">
        <v>35</v>
      </c>
      <c r="T1194" s="1" t="s">
        <v>734</v>
      </c>
      <c r="U1194" s="1">
        <v>2</v>
      </c>
      <c r="AP1194" s="1" t="s">
        <v>2</v>
      </c>
      <c r="AQ1194" s="1" t="s">
        <v>2</v>
      </c>
      <c r="AR1194" s="1" t="s">
        <v>56</v>
      </c>
      <c r="AS1194" s="1" t="s">
        <v>85</v>
      </c>
      <c r="AT1194" s="1" t="s">
        <v>86</v>
      </c>
      <c r="AU1194" s="1" t="s">
        <v>2747</v>
      </c>
      <c r="AV1194" s="1" t="s">
        <v>2748</v>
      </c>
      <c r="BB1194" s="1" t="s">
        <v>57</v>
      </c>
      <c r="BC1194" s="1" t="s">
        <v>3237</v>
      </c>
    </row>
    <row r="1195" spans="1:55" x14ac:dyDescent="0.2">
      <c r="A1195" s="1" t="s">
        <v>2749</v>
      </c>
      <c r="B1195" s="1" t="s">
        <v>635</v>
      </c>
      <c r="C1195" s="1">
        <v>8</v>
      </c>
      <c r="D1195" s="1">
        <v>50</v>
      </c>
      <c r="E1195" s="1" t="s">
        <v>108</v>
      </c>
      <c r="H1195" s="1" t="s">
        <v>2</v>
      </c>
      <c r="Q1195" s="1">
        <v>9.1999999999999993</v>
      </c>
      <c r="R1195" s="1">
        <v>-79.8</v>
      </c>
      <c r="S1195" s="1">
        <v>35</v>
      </c>
      <c r="T1195" s="1" t="s">
        <v>734</v>
      </c>
      <c r="U1195" s="1">
        <v>1</v>
      </c>
      <c r="AP1195" s="1" t="s">
        <v>2</v>
      </c>
      <c r="AQ1195" s="1" t="s">
        <v>2</v>
      </c>
      <c r="AR1195" s="1" t="s">
        <v>56</v>
      </c>
      <c r="AS1195" s="1" t="s">
        <v>85</v>
      </c>
      <c r="AT1195" s="1" t="s">
        <v>86</v>
      </c>
      <c r="AU1195" s="1" t="s">
        <v>588</v>
      </c>
      <c r="AV1195" s="1" t="s">
        <v>2750</v>
      </c>
      <c r="BB1195" s="1" t="s">
        <v>57</v>
      </c>
      <c r="BC1195" s="1" t="s">
        <v>3237</v>
      </c>
    </row>
    <row r="1196" spans="1:55" s="5" customFormat="1" x14ac:dyDescent="0.2">
      <c r="A1196" s="5" t="s">
        <v>2594</v>
      </c>
      <c r="B1196" s="5" t="s">
        <v>2751</v>
      </c>
      <c r="C1196" s="5">
        <v>8</v>
      </c>
      <c r="D1196" s="5">
        <v>45.2</v>
      </c>
      <c r="E1196" s="5" t="s">
        <v>48</v>
      </c>
      <c r="F1196" s="5">
        <v>0.6</v>
      </c>
      <c r="G1196" s="5" t="s">
        <v>49</v>
      </c>
      <c r="H1196" s="5" t="s">
        <v>2</v>
      </c>
      <c r="O1196" s="5">
        <v>25</v>
      </c>
      <c r="P1196" s="5">
        <v>1</v>
      </c>
      <c r="Q1196" s="5">
        <v>35.65</v>
      </c>
      <c r="R1196" s="5">
        <v>-106.77</v>
      </c>
      <c r="S1196" s="5">
        <v>1500</v>
      </c>
      <c r="T1196" s="5" t="s">
        <v>2752</v>
      </c>
      <c r="U1196" s="5">
        <v>1</v>
      </c>
      <c r="W1196" s="5">
        <v>5.2</v>
      </c>
      <c r="X1196" s="5" t="s">
        <v>51</v>
      </c>
      <c r="Y1196" s="5">
        <v>0.3</v>
      </c>
      <c r="Z1196" s="5" t="s">
        <v>49</v>
      </c>
      <c r="AA1196" s="5" t="s">
        <v>2</v>
      </c>
      <c r="AI1196" s="5">
        <v>25</v>
      </c>
      <c r="AK1196" s="5">
        <v>35.65</v>
      </c>
      <c r="AL1196" s="5">
        <v>-106.77</v>
      </c>
      <c r="AM1196" s="5">
        <v>1500</v>
      </c>
      <c r="AN1196" s="5" t="s">
        <v>2752</v>
      </c>
      <c r="AO1196" s="5">
        <v>1</v>
      </c>
      <c r="AP1196" s="5" t="s">
        <v>2</v>
      </c>
      <c r="AQ1196" s="5" t="s">
        <v>2</v>
      </c>
      <c r="AR1196" s="5" t="s">
        <v>2</v>
      </c>
      <c r="AS1196" s="5" t="s">
        <v>85</v>
      </c>
      <c r="AT1196" s="5" t="s">
        <v>86</v>
      </c>
      <c r="AU1196" s="5" t="s">
        <v>598</v>
      </c>
      <c r="AV1196" s="5" t="s">
        <v>599</v>
      </c>
      <c r="BB1196" s="5" t="s">
        <v>57</v>
      </c>
      <c r="BC1196" s="5" t="s">
        <v>3240</v>
      </c>
    </row>
    <row r="1197" spans="1:55" s="5" customFormat="1" x14ac:dyDescent="0.2">
      <c r="A1197" s="5" t="s">
        <v>2656</v>
      </c>
      <c r="B1197" s="5" t="s">
        <v>2753</v>
      </c>
      <c r="C1197" s="5">
        <v>8</v>
      </c>
      <c r="D1197" s="5">
        <v>36.700000000000003</v>
      </c>
      <c r="E1197" s="5" t="s">
        <v>48</v>
      </c>
      <c r="F1197" s="5">
        <v>1.7</v>
      </c>
      <c r="G1197" s="5" t="s">
        <v>49</v>
      </c>
      <c r="H1197" s="5" t="s">
        <v>2</v>
      </c>
      <c r="O1197" s="5">
        <v>25</v>
      </c>
      <c r="P1197" s="5">
        <v>1</v>
      </c>
      <c r="Q1197" s="5">
        <v>35.65</v>
      </c>
      <c r="R1197" s="5">
        <v>-106.77</v>
      </c>
      <c r="S1197" s="5">
        <v>1000</v>
      </c>
      <c r="T1197" s="5" t="s">
        <v>2752</v>
      </c>
      <c r="U1197" s="5">
        <v>1</v>
      </c>
      <c r="W1197" s="5">
        <v>9.6999999999999993</v>
      </c>
      <c r="X1197" s="5" t="s">
        <v>51</v>
      </c>
      <c r="Y1197" s="5">
        <v>1.5</v>
      </c>
      <c r="Z1197" s="5" t="s">
        <v>49</v>
      </c>
      <c r="AA1197" s="5" t="s">
        <v>2</v>
      </c>
      <c r="AI1197" s="5">
        <v>25</v>
      </c>
      <c r="AK1197" s="5">
        <v>35.65</v>
      </c>
      <c r="AL1197" s="5">
        <v>-106.77</v>
      </c>
      <c r="AM1197" s="5">
        <v>1000</v>
      </c>
      <c r="AN1197" s="5" t="s">
        <v>2752</v>
      </c>
      <c r="AO1197" s="5">
        <v>1</v>
      </c>
      <c r="AP1197" s="5" t="s">
        <v>2</v>
      </c>
      <c r="AQ1197" s="5" t="s">
        <v>2</v>
      </c>
      <c r="AR1197" s="5" t="s">
        <v>2</v>
      </c>
      <c r="AS1197" s="5" t="s">
        <v>85</v>
      </c>
      <c r="AT1197" s="5" t="s">
        <v>86</v>
      </c>
      <c r="AU1197" s="5" t="s">
        <v>598</v>
      </c>
      <c r="AV1197" s="5" t="s">
        <v>599</v>
      </c>
      <c r="BB1197" s="5" t="s">
        <v>57</v>
      </c>
      <c r="BC1197" s="5" t="s">
        <v>3240</v>
      </c>
    </row>
    <row r="1198" spans="1:55" s="8" customFormat="1" x14ac:dyDescent="0.2">
      <c r="A1198" s="8" t="s">
        <v>2754</v>
      </c>
      <c r="B1198" s="8" t="s">
        <v>2755</v>
      </c>
      <c r="C1198" s="8">
        <v>10</v>
      </c>
      <c r="D1198" s="8">
        <v>29.5</v>
      </c>
      <c r="E1198" s="8" t="s">
        <v>69</v>
      </c>
      <c r="F1198" s="8">
        <v>0.21</v>
      </c>
      <c r="G1198" s="8" t="s">
        <v>83</v>
      </c>
      <c r="H1198" s="8" t="s">
        <v>2</v>
      </c>
      <c r="O1198" s="8" t="s">
        <v>61</v>
      </c>
      <c r="Q1198" s="8">
        <v>-46.9</v>
      </c>
      <c r="R1198" s="8">
        <v>37.799999999999997</v>
      </c>
      <c r="S1198" s="8">
        <v>25</v>
      </c>
      <c r="T1198" s="8" t="s">
        <v>2756</v>
      </c>
      <c r="U1198" s="8">
        <v>1</v>
      </c>
      <c r="V1198" s="8">
        <v>10</v>
      </c>
      <c r="W1198" s="8">
        <v>-7.7</v>
      </c>
      <c r="X1198" s="8" t="s">
        <v>69</v>
      </c>
      <c r="Y1198" s="8">
        <v>0.12</v>
      </c>
      <c r="Z1198" s="8" t="s">
        <v>83</v>
      </c>
      <c r="AA1198" s="8" t="s">
        <v>2</v>
      </c>
      <c r="AI1198" s="8" t="s">
        <v>61</v>
      </c>
      <c r="AK1198" s="8">
        <v>-46.9</v>
      </c>
      <c r="AL1198" s="8">
        <v>37.799999999999997</v>
      </c>
      <c r="AM1198" s="8">
        <v>25</v>
      </c>
      <c r="AN1198" s="8" t="s">
        <v>2756</v>
      </c>
      <c r="AO1198" s="8">
        <v>1</v>
      </c>
      <c r="AP1198" s="8" t="s">
        <v>2</v>
      </c>
      <c r="AQ1198" s="8" t="s">
        <v>2</v>
      </c>
      <c r="AR1198" s="8" t="s">
        <v>56</v>
      </c>
      <c r="AS1198" s="8" t="s">
        <v>85</v>
      </c>
      <c r="AT1198" s="8" t="s">
        <v>86</v>
      </c>
      <c r="AU1198" s="8" t="s">
        <v>2757</v>
      </c>
      <c r="AV1198" s="8" t="s">
        <v>2758</v>
      </c>
      <c r="BB1198" s="8" t="s">
        <v>267</v>
      </c>
      <c r="BC1198" s="8" t="s">
        <v>3248</v>
      </c>
    </row>
    <row r="1199" spans="1:55" s="8" customFormat="1" x14ac:dyDescent="0.2">
      <c r="A1199" s="8" t="s">
        <v>2759</v>
      </c>
      <c r="B1199" s="8" t="s">
        <v>2741</v>
      </c>
      <c r="C1199" s="8">
        <v>10</v>
      </c>
      <c r="D1199" s="8">
        <v>32.200000000000003</v>
      </c>
      <c r="E1199" s="8" t="s">
        <v>48</v>
      </c>
      <c r="F1199" s="8">
        <v>0.3</v>
      </c>
      <c r="G1199" s="8" t="s">
        <v>83</v>
      </c>
      <c r="H1199" s="8" t="s">
        <v>2</v>
      </c>
      <c r="O1199" s="8" t="s">
        <v>61</v>
      </c>
      <c r="P1199" s="8">
        <v>0.5</v>
      </c>
      <c r="Q1199" s="8">
        <v>-46.9</v>
      </c>
      <c r="R1199" s="8">
        <v>37.799999999999997</v>
      </c>
      <c r="S1199" s="8">
        <v>25</v>
      </c>
      <c r="T1199" s="8" t="s">
        <v>2760</v>
      </c>
      <c r="U1199" s="8">
        <v>1</v>
      </c>
      <c r="V1199" s="8">
        <v>10</v>
      </c>
      <c r="W1199" s="8">
        <v>1.9</v>
      </c>
      <c r="X1199" s="8" t="s">
        <v>51</v>
      </c>
      <c r="Y1199" s="8">
        <v>0.2</v>
      </c>
      <c r="Z1199" s="8" t="s">
        <v>83</v>
      </c>
      <c r="AA1199" s="8" t="s">
        <v>2</v>
      </c>
      <c r="AI1199" s="8" t="s">
        <v>61</v>
      </c>
      <c r="AJ1199" s="8">
        <v>0.5</v>
      </c>
      <c r="AK1199" s="8">
        <v>-46.9</v>
      </c>
      <c r="AL1199" s="8">
        <v>37.799999999999997</v>
      </c>
      <c r="AM1199" s="8">
        <v>25</v>
      </c>
      <c r="AN1199" s="8" t="s">
        <v>2760</v>
      </c>
      <c r="AO1199" s="8">
        <v>1</v>
      </c>
      <c r="AP1199" s="8" t="s">
        <v>2</v>
      </c>
      <c r="AQ1199" s="8" t="s">
        <v>2</v>
      </c>
      <c r="AR1199" s="8" t="s">
        <v>56</v>
      </c>
      <c r="AS1199" s="8" t="s">
        <v>85</v>
      </c>
      <c r="AT1199" s="8" t="s">
        <v>86</v>
      </c>
      <c r="AU1199" s="8" t="s">
        <v>87</v>
      </c>
      <c r="AV1199" s="8" t="s">
        <v>2761</v>
      </c>
      <c r="BB1199" s="8" t="s">
        <v>267</v>
      </c>
      <c r="BC1199" s="8" t="s">
        <v>3248</v>
      </c>
    </row>
    <row r="1200" spans="1:55" s="8" customFormat="1" x14ac:dyDescent="0.2">
      <c r="A1200" s="8" t="s">
        <v>2762</v>
      </c>
      <c r="B1200" s="8" t="s">
        <v>2763</v>
      </c>
      <c r="C1200" s="8">
        <v>20</v>
      </c>
      <c r="D1200" s="8">
        <v>41.8</v>
      </c>
      <c r="E1200" s="8" t="s">
        <v>48</v>
      </c>
      <c r="F1200" s="8">
        <v>0.2</v>
      </c>
      <c r="G1200" s="8" t="s">
        <v>83</v>
      </c>
      <c r="H1200" s="8" t="s">
        <v>56</v>
      </c>
      <c r="O1200" s="8" t="s">
        <v>61</v>
      </c>
      <c r="P1200" s="8">
        <v>0.25</v>
      </c>
      <c r="Q1200" s="8">
        <v>-33.36</v>
      </c>
      <c r="R1200" s="8">
        <v>18.5</v>
      </c>
      <c r="S1200" s="8">
        <v>350</v>
      </c>
      <c r="T1200" s="8" t="s">
        <v>2764</v>
      </c>
      <c r="U1200" s="8">
        <v>1</v>
      </c>
      <c r="V1200" s="8">
        <v>20</v>
      </c>
      <c r="W1200" s="8">
        <v>-0.3</v>
      </c>
      <c r="X1200" s="8" t="s">
        <v>51</v>
      </c>
      <c r="Y1200" s="8">
        <v>0.2</v>
      </c>
      <c r="Z1200" s="8" t="s">
        <v>83</v>
      </c>
      <c r="AA1200" s="8" t="s">
        <v>2</v>
      </c>
      <c r="AI1200" s="8" t="s">
        <v>61</v>
      </c>
      <c r="AJ1200" s="8">
        <v>0.25</v>
      </c>
      <c r="AK1200" s="8">
        <v>-33.36</v>
      </c>
      <c r="AL1200" s="8">
        <v>18.5</v>
      </c>
      <c r="AM1200" s="8">
        <v>350</v>
      </c>
      <c r="AN1200" s="8" t="s">
        <v>2764</v>
      </c>
      <c r="AO1200" s="8">
        <v>1</v>
      </c>
      <c r="AP1200" s="8" t="s">
        <v>56</v>
      </c>
      <c r="AQ1200" s="8" t="s">
        <v>2</v>
      </c>
      <c r="AR1200" s="8" t="s">
        <v>56</v>
      </c>
      <c r="AS1200" s="8" t="s">
        <v>85</v>
      </c>
      <c r="AT1200" s="8" t="s">
        <v>86</v>
      </c>
      <c r="AU1200" s="8" t="s">
        <v>87</v>
      </c>
      <c r="AV1200" s="8" t="s">
        <v>2728</v>
      </c>
      <c r="BB1200" s="8" t="s">
        <v>267</v>
      </c>
      <c r="BC1200" s="8" t="s">
        <v>3248</v>
      </c>
    </row>
    <row r="1201" spans="1:55" s="8" customFormat="1" x14ac:dyDescent="0.2">
      <c r="A1201" s="8" t="s">
        <v>2765</v>
      </c>
      <c r="B1201" s="8" t="s">
        <v>2766</v>
      </c>
      <c r="C1201" s="8">
        <v>20</v>
      </c>
      <c r="D1201" s="8">
        <v>44.3</v>
      </c>
      <c r="E1201" s="8" t="s">
        <v>48</v>
      </c>
      <c r="F1201" s="8">
        <v>0.1</v>
      </c>
      <c r="G1201" s="8" t="s">
        <v>83</v>
      </c>
      <c r="H1201" s="8" t="s">
        <v>56</v>
      </c>
      <c r="O1201" s="8">
        <v>35</v>
      </c>
      <c r="P1201" s="8">
        <v>0.25</v>
      </c>
      <c r="Q1201" s="8">
        <v>-13</v>
      </c>
      <c r="R1201" s="8">
        <v>31.5</v>
      </c>
      <c r="S1201" s="8">
        <v>600</v>
      </c>
      <c r="T1201" s="8" t="s">
        <v>2767</v>
      </c>
      <c r="U1201" s="8">
        <v>1</v>
      </c>
      <c r="V1201" s="8">
        <v>20</v>
      </c>
      <c r="W1201" s="8">
        <v>13</v>
      </c>
      <c r="X1201" s="8" t="s">
        <v>51</v>
      </c>
      <c r="Y1201" s="8">
        <v>0.2</v>
      </c>
      <c r="Z1201" s="8" t="s">
        <v>83</v>
      </c>
      <c r="AA1201" s="8" t="s">
        <v>2</v>
      </c>
      <c r="AI1201" s="8">
        <v>16</v>
      </c>
      <c r="AJ1201" s="8">
        <v>0.25</v>
      </c>
      <c r="AK1201" s="8">
        <v>-4.18</v>
      </c>
      <c r="AL1201" s="8">
        <v>39.46</v>
      </c>
      <c r="AM1201" s="8">
        <v>388</v>
      </c>
      <c r="AN1201" s="8" t="s">
        <v>2767</v>
      </c>
      <c r="AO1201" s="8">
        <v>1</v>
      </c>
      <c r="AP1201" s="8" t="s">
        <v>56</v>
      </c>
      <c r="AQ1201" s="8" t="s">
        <v>2</v>
      </c>
      <c r="AR1201" s="8" t="s">
        <v>56</v>
      </c>
      <c r="AS1201" s="8" t="s">
        <v>85</v>
      </c>
      <c r="AT1201" s="8" t="s">
        <v>86</v>
      </c>
      <c r="AU1201" s="8" t="s">
        <v>588</v>
      </c>
      <c r="AV1201" s="8" t="s">
        <v>2768</v>
      </c>
      <c r="BB1201" s="8" t="s">
        <v>267</v>
      </c>
      <c r="BC1201" s="8" t="s">
        <v>3248</v>
      </c>
    </row>
    <row r="1202" spans="1:55" s="5" customFormat="1" x14ac:dyDescent="0.2">
      <c r="A1202" s="5" t="s">
        <v>606</v>
      </c>
      <c r="B1202" s="5" t="s">
        <v>2769</v>
      </c>
      <c r="C1202" s="5">
        <v>24</v>
      </c>
      <c r="D1202" s="5">
        <v>46.5</v>
      </c>
      <c r="E1202" s="5" t="s">
        <v>48</v>
      </c>
      <c r="F1202" s="5">
        <v>0.6</v>
      </c>
      <c r="G1202" s="5" t="s">
        <v>83</v>
      </c>
      <c r="H1202" s="5" t="s">
        <v>2</v>
      </c>
      <c r="P1202" s="5">
        <v>1</v>
      </c>
      <c r="Q1202" s="5">
        <v>-24</v>
      </c>
      <c r="R1202" s="5">
        <v>15.94</v>
      </c>
      <c r="S1202" s="5">
        <v>10</v>
      </c>
      <c r="T1202" s="5" t="s">
        <v>2770</v>
      </c>
      <c r="U1202" s="5">
        <v>2</v>
      </c>
      <c r="AP1202" s="5" t="s">
        <v>2</v>
      </c>
      <c r="AQ1202" s="5" t="s">
        <v>2</v>
      </c>
      <c r="AR1202" s="5" t="s">
        <v>2</v>
      </c>
      <c r="AS1202" s="5" t="s">
        <v>85</v>
      </c>
      <c r="AT1202" s="5" t="s">
        <v>86</v>
      </c>
      <c r="AU1202" s="5" t="s">
        <v>598</v>
      </c>
      <c r="AV1202" s="5" t="s">
        <v>599</v>
      </c>
      <c r="BB1202" s="5" t="s">
        <v>57</v>
      </c>
      <c r="BC1202" s="5" t="s">
        <v>3240</v>
      </c>
    </row>
    <row r="1203" spans="1:55" s="5" customFormat="1" x14ac:dyDescent="0.2">
      <c r="A1203" s="5" t="s">
        <v>2771</v>
      </c>
      <c r="B1203" s="5" t="s">
        <v>2772</v>
      </c>
      <c r="C1203" s="5">
        <v>23</v>
      </c>
      <c r="D1203" s="5">
        <v>54.1</v>
      </c>
      <c r="E1203" s="5" t="s">
        <v>48</v>
      </c>
      <c r="F1203" s="5">
        <v>0.5</v>
      </c>
      <c r="G1203" s="5" t="s">
        <v>83</v>
      </c>
      <c r="H1203" s="5" t="s">
        <v>2</v>
      </c>
      <c r="P1203" s="5">
        <v>1</v>
      </c>
      <c r="Q1203" s="5">
        <v>-24</v>
      </c>
      <c r="R1203" s="5">
        <v>15.94</v>
      </c>
      <c r="S1203" s="5">
        <v>10</v>
      </c>
      <c r="T1203" s="5" t="s">
        <v>2770</v>
      </c>
      <c r="U1203" s="5">
        <v>1</v>
      </c>
      <c r="AP1203" s="5" t="s">
        <v>2</v>
      </c>
      <c r="AQ1203" s="5" t="s">
        <v>2</v>
      </c>
      <c r="AR1203" s="5" t="s">
        <v>2</v>
      </c>
      <c r="AS1203" s="5" t="s">
        <v>85</v>
      </c>
      <c r="AT1203" s="5" t="s">
        <v>86</v>
      </c>
      <c r="AU1203" s="5" t="s">
        <v>598</v>
      </c>
      <c r="AV1203" s="5" t="s">
        <v>599</v>
      </c>
      <c r="BB1203" s="5" t="s">
        <v>57</v>
      </c>
      <c r="BC1203" s="5" t="s">
        <v>3240</v>
      </c>
    </row>
    <row r="1204" spans="1:55" s="5" customFormat="1" x14ac:dyDescent="0.2">
      <c r="A1204" s="5" t="s">
        <v>2773</v>
      </c>
      <c r="B1204" s="5" t="s">
        <v>2774</v>
      </c>
      <c r="C1204" s="5">
        <v>10</v>
      </c>
      <c r="D1204" s="5">
        <v>45.2</v>
      </c>
      <c r="E1204" s="5" t="s">
        <v>48</v>
      </c>
      <c r="F1204" s="5">
        <v>0.35</v>
      </c>
      <c r="G1204" s="5" t="s">
        <v>49</v>
      </c>
      <c r="H1204" s="5" t="s">
        <v>2</v>
      </c>
      <c r="O1204" s="5">
        <v>30</v>
      </c>
      <c r="P1204" s="5">
        <v>0.17</v>
      </c>
      <c r="Q1204" s="5">
        <v>31.91</v>
      </c>
      <c r="R1204" s="5">
        <v>-109.14</v>
      </c>
      <c r="S1204" s="5">
        <v>1450</v>
      </c>
      <c r="T1204" s="5" t="s">
        <v>2775</v>
      </c>
      <c r="U1204" s="5">
        <v>1</v>
      </c>
      <c r="AP1204" s="5" t="s">
        <v>2</v>
      </c>
      <c r="AQ1204" s="5" t="s">
        <v>2</v>
      </c>
      <c r="AR1204" s="5" t="s">
        <v>2</v>
      </c>
      <c r="AS1204" s="5" t="s">
        <v>85</v>
      </c>
      <c r="AT1204" s="5" t="s">
        <v>86</v>
      </c>
      <c r="AU1204" s="5" t="s">
        <v>2747</v>
      </c>
      <c r="AV1204" s="5" t="s">
        <v>2776</v>
      </c>
      <c r="BB1204" s="5" t="s">
        <v>57</v>
      </c>
      <c r="BC1204" s="5" t="s">
        <v>3240</v>
      </c>
    </row>
    <row r="1205" spans="1:55" s="5" customFormat="1" x14ac:dyDescent="0.2">
      <c r="A1205" s="5" t="s">
        <v>2777</v>
      </c>
      <c r="B1205" s="5" t="s">
        <v>2778</v>
      </c>
      <c r="W1205" s="5">
        <v>-21.65</v>
      </c>
      <c r="X1205" s="5" t="s">
        <v>2779</v>
      </c>
      <c r="AA1205" s="5" t="s">
        <v>2</v>
      </c>
      <c r="AI1205" s="5">
        <v>0</v>
      </c>
      <c r="AK1205" s="5">
        <v>35.299999999999997</v>
      </c>
      <c r="AL1205" s="5">
        <v>51.4</v>
      </c>
      <c r="AM1205" s="5">
        <v>2781</v>
      </c>
      <c r="AN1205" s="5" t="s">
        <v>2780</v>
      </c>
      <c r="AO1205" s="5">
        <v>1</v>
      </c>
      <c r="AP1205" s="5" t="s">
        <v>109</v>
      </c>
      <c r="AQ1205" s="5" t="s">
        <v>109</v>
      </c>
      <c r="AR1205" s="5" t="s">
        <v>109</v>
      </c>
      <c r="AS1205" s="5" t="s">
        <v>85</v>
      </c>
      <c r="AT1205" s="5" t="s">
        <v>86</v>
      </c>
      <c r="AU1205" s="5" t="s">
        <v>2781</v>
      </c>
      <c r="AV1205" s="5" t="s">
        <v>2782</v>
      </c>
      <c r="BB1205" s="5" t="s">
        <v>57</v>
      </c>
      <c r="BC1205" s="5" t="s">
        <v>3240</v>
      </c>
    </row>
    <row r="1206" spans="1:55" x14ac:dyDescent="0.2">
      <c r="A1206" s="1" t="s">
        <v>2783</v>
      </c>
      <c r="B1206" s="1" t="s">
        <v>2784</v>
      </c>
      <c r="V1206" s="1">
        <v>13</v>
      </c>
      <c r="W1206" s="1">
        <v>-18</v>
      </c>
      <c r="X1206" s="1" t="s">
        <v>1484</v>
      </c>
      <c r="AA1206" s="1" t="s">
        <v>2</v>
      </c>
      <c r="AI1206" s="1">
        <v>0</v>
      </c>
      <c r="AJ1206" s="1">
        <v>0.2</v>
      </c>
      <c r="AK1206" s="1">
        <v>20.149999999999999</v>
      </c>
      <c r="AL1206" s="1">
        <v>-155.49</v>
      </c>
      <c r="AM1206" s="1">
        <v>4200</v>
      </c>
      <c r="AN1206" s="1" t="s">
        <v>2785</v>
      </c>
      <c r="AO1206" s="1">
        <v>1</v>
      </c>
      <c r="AP1206" s="1" t="s">
        <v>2</v>
      </c>
      <c r="AQ1206" s="1" t="s">
        <v>2</v>
      </c>
      <c r="AR1206" s="1" t="s">
        <v>2</v>
      </c>
      <c r="AS1206" s="1" t="s">
        <v>85</v>
      </c>
      <c r="AT1206" s="1" t="s">
        <v>86</v>
      </c>
      <c r="AU1206" s="1" t="s">
        <v>2781</v>
      </c>
      <c r="AV1206" s="1" t="s">
        <v>2786</v>
      </c>
      <c r="BB1206" s="1" t="s">
        <v>57</v>
      </c>
      <c r="BC1206" s="1" t="s">
        <v>3237</v>
      </c>
    </row>
    <row r="1207" spans="1:55" s="8" customFormat="1" x14ac:dyDescent="0.2">
      <c r="A1207" s="8" t="s">
        <v>2787</v>
      </c>
      <c r="B1207" s="8" t="s">
        <v>2788</v>
      </c>
      <c r="V1207" s="8">
        <v>8</v>
      </c>
      <c r="W1207" s="8">
        <v>-10</v>
      </c>
      <c r="X1207" s="8" t="s">
        <v>69</v>
      </c>
      <c r="AA1207" s="8" t="s">
        <v>2</v>
      </c>
      <c r="AJ1207" s="8">
        <v>0.2</v>
      </c>
      <c r="AK1207" s="8">
        <v>42.5</v>
      </c>
      <c r="AL1207" s="8">
        <v>-78.7</v>
      </c>
      <c r="AM1207" s="8">
        <v>400</v>
      </c>
      <c r="AN1207" s="8" t="s">
        <v>2789</v>
      </c>
      <c r="AO1207" s="8">
        <v>1</v>
      </c>
      <c r="AP1207" s="8" t="s">
        <v>2</v>
      </c>
      <c r="AQ1207" s="8" t="s">
        <v>2</v>
      </c>
      <c r="AR1207" s="8" t="s">
        <v>56</v>
      </c>
      <c r="AS1207" s="8" t="s">
        <v>85</v>
      </c>
      <c r="AT1207" s="8" t="s">
        <v>86</v>
      </c>
      <c r="AU1207" s="8" t="s">
        <v>87</v>
      </c>
      <c r="AV1207" s="8" t="s">
        <v>2790</v>
      </c>
      <c r="BB1207" s="8" t="s">
        <v>141</v>
      </c>
      <c r="BC1207" s="8" t="s">
        <v>3248</v>
      </c>
    </row>
    <row r="1208" spans="1:55" s="8" customFormat="1" x14ac:dyDescent="0.2">
      <c r="A1208" s="8" t="s">
        <v>2791</v>
      </c>
      <c r="B1208" s="8" t="s">
        <v>635</v>
      </c>
      <c r="V1208" s="8">
        <v>7</v>
      </c>
      <c r="W1208" s="8">
        <v>-16</v>
      </c>
      <c r="X1208" s="8" t="s">
        <v>69</v>
      </c>
      <c r="AA1208" s="8" t="s">
        <v>2</v>
      </c>
      <c r="AJ1208" s="8">
        <v>0.2</v>
      </c>
      <c r="AK1208" s="8">
        <v>42.5</v>
      </c>
      <c r="AL1208" s="8">
        <v>-78.7</v>
      </c>
      <c r="AM1208" s="8">
        <v>400</v>
      </c>
      <c r="AN1208" s="8" t="s">
        <v>2789</v>
      </c>
      <c r="AO1208" s="8">
        <v>1</v>
      </c>
      <c r="AP1208" s="8" t="s">
        <v>2</v>
      </c>
      <c r="AQ1208" s="8" t="s">
        <v>2</v>
      </c>
      <c r="AR1208" s="8" t="s">
        <v>56</v>
      </c>
      <c r="AS1208" s="8" t="s">
        <v>85</v>
      </c>
      <c r="AT1208" s="8" t="s">
        <v>86</v>
      </c>
      <c r="AU1208" s="8" t="s">
        <v>87</v>
      </c>
      <c r="AV1208" s="8" t="s">
        <v>2792</v>
      </c>
      <c r="BB1208" s="8" t="s">
        <v>141</v>
      </c>
      <c r="BC1208" s="8" t="s">
        <v>3248</v>
      </c>
    </row>
    <row r="1209" spans="1:55" s="8" customFormat="1" x14ac:dyDescent="0.2">
      <c r="A1209" s="8" t="s">
        <v>2793</v>
      </c>
      <c r="B1209" s="8" t="s">
        <v>2631</v>
      </c>
      <c r="V1209" s="8">
        <v>8</v>
      </c>
      <c r="W1209" s="8">
        <v>-16</v>
      </c>
      <c r="X1209" s="8" t="s">
        <v>69</v>
      </c>
      <c r="AA1209" s="8" t="s">
        <v>2</v>
      </c>
      <c r="AJ1209" s="8">
        <v>0.2</v>
      </c>
      <c r="AK1209" s="8">
        <v>42.5</v>
      </c>
      <c r="AL1209" s="8">
        <v>-78.7</v>
      </c>
      <c r="AM1209" s="8">
        <v>400</v>
      </c>
      <c r="AN1209" s="8" t="s">
        <v>2789</v>
      </c>
      <c r="AO1209" s="8">
        <v>1</v>
      </c>
      <c r="AP1209" s="8" t="s">
        <v>2</v>
      </c>
      <c r="AQ1209" s="8" t="s">
        <v>2</v>
      </c>
      <c r="AR1209" s="8" t="s">
        <v>56</v>
      </c>
      <c r="AS1209" s="8" t="s">
        <v>85</v>
      </c>
      <c r="AT1209" s="8" t="s">
        <v>86</v>
      </c>
      <c r="AU1209" s="8" t="s">
        <v>2794</v>
      </c>
      <c r="AV1209" s="8" t="s">
        <v>2795</v>
      </c>
      <c r="BB1209" s="8" t="s">
        <v>141</v>
      </c>
      <c r="BC1209" s="8" t="s">
        <v>3248</v>
      </c>
    </row>
    <row r="1210" spans="1:55" s="8" customFormat="1" x14ac:dyDescent="0.2">
      <c r="A1210" s="8" t="s">
        <v>2796</v>
      </c>
      <c r="B1210" s="8" t="s">
        <v>2797</v>
      </c>
      <c r="W1210" s="8">
        <v>-13.5</v>
      </c>
      <c r="X1210" s="8" t="s">
        <v>69</v>
      </c>
      <c r="AA1210" s="8" t="s">
        <v>2</v>
      </c>
      <c r="AJ1210" s="8">
        <v>0.2</v>
      </c>
      <c r="AK1210" s="8">
        <v>42.5</v>
      </c>
      <c r="AL1210" s="8">
        <v>-78.7</v>
      </c>
      <c r="AM1210" s="8">
        <v>400</v>
      </c>
      <c r="AN1210" s="8" t="s">
        <v>2789</v>
      </c>
      <c r="AO1210" s="8">
        <v>1</v>
      </c>
      <c r="AP1210" s="8" t="s">
        <v>2</v>
      </c>
      <c r="AQ1210" s="8" t="s">
        <v>2</v>
      </c>
      <c r="AR1210" s="8" t="s">
        <v>56</v>
      </c>
      <c r="AS1210" s="8" t="s">
        <v>85</v>
      </c>
      <c r="AT1210" s="8" t="s">
        <v>86</v>
      </c>
      <c r="AU1210" s="8" t="s">
        <v>87</v>
      </c>
      <c r="AV1210" s="8" t="s">
        <v>2714</v>
      </c>
      <c r="BB1210" s="8" t="s">
        <v>141</v>
      </c>
      <c r="BC1210" s="8" t="s">
        <v>3248</v>
      </c>
    </row>
    <row r="1211" spans="1:55" s="8" customFormat="1" x14ac:dyDescent="0.2">
      <c r="A1211" s="8" t="s">
        <v>2798</v>
      </c>
      <c r="B1211" s="8" t="s">
        <v>156</v>
      </c>
      <c r="V1211" s="8">
        <v>6</v>
      </c>
      <c r="W1211" s="8">
        <v>-5</v>
      </c>
      <c r="X1211" s="8" t="s">
        <v>69</v>
      </c>
      <c r="AA1211" s="8" t="s">
        <v>2</v>
      </c>
      <c r="AI1211" s="8">
        <v>0</v>
      </c>
      <c r="AJ1211" s="8">
        <v>1</v>
      </c>
      <c r="AK1211" s="8">
        <v>61.4</v>
      </c>
      <c r="AL1211" s="8">
        <v>8.8000000000000007</v>
      </c>
      <c r="AM1211" s="8">
        <v>1450</v>
      </c>
      <c r="AN1211" s="8" t="s">
        <v>2799</v>
      </c>
      <c r="AO1211" s="8">
        <v>1</v>
      </c>
      <c r="AP1211" s="8" t="s">
        <v>2</v>
      </c>
      <c r="AQ1211" s="8" t="s">
        <v>2</v>
      </c>
      <c r="AR1211" s="8" t="s">
        <v>56</v>
      </c>
      <c r="AS1211" s="8" t="s">
        <v>85</v>
      </c>
      <c r="AT1211" s="8" t="s">
        <v>86</v>
      </c>
      <c r="AU1211" s="8" t="s">
        <v>87</v>
      </c>
      <c r="AV1211" s="8" t="s">
        <v>2728</v>
      </c>
      <c r="BB1211" s="8" t="s">
        <v>141</v>
      </c>
      <c r="BC1211" s="8" t="s">
        <v>3248</v>
      </c>
    </row>
    <row r="1212" spans="1:55" s="8" customFormat="1" x14ac:dyDescent="0.2">
      <c r="A1212" s="8" t="s">
        <v>2800</v>
      </c>
      <c r="B1212" s="8" t="s">
        <v>635</v>
      </c>
      <c r="V1212" s="8">
        <v>100</v>
      </c>
      <c r="W1212" s="8">
        <v>-16</v>
      </c>
      <c r="X1212" s="8" t="s">
        <v>51</v>
      </c>
      <c r="AA1212" s="8" t="s">
        <v>2</v>
      </c>
      <c r="AK1212" s="8">
        <v>28.2</v>
      </c>
      <c r="AL1212" s="8">
        <v>85.6</v>
      </c>
      <c r="AM1212" s="8">
        <v>5600</v>
      </c>
      <c r="AN1212" s="8" t="s">
        <v>2801</v>
      </c>
      <c r="AO1212" s="8">
        <v>1</v>
      </c>
      <c r="AP1212" s="8" t="s">
        <v>2</v>
      </c>
      <c r="AQ1212" s="8" t="s">
        <v>2</v>
      </c>
      <c r="AR1212" s="8" t="s">
        <v>56</v>
      </c>
      <c r="AS1212" s="8" t="s">
        <v>85</v>
      </c>
      <c r="AT1212" s="8" t="s">
        <v>86</v>
      </c>
      <c r="AU1212" s="8" t="s">
        <v>588</v>
      </c>
      <c r="AV1212" s="8" t="s">
        <v>2744</v>
      </c>
      <c r="BB1212" s="8" t="s">
        <v>141</v>
      </c>
      <c r="BC1212" s="8" t="s">
        <v>3248</v>
      </c>
    </row>
    <row r="1213" spans="1:55" s="8" customFormat="1" x14ac:dyDescent="0.2">
      <c r="A1213" s="8" t="s">
        <v>2802</v>
      </c>
      <c r="B1213" s="8" t="s">
        <v>2803</v>
      </c>
      <c r="V1213" s="8">
        <v>2</v>
      </c>
      <c r="W1213" s="8">
        <v>-3.8</v>
      </c>
      <c r="X1213" s="8" t="s">
        <v>51</v>
      </c>
      <c r="AA1213" s="8" t="s">
        <v>2</v>
      </c>
      <c r="AI1213" s="8">
        <v>13</v>
      </c>
      <c r="AJ1213" s="8">
        <v>1</v>
      </c>
      <c r="AK1213" s="8">
        <v>60.6</v>
      </c>
      <c r="AL1213" s="8">
        <v>7.5</v>
      </c>
      <c r="AM1213" s="8">
        <v>1200</v>
      </c>
      <c r="AN1213" s="8" t="s">
        <v>2804</v>
      </c>
      <c r="AO1213" s="8">
        <v>1</v>
      </c>
      <c r="AP1213" s="8" t="s">
        <v>2</v>
      </c>
      <c r="AQ1213" s="8" t="s">
        <v>2</v>
      </c>
      <c r="AR1213" s="8" t="s">
        <v>56</v>
      </c>
      <c r="AS1213" s="8" t="s">
        <v>85</v>
      </c>
      <c r="AT1213" s="8" t="s">
        <v>86</v>
      </c>
      <c r="AU1213" s="8" t="s">
        <v>87</v>
      </c>
      <c r="AV1213" s="8" t="s">
        <v>2805</v>
      </c>
      <c r="BB1213" s="8" t="s">
        <v>141</v>
      </c>
      <c r="BC1213" s="8" t="s">
        <v>3248</v>
      </c>
    </row>
    <row r="1214" spans="1:55" s="5" customFormat="1" x14ac:dyDescent="0.2">
      <c r="A1214" s="5" t="s">
        <v>2806</v>
      </c>
      <c r="B1214" s="5" t="s">
        <v>2807</v>
      </c>
      <c r="V1214" s="5">
        <v>8</v>
      </c>
      <c r="W1214" s="5">
        <v>-7</v>
      </c>
      <c r="X1214" s="5" t="s">
        <v>1484</v>
      </c>
      <c r="AA1214" s="5" t="s">
        <v>2</v>
      </c>
      <c r="AI1214" s="5">
        <v>3</v>
      </c>
      <c r="AJ1214" s="5">
        <v>0.3</v>
      </c>
      <c r="AK1214" s="5">
        <v>-42.68</v>
      </c>
      <c r="AL1214" s="5">
        <v>146.57</v>
      </c>
      <c r="AM1214" s="5">
        <v>1260</v>
      </c>
      <c r="AN1214" s="5" t="s">
        <v>2808</v>
      </c>
      <c r="AO1214" s="5">
        <v>1</v>
      </c>
      <c r="AP1214" s="5" t="s">
        <v>2</v>
      </c>
      <c r="AQ1214" s="5" t="s">
        <v>2</v>
      </c>
      <c r="AR1214" s="5" t="s">
        <v>2</v>
      </c>
      <c r="AS1214" s="5" t="s">
        <v>85</v>
      </c>
      <c r="AT1214" s="5" t="s">
        <v>86</v>
      </c>
      <c r="AU1214" s="5" t="s">
        <v>2809</v>
      </c>
      <c r="AV1214" s="5" t="s">
        <v>2810</v>
      </c>
      <c r="BB1214" s="5" t="s">
        <v>57</v>
      </c>
      <c r="BC1214" s="5" t="s">
        <v>3240</v>
      </c>
    </row>
    <row r="1215" spans="1:55" s="5" customFormat="1" x14ac:dyDescent="0.2">
      <c r="A1215" s="5" t="s">
        <v>2811</v>
      </c>
      <c r="B1215" s="5" t="s">
        <v>2812</v>
      </c>
      <c r="V1215" s="5">
        <v>15</v>
      </c>
      <c r="W1215" s="5">
        <v>-10</v>
      </c>
      <c r="X1215" s="5" t="s">
        <v>108</v>
      </c>
      <c r="AA1215" s="5" t="s">
        <v>2</v>
      </c>
      <c r="AI1215" s="5">
        <v>4</v>
      </c>
      <c r="AJ1215" s="5">
        <v>0.4</v>
      </c>
      <c r="AK1215" s="5">
        <v>-45.1</v>
      </c>
      <c r="AL1215" s="5">
        <v>169.45</v>
      </c>
      <c r="AM1215" s="5">
        <v>1200</v>
      </c>
      <c r="AN1215" s="5" t="s">
        <v>2813</v>
      </c>
      <c r="AO1215" s="5">
        <v>1</v>
      </c>
      <c r="AP1215" s="5" t="s">
        <v>2</v>
      </c>
      <c r="AQ1215" s="5" t="s">
        <v>2</v>
      </c>
      <c r="AR1215" s="5" t="s">
        <v>2</v>
      </c>
      <c r="AS1215" s="5" t="s">
        <v>85</v>
      </c>
      <c r="AT1215" s="5" t="s">
        <v>86</v>
      </c>
      <c r="AU1215" s="5" t="s">
        <v>2747</v>
      </c>
      <c r="AV1215" s="5" t="s">
        <v>2814</v>
      </c>
      <c r="BB1215" s="5" t="s">
        <v>57</v>
      </c>
      <c r="BC1215" s="5" t="s">
        <v>3240</v>
      </c>
    </row>
    <row r="1216" spans="1:55" x14ac:dyDescent="0.2">
      <c r="A1216" s="1" t="s">
        <v>2815</v>
      </c>
      <c r="B1216" s="1" t="s">
        <v>635</v>
      </c>
      <c r="V1216" s="1">
        <v>15</v>
      </c>
      <c r="W1216" s="1">
        <v>-6.8</v>
      </c>
      <c r="X1216" s="1" t="s">
        <v>69</v>
      </c>
      <c r="Y1216" s="1">
        <v>0.1</v>
      </c>
      <c r="Z1216" s="1" t="s">
        <v>83</v>
      </c>
      <c r="AA1216" s="1" t="s">
        <v>2</v>
      </c>
      <c r="AI1216" s="1">
        <v>6</v>
      </c>
      <c r="AJ1216" s="1">
        <v>0.1</v>
      </c>
      <c r="AK1216" s="1">
        <v>-32.4</v>
      </c>
      <c r="AL1216" s="1">
        <v>20.5</v>
      </c>
      <c r="AM1216" s="1">
        <v>1550</v>
      </c>
      <c r="AN1216" s="1" t="s">
        <v>2816</v>
      </c>
      <c r="AO1216" s="1">
        <v>1</v>
      </c>
      <c r="AP1216" s="1" t="s">
        <v>2</v>
      </c>
      <c r="AQ1216" s="1" t="s">
        <v>2</v>
      </c>
      <c r="AR1216" s="1" t="s">
        <v>2</v>
      </c>
      <c r="AS1216" s="1" t="s">
        <v>85</v>
      </c>
      <c r="AT1216" s="1" t="s">
        <v>86</v>
      </c>
      <c r="AU1216" s="1" t="s">
        <v>87</v>
      </c>
      <c r="AV1216" s="1" t="s">
        <v>2714</v>
      </c>
      <c r="BB1216" s="1" t="s">
        <v>57</v>
      </c>
      <c r="BC1216" s="1" t="s">
        <v>3237</v>
      </c>
    </row>
    <row r="1217" spans="1:55" x14ac:dyDescent="0.2">
      <c r="A1217" s="1" t="s">
        <v>2817</v>
      </c>
      <c r="B1217" s="1" t="s">
        <v>2331</v>
      </c>
      <c r="V1217" s="1">
        <v>15</v>
      </c>
      <c r="W1217" s="1">
        <v>-7.1</v>
      </c>
      <c r="X1217" s="1" t="s">
        <v>69</v>
      </c>
      <c r="Y1217" s="1">
        <v>0.1</v>
      </c>
      <c r="Z1217" s="1" t="s">
        <v>83</v>
      </c>
      <c r="AA1217" s="1" t="s">
        <v>2</v>
      </c>
      <c r="AI1217" s="1">
        <v>6</v>
      </c>
      <c r="AJ1217" s="1">
        <v>0.1</v>
      </c>
      <c r="AK1217" s="1">
        <v>-32.299999999999997</v>
      </c>
      <c r="AL1217" s="1">
        <v>19.100000000000001</v>
      </c>
      <c r="AM1217" s="1">
        <v>1926</v>
      </c>
      <c r="AN1217" s="1" t="s">
        <v>2816</v>
      </c>
      <c r="AO1217" s="1">
        <v>1</v>
      </c>
      <c r="AP1217" s="1" t="s">
        <v>2</v>
      </c>
      <c r="AQ1217" s="1" t="s">
        <v>2</v>
      </c>
      <c r="AR1217" s="1" t="s">
        <v>2</v>
      </c>
      <c r="AS1217" s="1" t="s">
        <v>85</v>
      </c>
      <c r="AT1217" s="1" t="s">
        <v>86</v>
      </c>
      <c r="AU1217" s="1" t="s">
        <v>2794</v>
      </c>
      <c r="AV1217" s="1" t="s">
        <v>2818</v>
      </c>
      <c r="BB1217" s="1" t="s">
        <v>57</v>
      </c>
      <c r="BC1217" s="1" t="s">
        <v>3237</v>
      </c>
    </row>
    <row r="1218" spans="1:55" x14ac:dyDescent="0.2">
      <c r="A1218" s="1" t="s">
        <v>2817</v>
      </c>
      <c r="B1218" s="1" t="s">
        <v>2819</v>
      </c>
      <c r="V1218" s="1">
        <v>10</v>
      </c>
      <c r="W1218" s="1">
        <v>-6.15</v>
      </c>
      <c r="X1218" s="1" t="s">
        <v>69</v>
      </c>
      <c r="Y1218" s="1">
        <v>0.05</v>
      </c>
      <c r="Z1218" s="1" t="s">
        <v>83</v>
      </c>
      <c r="AA1218" s="1" t="s">
        <v>2</v>
      </c>
      <c r="AI1218" s="1">
        <v>6</v>
      </c>
      <c r="AJ1218" s="1">
        <v>0.1</v>
      </c>
      <c r="AK1218" s="1">
        <v>-32.299999999999997</v>
      </c>
      <c r="AL1218" s="1">
        <v>19.100000000000001</v>
      </c>
      <c r="AM1218" s="1">
        <v>1926</v>
      </c>
      <c r="AN1218" s="1" t="s">
        <v>2816</v>
      </c>
      <c r="AO1218" s="1">
        <v>1</v>
      </c>
      <c r="AP1218" s="1" t="s">
        <v>2</v>
      </c>
      <c r="AQ1218" s="1" t="s">
        <v>2</v>
      </c>
      <c r="AR1218" s="1" t="s">
        <v>2</v>
      </c>
      <c r="AS1218" s="1" t="s">
        <v>85</v>
      </c>
      <c r="AT1218" s="1" t="s">
        <v>86</v>
      </c>
      <c r="AU1218" s="1" t="s">
        <v>2794</v>
      </c>
      <c r="AV1218" s="1" t="s">
        <v>2818</v>
      </c>
      <c r="BB1218" s="1" t="s">
        <v>57</v>
      </c>
      <c r="BC1218" s="1" t="s">
        <v>3237</v>
      </c>
    </row>
    <row r="1219" spans="1:55" x14ac:dyDescent="0.2">
      <c r="A1219" s="1" t="s">
        <v>2820</v>
      </c>
      <c r="B1219" s="1" t="s">
        <v>635</v>
      </c>
      <c r="V1219" s="1">
        <v>10</v>
      </c>
      <c r="W1219" s="1">
        <v>-9.6999999999999993</v>
      </c>
      <c r="X1219" s="1" t="s">
        <v>69</v>
      </c>
      <c r="Y1219" s="1">
        <v>0.1</v>
      </c>
      <c r="Z1219" s="1" t="s">
        <v>83</v>
      </c>
      <c r="AA1219" s="1" t="s">
        <v>2</v>
      </c>
      <c r="AI1219" s="1">
        <v>6</v>
      </c>
      <c r="AJ1219" s="1">
        <v>0.1</v>
      </c>
      <c r="AK1219" s="1">
        <v>-29.6</v>
      </c>
      <c r="AL1219" s="1">
        <v>29.3</v>
      </c>
      <c r="AM1219" s="1">
        <v>3200</v>
      </c>
      <c r="AN1219" s="1" t="s">
        <v>2816</v>
      </c>
      <c r="AO1219" s="1">
        <v>1</v>
      </c>
      <c r="AP1219" s="1" t="s">
        <v>2</v>
      </c>
      <c r="AQ1219" s="1" t="s">
        <v>2</v>
      </c>
      <c r="AR1219" s="1" t="s">
        <v>2</v>
      </c>
      <c r="AS1219" s="1" t="s">
        <v>85</v>
      </c>
      <c r="AT1219" s="1" t="s">
        <v>86</v>
      </c>
      <c r="AU1219" s="1" t="s">
        <v>2794</v>
      </c>
      <c r="AV1219" s="1" t="s">
        <v>2818</v>
      </c>
      <c r="BB1219" s="1" t="s">
        <v>57</v>
      </c>
      <c r="BC1219" s="1" t="s">
        <v>3237</v>
      </c>
    </row>
    <row r="1220" spans="1:55" x14ac:dyDescent="0.2">
      <c r="A1220" s="1" t="s">
        <v>2820</v>
      </c>
      <c r="B1220" s="1" t="s">
        <v>2331</v>
      </c>
      <c r="V1220" s="1">
        <v>15</v>
      </c>
      <c r="W1220" s="1">
        <v>-8.6</v>
      </c>
      <c r="X1220" s="1" t="s">
        <v>69</v>
      </c>
      <c r="Y1220" s="1" t="s">
        <v>2821</v>
      </c>
      <c r="Z1220" s="1" t="s">
        <v>83</v>
      </c>
      <c r="AA1220" s="1" t="s">
        <v>2</v>
      </c>
      <c r="AI1220" s="1">
        <v>6</v>
      </c>
      <c r="AJ1220" s="1">
        <v>0.1</v>
      </c>
      <c r="AK1220" s="1">
        <v>-32.4</v>
      </c>
      <c r="AL1220" s="1">
        <v>20.5</v>
      </c>
      <c r="AM1220" s="1">
        <v>1550</v>
      </c>
      <c r="AN1220" s="1" t="s">
        <v>2816</v>
      </c>
      <c r="AO1220" s="1">
        <v>1</v>
      </c>
      <c r="AP1220" s="1" t="s">
        <v>2</v>
      </c>
      <c r="AQ1220" s="1" t="s">
        <v>2</v>
      </c>
      <c r="AR1220" s="1" t="s">
        <v>2</v>
      </c>
      <c r="AS1220" s="1" t="s">
        <v>85</v>
      </c>
      <c r="AT1220" s="1" t="s">
        <v>86</v>
      </c>
      <c r="AU1220" s="1" t="s">
        <v>2794</v>
      </c>
      <c r="AV1220" s="1" t="s">
        <v>2818</v>
      </c>
      <c r="BB1220" s="1" t="s">
        <v>57</v>
      </c>
      <c r="BC1220" s="1" t="s">
        <v>3237</v>
      </c>
    </row>
    <row r="1221" spans="1:55" x14ac:dyDescent="0.2">
      <c r="A1221" s="1" t="s">
        <v>2820</v>
      </c>
      <c r="B1221" s="1" t="s">
        <v>2583</v>
      </c>
      <c r="V1221" s="1">
        <v>35</v>
      </c>
      <c r="W1221" s="1">
        <v>-8</v>
      </c>
      <c r="X1221" s="1" t="s">
        <v>69</v>
      </c>
      <c r="Y1221" s="1" t="s">
        <v>2821</v>
      </c>
      <c r="Z1221" s="1" t="s">
        <v>83</v>
      </c>
      <c r="AA1221" s="1" t="s">
        <v>2</v>
      </c>
      <c r="AI1221" s="1">
        <v>6</v>
      </c>
      <c r="AJ1221" s="1">
        <v>0.1</v>
      </c>
      <c r="AK1221" s="1">
        <v>-32.299999999999997</v>
      </c>
      <c r="AL1221" s="1">
        <v>19.100000000000001</v>
      </c>
      <c r="AM1221" s="1">
        <v>1926</v>
      </c>
      <c r="AN1221" s="1" t="s">
        <v>2816</v>
      </c>
      <c r="AO1221" s="1">
        <v>1</v>
      </c>
      <c r="AP1221" s="1" t="s">
        <v>2</v>
      </c>
      <c r="AQ1221" s="1" t="s">
        <v>2</v>
      </c>
      <c r="AR1221" s="1" t="s">
        <v>2</v>
      </c>
      <c r="AS1221" s="1" t="s">
        <v>85</v>
      </c>
      <c r="AT1221" s="1" t="s">
        <v>86</v>
      </c>
      <c r="AU1221" s="1" t="s">
        <v>2794</v>
      </c>
      <c r="AV1221" s="1" t="s">
        <v>2818</v>
      </c>
      <c r="BB1221" s="1" t="s">
        <v>57</v>
      </c>
      <c r="BC1221" s="1" t="s">
        <v>3237</v>
      </c>
    </row>
    <row r="1222" spans="1:55" x14ac:dyDescent="0.2">
      <c r="A1222" s="1" t="s">
        <v>2822</v>
      </c>
      <c r="B1222" s="1" t="s">
        <v>635</v>
      </c>
      <c r="V1222" s="1">
        <v>11</v>
      </c>
      <c r="W1222" s="1">
        <v>-6.9</v>
      </c>
      <c r="X1222" s="1" t="s">
        <v>69</v>
      </c>
      <c r="Y1222" s="1">
        <v>0.1</v>
      </c>
      <c r="Z1222" s="1" t="s">
        <v>83</v>
      </c>
      <c r="AA1222" s="1" t="s">
        <v>2</v>
      </c>
      <c r="AI1222" s="1">
        <v>6</v>
      </c>
      <c r="AJ1222" s="1">
        <v>0.1</v>
      </c>
      <c r="AK1222" s="1">
        <v>-32.4</v>
      </c>
      <c r="AL1222" s="1">
        <v>20.5</v>
      </c>
      <c r="AM1222" s="1">
        <v>1550</v>
      </c>
      <c r="AN1222" s="1" t="s">
        <v>2816</v>
      </c>
      <c r="AO1222" s="1">
        <v>1</v>
      </c>
      <c r="AP1222" s="1" t="s">
        <v>2</v>
      </c>
      <c r="AQ1222" s="1" t="s">
        <v>2</v>
      </c>
      <c r="AR1222" s="1" t="s">
        <v>2</v>
      </c>
      <c r="AS1222" s="1" t="s">
        <v>85</v>
      </c>
      <c r="AT1222" s="1" t="s">
        <v>86</v>
      </c>
      <c r="AU1222" s="1" t="s">
        <v>87</v>
      </c>
      <c r="AV1222" s="1" t="s">
        <v>2714</v>
      </c>
      <c r="BB1222" s="1" t="s">
        <v>57</v>
      </c>
      <c r="BC1222" s="1" t="s">
        <v>3237</v>
      </c>
    </row>
    <row r="1223" spans="1:55" x14ac:dyDescent="0.2">
      <c r="A1223" s="1" t="s">
        <v>2823</v>
      </c>
      <c r="B1223" s="1" t="s">
        <v>635</v>
      </c>
      <c r="V1223" s="1">
        <v>10</v>
      </c>
      <c r="W1223" s="1">
        <v>-6.5</v>
      </c>
      <c r="X1223" s="1" t="s">
        <v>69</v>
      </c>
      <c r="Y1223" s="1">
        <v>1.9</v>
      </c>
      <c r="Z1223" s="1" t="s">
        <v>83</v>
      </c>
      <c r="AA1223" s="1" t="s">
        <v>2</v>
      </c>
      <c r="AI1223" s="1">
        <v>6</v>
      </c>
      <c r="AJ1223" s="1">
        <v>0.1</v>
      </c>
      <c r="AK1223" s="1">
        <v>-32.299999999999997</v>
      </c>
      <c r="AL1223" s="1">
        <v>19.100000000000001</v>
      </c>
      <c r="AM1223" s="1">
        <v>1926</v>
      </c>
      <c r="AN1223" s="1" t="s">
        <v>2816</v>
      </c>
      <c r="AO1223" s="1">
        <v>1</v>
      </c>
      <c r="AP1223" s="1" t="s">
        <v>2</v>
      </c>
      <c r="AQ1223" s="1" t="s">
        <v>2</v>
      </c>
      <c r="AR1223" s="1" t="s">
        <v>2</v>
      </c>
      <c r="AS1223" s="1" t="s">
        <v>85</v>
      </c>
      <c r="AT1223" s="1" t="s">
        <v>86</v>
      </c>
      <c r="AU1223" s="1" t="s">
        <v>87</v>
      </c>
      <c r="AV1223" s="1" t="s">
        <v>2714</v>
      </c>
      <c r="BB1223" s="1" t="s">
        <v>57</v>
      </c>
      <c r="BC1223" s="1" t="s">
        <v>3237</v>
      </c>
    </row>
    <row r="1224" spans="1:55" ht="15" customHeight="1" x14ac:dyDescent="0.2">
      <c r="A1224" s="1" t="s">
        <v>2824</v>
      </c>
      <c r="B1224" s="1" t="s">
        <v>635</v>
      </c>
      <c r="V1224" s="1">
        <v>60</v>
      </c>
      <c r="W1224" s="1">
        <v>-4.4000000000000004</v>
      </c>
      <c r="X1224" s="1" t="s">
        <v>69</v>
      </c>
      <c r="Y1224" s="1" t="s">
        <v>2821</v>
      </c>
      <c r="Z1224" s="1" t="s">
        <v>83</v>
      </c>
      <c r="AA1224" s="1" t="s">
        <v>2</v>
      </c>
      <c r="AI1224" s="1">
        <v>6</v>
      </c>
      <c r="AJ1224" s="1">
        <v>0.1</v>
      </c>
      <c r="AK1224" s="1">
        <v>-29.6</v>
      </c>
      <c r="AL1224" s="1">
        <v>29.3</v>
      </c>
      <c r="AM1224" s="1">
        <v>3200</v>
      </c>
      <c r="AN1224" s="1" t="s">
        <v>2816</v>
      </c>
      <c r="AO1224" s="1">
        <v>1</v>
      </c>
      <c r="AP1224" s="1" t="s">
        <v>2</v>
      </c>
      <c r="AQ1224" s="1" t="s">
        <v>2</v>
      </c>
      <c r="AR1224" s="1" t="s">
        <v>2</v>
      </c>
      <c r="AS1224" s="1" t="s">
        <v>85</v>
      </c>
      <c r="AT1224" s="1" t="s">
        <v>86</v>
      </c>
      <c r="AU1224" s="1" t="s">
        <v>87</v>
      </c>
      <c r="AV1224" s="1" t="s">
        <v>2805</v>
      </c>
      <c r="BB1224" s="1" t="s">
        <v>57</v>
      </c>
      <c r="BC1224" s="1" t="s">
        <v>3237</v>
      </c>
    </row>
    <row r="1225" spans="1:55" x14ac:dyDescent="0.2">
      <c r="A1225" s="1" t="s">
        <v>2825</v>
      </c>
      <c r="B1225" s="1" t="s">
        <v>635</v>
      </c>
      <c r="V1225" s="1">
        <v>10</v>
      </c>
      <c r="W1225" s="1">
        <v>-6.4</v>
      </c>
      <c r="X1225" s="1" t="s">
        <v>69</v>
      </c>
      <c r="Y1225" s="1">
        <v>3.1</v>
      </c>
      <c r="Z1225" s="1" t="s">
        <v>83</v>
      </c>
      <c r="AA1225" s="1" t="s">
        <v>2</v>
      </c>
      <c r="AI1225" s="1">
        <v>6</v>
      </c>
      <c r="AJ1225" s="1">
        <v>0.1</v>
      </c>
      <c r="AK1225" s="1">
        <v>-32.4</v>
      </c>
      <c r="AL1225" s="1">
        <v>20.5</v>
      </c>
      <c r="AM1225" s="1">
        <v>1550</v>
      </c>
      <c r="AN1225" s="1" t="s">
        <v>2816</v>
      </c>
      <c r="AO1225" s="1">
        <v>1</v>
      </c>
      <c r="AP1225" s="1" t="s">
        <v>2</v>
      </c>
      <c r="AQ1225" s="1" t="s">
        <v>2</v>
      </c>
      <c r="AR1225" s="1" t="s">
        <v>2</v>
      </c>
      <c r="AS1225" s="1" t="s">
        <v>85</v>
      </c>
      <c r="AT1225" s="1" t="s">
        <v>86</v>
      </c>
      <c r="AU1225" s="1" t="s">
        <v>87</v>
      </c>
      <c r="AV1225" s="1" t="s">
        <v>2714</v>
      </c>
      <c r="BB1225" s="1" t="s">
        <v>57</v>
      </c>
      <c r="BC1225" s="1" t="s">
        <v>3237</v>
      </c>
    </row>
    <row r="1226" spans="1:55" x14ac:dyDescent="0.2">
      <c r="A1226" s="1" t="s">
        <v>2826</v>
      </c>
      <c r="B1226" s="1" t="s">
        <v>2036</v>
      </c>
      <c r="V1226" s="1">
        <v>13</v>
      </c>
      <c r="W1226" s="1">
        <v>-6.8</v>
      </c>
      <c r="X1226" s="1" t="s">
        <v>69</v>
      </c>
      <c r="Y1226" s="1">
        <v>2.2000000000000002</v>
      </c>
      <c r="Z1226" s="1" t="s">
        <v>83</v>
      </c>
      <c r="AA1226" s="1" t="s">
        <v>2</v>
      </c>
      <c r="AI1226" s="1">
        <v>6</v>
      </c>
      <c r="AJ1226" s="1">
        <v>0.1</v>
      </c>
      <c r="AK1226" s="1">
        <v>-32.299999999999997</v>
      </c>
      <c r="AL1226" s="1">
        <v>19.100000000000001</v>
      </c>
      <c r="AM1226" s="1">
        <v>1926</v>
      </c>
      <c r="AN1226" s="1" t="s">
        <v>2816</v>
      </c>
      <c r="AO1226" s="1">
        <v>1</v>
      </c>
      <c r="AP1226" s="1" t="s">
        <v>2</v>
      </c>
      <c r="AQ1226" s="1" t="s">
        <v>2</v>
      </c>
      <c r="AR1226" s="1" t="s">
        <v>2</v>
      </c>
      <c r="AS1226" s="1" t="s">
        <v>85</v>
      </c>
      <c r="AT1226" s="1" t="s">
        <v>86</v>
      </c>
      <c r="AU1226" s="1" t="s">
        <v>87</v>
      </c>
      <c r="AV1226" s="1" t="s">
        <v>2714</v>
      </c>
      <c r="BB1226" s="1" t="s">
        <v>57</v>
      </c>
      <c r="BC1226" s="1" t="s">
        <v>3237</v>
      </c>
    </row>
    <row r="1227" spans="1:55" x14ac:dyDescent="0.2">
      <c r="A1227" s="1" t="s">
        <v>2827</v>
      </c>
      <c r="B1227" s="1" t="s">
        <v>2828</v>
      </c>
      <c r="V1227" s="1">
        <v>4</v>
      </c>
      <c r="W1227" s="1">
        <v>-7.6</v>
      </c>
      <c r="X1227" s="1" t="s">
        <v>69</v>
      </c>
      <c r="AA1227" s="1" t="s">
        <v>2</v>
      </c>
      <c r="AI1227" s="1">
        <v>6</v>
      </c>
      <c r="AJ1227" s="1">
        <v>1.35</v>
      </c>
      <c r="AK1227" s="1">
        <v>-45.47</v>
      </c>
      <c r="AL1227" s="1">
        <v>170.05</v>
      </c>
      <c r="AM1227" s="1">
        <v>1250</v>
      </c>
      <c r="AN1227" s="1" t="s">
        <v>2829</v>
      </c>
      <c r="AO1227" s="1">
        <v>1</v>
      </c>
      <c r="AP1227" s="1" t="s">
        <v>2</v>
      </c>
      <c r="AQ1227" s="1" t="s">
        <v>2</v>
      </c>
      <c r="AR1227" s="1" t="s">
        <v>56</v>
      </c>
      <c r="AS1227" s="1" t="s">
        <v>85</v>
      </c>
      <c r="AT1227" s="1" t="s">
        <v>86</v>
      </c>
      <c r="AU1227" s="1" t="s">
        <v>2794</v>
      </c>
      <c r="AV1227" s="1" t="s">
        <v>2830</v>
      </c>
      <c r="BB1227" s="1" t="s">
        <v>57</v>
      </c>
      <c r="BC1227" s="1" t="s">
        <v>3245</v>
      </c>
    </row>
    <row r="1228" spans="1:55" x14ac:dyDescent="0.2">
      <c r="A1228" s="1" t="s">
        <v>2831</v>
      </c>
      <c r="B1228" s="1" t="s">
        <v>635</v>
      </c>
      <c r="V1228" s="1">
        <v>10</v>
      </c>
      <c r="W1228" s="1">
        <v>-5</v>
      </c>
      <c r="X1228" s="1" t="s">
        <v>108</v>
      </c>
      <c r="AA1228" s="1" t="s">
        <v>2</v>
      </c>
      <c r="AI1228" s="1">
        <v>3</v>
      </c>
      <c r="AK1228" s="1">
        <v>0.6</v>
      </c>
      <c r="AL1228" s="1">
        <v>-71.2</v>
      </c>
      <c r="AM1228" s="1">
        <v>4200</v>
      </c>
      <c r="AN1228" s="1" t="s">
        <v>2832</v>
      </c>
      <c r="AO1228" s="1">
        <v>1</v>
      </c>
      <c r="AP1228" s="1" t="s">
        <v>2</v>
      </c>
      <c r="AQ1228" s="1" t="s">
        <v>2</v>
      </c>
      <c r="AR1228" s="1" t="s">
        <v>2</v>
      </c>
      <c r="AS1228" s="1" t="s">
        <v>85</v>
      </c>
      <c r="AT1228" s="1" t="s">
        <v>86</v>
      </c>
      <c r="AU1228" s="1" t="s">
        <v>87</v>
      </c>
      <c r="AV1228" s="1" t="s">
        <v>2805</v>
      </c>
      <c r="BB1228" s="1" t="s">
        <v>57</v>
      </c>
      <c r="BC1228" s="1" t="s">
        <v>3237</v>
      </c>
    </row>
    <row r="1229" spans="1:55" x14ac:dyDescent="0.2">
      <c r="A1229" s="1" t="s">
        <v>2831</v>
      </c>
      <c r="B1229" s="1" t="s">
        <v>2331</v>
      </c>
      <c r="V1229" s="1">
        <v>6</v>
      </c>
      <c r="W1229" s="1">
        <v>-5</v>
      </c>
      <c r="X1229" s="1" t="s">
        <v>108</v>
      </c>
      <c r="AA1229" s="1" t="s">
        <v>2</v>
      </c>
      <c r="AI1229" s="1">
        <v>3</v>
      </c>
      <c r="AK1229" s="1">
        <v>0.6</v>
      </c>
      <c r="AL1229" s="1">
        <v>-71.2</v>
      </c>
      <c r="AM1229" s="1">
        <v>4200</v>
      </c>
      <c r="AN1229" s="1" t="s">
        <v>2832</v>
      </c>
      <c r="AO1229" s="1">
        <v>1</v>
      </c>
      <c r="AP1229" s="1" t="s">
        <v>2</v>
      </c>
      <c r="AQ1229" s="1" t="s">
        <v>2</v>
      </c>
      <c r="AR1229" s="1" t="s">
        <v>2</v>
      </c>
      <c r="AS1229" s="1" t="s">
        <v>85</v>
      </c>
      <c r="AT1229" s="1" t="s">
        <v>86</v>
      </c>
      <c r="AU1229" s="1" t="s">
        <v>87</v>
      </c>
      <c r="AV1229" s="1" t="s">
        <v>2805</v>
      </c>
      <c r="BB1229" s="1" t="s">
        <v>57</v>
      </c>
      <c r="BC1229" s="1" t="s">
        <v>3237</v>
      </c>
    </row>
    <row r="1230" spans="1:55" x14ac:dyDescent="0.2">
      <c r="A1230" s="1" t="s">
        <v>2833</v>
      </c>
      <c r="B1230" s="1" t="s">
        <v>2834</v>
      </c>
      <c r="V1230" s="1">
        <v>5</v>
      </c>
      <c r="W1230" s="1">
        <v>-9</v>
      </c>
      <c r="X1230" s="1" t="s">
        <v>108</v>
      </c>
      <c r="AA1230" s="1" t="s">
        <v>2</v>
      </c>
      <c r="AI1230" s="1">
        <v>3</v>
      </c>
      <c r="AK1230" s="1">
        <v>0.6</v>
      </c>
      <c r="AL1230" s="1">
        <v>-71.2</v>
      </c>
      <c r="AM1230" s="1">
        <v>4200</v>
      </c>
      <c r="AN1230" s="1" t="s">
        <v>2832</v>
      </c>
      <c r="AO1230" s="1">
        <v>1</v>
      </c>
      <c r="AP1230" s="1" t="s">
        <v>2</v>
      </c>
      <c r="AQ1230" s="1" t="s">
        <v>2</v>
      </c>
      <c r="AR1230" s="1" t="s">
        <v>2</v>
      </c>
      <c r="AS1230" s="1" t="s">
        <v>85</v>
      </c>
      <c r="AT1230" s="1" t="s">
        <v>86</v>
      </c>
      <c r="AU1230" s="1" t="s">
        <v>2747</v>
      </c>
      <c r="AV1230" s="1" t="s">
        <v>2835</v>
      </c>
      <c r="BB1230" s="1" t="s">
        <v>57</v>
      </c>
      <c r="BC1230" s="1" t="s">
        <v>3237</v>
      </c>
    </row>
    <row r="1231" spans="1:55" s="8" customFormat="1" x14ac:dyDescent="0.2">
      <c r="A1231" s="8" t="s">
        <v>2836</v>
      </c>
      <c r="B1231" s="8" t="s">
        <v>2837</v>
      </c>
      <c r="W1231" s="8">
        <v>-6.5</v>
      </c>
      <c r="X1231" s="8" t="s">
        <v>1484</v>
      </c>
      <c r="AA1231" s="8" t="s">
        <v>2</v>
      </c>
      <c r="AI1231" s="8">
        <v>10</v>
      </c>
      <c r="AJ1231" s="8">
        <v>0.1</v>
      </c>
      <c r="AK1231" s="8">
        <v>20.399999999999999</v>
      </c>
      <c r="AL1231" s="8">
        <v>-99.13</v>
      </c>
      <c r="AM1231" s="8">
        <v>1750</v>
      </c>
      <c r="AN1231" s="8" t="s">
        <v>2838</v>
      </c>
      <c r="AO1231" s="8">
        <v>1</v>
      </c>
      <c r="AP1231" s="8" t="s">
        <v>2</v>
      </c>
      <c r="AQ1231" s="8" t="s">
        <v>2</v>
      </c>
      <c r="AR1231" s="8" t="s">
        <v>56</v>
      </c>
      <c r="AS1231" s="8" t="s">
        <v>85</v>
      </c>
      <c r="AT1231" s="8" t="s">
        <v>86</v>
      </c>
      <c r="AU1231" s="8" t="s">
        <v>87</v>
      </c>
      <c r="AV1231" s="8" t="s">
        <v>2839</v>
      </c>
      <c r="BB1231" s="8" t="s">
        <v>141</v>
      </c>
      <c r="BC1231" s="8" t="s">
        <v>3248</v>
      </c>
    </row>
    <row r="1232" spans="1:55" s="5" customFormat="1" x14ac:dyDescent="0.2">
      <c r="A1232" s="5" t="s">
        <v>2840</v>
      </c>
      <c r="B1232" s="5" t="s">
        <v>2841</v>
      </c>
      <c r="D1232" s="5">
        <v>37.5</v>
      </c>
      <c r="E1232" s="5" t="s">
        <v>1013</v>
      </c>
      <c r="H1232" s="5" t="s">
        <v>2</v>
      </c>
      <c r="Q1232" s="5">
        <v>19.399999999999999</v>
      </c>
      <c r="R1232" s="5">
        <v>-155.30000000000001</v>
      </c>
      <c r="S1232" s="5">
        <v>1200</v>
      </c>
      <c r="T1232" s="5" t="s">
        <v>2842</v>
      </c>
      <c r="U1232" s="5">
        <v>1</v>
      </c>
      <c r="AP1232" s="5" t="s">
        <v>2</v>
      </c>
      <c r="AQ1232" s="5" t="s">
        <v>2</v>
      </c>
      <c r="AR1232" s="5" t="s">
        <v>2</v>
      </c>
      <c r="AS1232" s="5" t="s">
        <v>2543</v>
      </c>
      <c r="AT1232" s="5" t="s">
        <v>2843</v>
      </c>
      <c r="AU1232" s="5" t="s">
        <v>2844</v>
      </c>
      <c r="AV1232" s="5" t="s">
        <v>2845</v>
      </c>
      <c r="BB1232" s="5" t="s">
        <v>57</v>
      </c>
      <c r="BC1232" s="5" t="s">
        <v>3240</v>
      </c>
    </row>
    <row r="1233" spans="1:55" s="5" customFormat="1" x14ac:dyDescent="0.2">
      <c r="A1233" s="5" t="s">
        <v>2840</v>
      </c>
      <c r="B1233" s="5" t="s">
        <v>2846</v>
      </c>
      <c r="D1233" s="5">
        <v>35.5</v>
      </c>
      <c r="E1233" s="5" t="s">
        <v>1013</v>
      </c>
      <c r="H1233" s="5" t="s">
        <v>2</v>
      </c>
      <c r="Q1233" s="5">
        <v>19.399999999999999</v>
      </c>
      <c r="R1233" s="5">
        <v>-155.30000000000001</v>
      </c>
      <c r="S1233" s="5">
        <v>1200</v>
      </c>
      <c r="T1233" s="5" t="s">
        <v>2842</v>
      </c>
      <c r="U1233" s="5">
        <v>1</v>
      </c>
      <c r="AP1233" s="5" t="s">
        <v>2</v>
      </c>
      <c r="AQ1233" s="5" t="s">
        <v>2</v>
      </c>
      <c r="AR1233" s="5" t="s">
        <v>2</v>
      </c>
      <c r="AS1233" s="5" t="s">
        <v>2543</v>
      </c>
      <c r="AT1233" s="5" t="s">
        <v>2843</v>
      </c>
      <c r="AU1233" s="5" t="s">
        <v>2844</v>
      </c>
      <c r="AV1233" s="5" t="s">
        <v>2845</v>
      </c>
      <c r="BB1233" s="5" t="s">
        <v>57</v>
      </c>
      <c r="BC1233" s="5" t="s">
        <v>3240</v>
      </c>
    </row>
    <row r="1234" spans="1:55" s="5" customFormat="1" x14ac:dyDescent="0.2">
      <c r="A1234" s="5" t="s">
        <v>2847</v>
      </c>
      <c r="B1234" s="5" t="s">
        <v>635</v>
      </c>
      <c r="D1234" s="5">
        <v>44.1</v>
      </c>
      <c r="E1234" s="5" t="s">
        <v>108</v>
      </c>
      <c r="H1234" s="5" t="s">
        <v>2</v>
      </c>
      <c r="Q1234" s="5">
        <v>-28.6</v>
      </c>
      <c r="R1234" s="5">
        <v>16.5</v>
      </c>
      <c r="S1234" s="5">
        <v>50</v>
      </c>
      <c r="T1234" s="5" t="s">
        <v>2848</v>
      </c>
      <c r="U1234" s="5">
        <v>1</v>
      </c>
      <c r="AP1234" s="5" t="s">
        <v>2</v>
      </c>
      <c r="AQ1234" s="5" t="s">
        <v>2</v>
      </c>
      <c r="AR1234" s="5" t="s">
        <v>2</v>
      </c>
      <c r="AS1234" s="5" t="s">
        <v>2543</v>
      </c>
      <c r="AT1234" s="5" t="s">
        <v>2843</v>
      </c>
      <c r="AU1234" s="5" t="s">
        <v>2844</v>
      </c>
      <c r="AV1234" s="5" t="s">
        <v>2849</v>
      </c>
      <c r="BB1234" s="5" t="s">
        <v>57</v>
      </c>
      <c r="BC1234" s="5" t="s">
        <v>3240</v>
      </c>
    </row>
    <row r="1235" spans="1:55" s="5" customFormat="1" x14ac:dyDescent="0.2">
      <c r="A1235" s="5" t="s">
        <v>2850</v>
      </c>
      <c r="B1235" s="5" t="s">
        <v>1863</v>
      </c>
      <c r="D1235" s="5">
        <v>44.4</v>
      </c>
      <c r="E1235" s="5" t="s">
        <v>108</v>
      </c>
      <c r="H1235" s="5" t="s">
        <v>2</v>
      </c>
      <c r="Q1235" s="5">
        <v>-28.6</v>
      </c>
      <c r="R1235" s="5">
        <v>16.5</v>
      </c>
      <c r="S1235" s="5">
        <v>50</v>
      </c>
      <c r="T1235" s="5" t="s">
        <v>2848</v>
      </c>
      <c r="U1235" s="5">
        <v>1</v>
      </c>
      <c r="AP1235" s="5" t="s">
        <v>2</v>
      </c>
      <c r="AQ1235" s="5" t="s">
        <v>2</v>
      </c>
      <c r="AR1235" s="5" t="s">
        <v>2</v>
      </c>
      <c r="AS1235" s="5" t="s">
        <v>2543</v>
      </c>
      <c r="AT1235" s="5" t="s">
        <v>2843</v>
      </c>
      <c r="AU1235" s="5" t="s">
        <v>2851</v>
      </c>
      <c r="AV1235" s="5" t="s">
        <v>2852</v>
      </c>
      <c r="BB1235" s="5" t="s">
        <v>57</v>
      </c>
      <c r="BC1235" s="5" t="s">
        <v>3240</v>
      </c>
    </row>
    <row r="1236" spans="1:55" s="5" customFormat="1" x14ac:dyDescent="0.2">
      <c r="A1236" s="5" t="s">
        <v>2853</v>
      </c>
      <c r="B1236" s="5" t="s">
        <v>2854</v>
      </c>
      <c r="D1236" s="5">
        <v>47.1</v>
      </c>
      <c r="E1236" s="5" t="s">
        <v>108</v>
      </c>
      <c r="H1236" s="5" t="s">
        <v>2</v>
      </c>
      <c r="Q1236" s="5">
        <v>-31.4</v>
      </c>
      <c r="R1236" s="5">
        <v>18.600000000000001</v>
      </c>
      <c r="S1236" s="5">
        <v>160</v>
      </c>
      <c r="T1236" s="5" t="s">
        <v>2848</v>
      </c>
      <c r="U1236" s="5">
        <v>1</v>
      </c>
      <c r="AP1236" s="5" t="s">
        <v>2</v>
      </c>
      <c r="AQ1236" s="5" t="s">
        <v>2</v>
      </c>
      <c r="AR1236" s="5" t="s">
        <v>2</v>
      </c>
      <c r="AS1236" s="5" t="s">
        <v>2543</v>
      </c>
      <c r="AT1236" s="5" t="s">
        <v>2843</v>
      </c>
      <c r="AU1236" s="5" t="s">
        <v>2855</v>
      </c>
      <c r="AV1236" s="5" t="s">
        <v>2856</v>
      </c>
      <c r="BB1236" s="5" t="s">
        <v>57</v>
      </c>
      <c r="BC1236" s="5" t="s">
        <v>3240</v>
      </c>
    </row>
    <row r="1237" spans="1:55" s="5" customFormat="1" x14ac:dyDescent="0.2">
      <c r="A1237" s="5" t="s">
        <v>2857</v>
      </c>
      <c r="B1237" s="5" t="s">
        <v>2858</v>
      </c>
      <c r="D1237" s="5">
        <v>47.5</v>
      </c>
      <c r="E1237" s="5" t="s">
        <v>108</v>
      </c>
      <c r="H1237" s="5" t="s">
        <v>2</v>
      </c>
      <c r="Q1237" s="5">
        <v>-31.4</v>
      </c>
      <c r="R1237" s="5">
        <v>18.600000000000001</v>
      </c>
      <c r="S1237" s="5">
        <v>160</v>
      </c>
      <c r="T1237" s="5" t="s">
        <v>2848</v>
      </c>
      <c r="U1237" s="5">
        <v>1</v>
      </c>
      <c r="AP1237" s="5" t="s">
        <v>2</v>
      </c>
      <c r="AQ1237" s="5" t="s">
        <v>2</v>
      </c>
      <c r="AR1237" s="5" t="s">
        <v>2</v>
      </c>
      <c r="AS1237" s="5" t="s">
        <v>2543</v>
      </c>
      <c r="AT1237" s="5" t="s">
        <v>2843</v>
      </c>
      <c r="AU1237" s="5" t="s">
        <v>2855</v>
      </c>
      <c r="AV1237" s="5" t="s">
        <v>2856</v>
      </c>
      <c r="BB1237" s="5" t="s">
        <v>57</v>
      </c>
      <c r="BC1237" s="5" t="s">
        <v>3240</v>
      </c>
    </row>
    <row r="1238" spans="1:55" s="5" customFormat="1" x14ac:dyDescent="0.2">
      <c r="A1238" s="5" t="s">
        <v>2857</v>
      </c>
      <c r="B1238" s="5" t="s">
        <v>2859</v>
      </c>
      <c r="D1238" s="5">
        <v>47.4</v>
      </c>
      <c r="E1238" s="5" t="s">
        <v>108</v>
      </c>
      <c r="H1238" s="5" t="s">
        <v>2</v>
      </c>
      <c r="Q1238" s="5">
        <v>-31.4</v>
      </c>
      <c r="R1238" s="5">
        <v>18.600000000000001</v>
      </c>
      <c r="S1238" s="5">
        <v>160</v>
      </c>
      <c r="T1238" s="5" t="s">
        <v>2848</v>
      </c>
      <c r="U1238" s="5">
        <v>1</v>
      </c>
      <c r="AP1238" s="5" t="s">
        <v>2</v>
      </c>
      <c r="AQ1238" s="5" t="s">
        <v>2</v>
      </c>
      <c r="AR1238" s="5" t="s">
        <v>2</v>
      </c>
      <c r="AS1238" s="5" t="s">
        <v>2543</v>
      </c>
      <c r="AT1238" s="5" t="s">
        <v>2843</v>
      </c>
      <c r="AU1238" s="5" t="s">
        <v>2855</v>
      </c>
      <c r="AV1238" s="5" t="s">
        <v>2856</v>
      </c>
      <c r="BB1238" s="5" t="s">
        <v>57</v>
      </c>
      <c r="BC1238" s="5" t="s">
        <v>3240</v>
      </c>
    </row>
    <row r="1239" spans="1:55" s="5" customFormat="1" x14ac:dyDescent="0.2">
      <c r="A1239" s="5" t="s">
        <v>2857</v>
      </c>
      <c r="B1239" s="5" t="s">
        <v>635</v>
      </c>
      <c r="D1239" s="5">
        <v>48.1</v>
      </c>
      <c r="E1239" s="5" t="s">
        <v>108</v>
      </c>
      <c r="H1239" s="5" t="s">
        <v>2</v>
      </c>
      <c r="Q1239" s="5">
        <v>-31.4</v>
      </c>
      <c r="R1239" s="5">
        <v>18.600000000000001</v>
      </c>
      <c r="S1239" s="5">
        <v>160</v>
      </c>
      <c r="T1239" s="5" t="s">
        <v>2848</v>
      </c>
      <c r="U1239" s="5">
        <v>1</v>
      </c>
      <c r="AP1239" s="5" t="s">
        <v>2</v>
      </c>
      <c r="AQ1239" s="5" t="s">
        <v>2</v>
      </c>
      <c r="AR1239" s="5" t="s">
        <v>2</v>
      </c>
      <c r="AS1239" s="5" t="s">
        <v>2543</v>
      </c>
      <c r="AT1239" s="5" t="s">
        <v>2843</v>
      </c>
      <c r="AU1239" s="5" t="s">
        <v>2855</v>
      </c>
      <c r="AV1239" s="5" t="s">
        <v>2856</v>
      </c>
      <c r="BB1239" s="5" t="s">
        <v>57</v>
      </c>
      <c r="BC1239" s="5" t="s">
        <v>3240</v>
      </c>
    </row>
    <row r="1240" spans="1:55" s="5" customFormat="1" x14ac:dyDescent="0.2">
      <c r="A1240" s="5" t="s">
        <v>2860</v>
      </c>
      <c r="B1240" s="5" t="s">
        <v>2861</v>
      </c>
      <c r="W1240" s="5">
        <v>-8.1</v>
      </c>
      <c r="X1240" s="5" t="s">
        <v>51</v>
      </c>
      <c r="AA1240" s="5" t="s">
        <v>2</v>
      </c>
      <c r="AK1240" s="5">
        <v>46.8</v>
      </c>
      <c r="AL1240" s="5">
        <v>10.9</v>
      </c>
      <c r="AM1240" s="5">
        <v>2300</v>
      </c>
      <c r="AN1240" s="5" t="s">
        <v>2346</v>
      </c>
      <c r="AO1240" s="5">
        <v>1</v>
      </c>
      <c r="AP1240" s="5" t="s">
        <v>2</v>
      </c>
      <c r="AQ1240" s="5" t="s">
        <v>2</v>
      </c>
      <c r="AR1240" s="5" t="s">
        <v>2</v>
      </c>
      <c r="AS1240" s="5" t="s">
        <v>2543</v>
      </c>
      <c r="AT1240" s="5" t="s">
        <v>2843</v>
      </c>
      <c r="AU1240" s="5" t="s">
        <v>2844</v>
      </c>
      <c r="AV1240" s="5" t="s">
        <v>2856</v>
      </c>
      <c r="BB1240" s="5" t="s">
        <v>57</v>
      </c>
      <c r="BC1240" s="5" t="s">
        <v>3240</v>
      </c>
    </row>
    <row r="1241" spans="1:55" s="5" customFormat="1" x14ac:dyDescent="0.2">
      <c r="A1241" s="5" t="s">
        <v>2862</v>
      </c>
      <c r="B1241" s="5" t="s">
        <v>2863</v>
      </c>
      <c r="W1241" s="5">
        <v>-7.5</v>
      </c>
      <c r="X1241" s="5" t="s">
        <v>51</v>
      </c>
      <c r="AA1241" s="5" t="s">
        <v>2</v>
      </c>
      <c r="AK1241" s="5">
        <v>4.2</v>
      </c>
      <c r="AL1241" s="5">
        <v>9.1999999999999993</v>
      </c>
      <c r="AM1241" s="5">
        <v>2000</v>
      </c>
      <c r="AN1241" s="5" t="s">
        <v>2346</v>
      </c>
      <c r="AO1241" s="5">
        <v>1</v>
      </c>
      <c r="AP1241" s="5" t="s">
        <v>2</v>
      </c>
      <c r="AQ1241" s="5" t="s">
        <v>2</v>
      </c>
      <c r="AR1241" s="5" t="s">
        <v>2</v>
      </c>
      <c r="AS1241" s="5" t="s">
        <v>2543</v>
      </c>
      <c r="AT1241" s="5" t="s">
        <v>2843</v>
      </c>
      <c r="AU1241" s="5" t="s">
        <v>2864</v>
      </c>
      <c r="AV1241" s="5" t="s">
        <v>2865</v>
      </c>
      <c r="BB1241" s="5" t="s">
        <v>57</v>
      </c>
      <c r="BC1241" s="5" t="s">
        <v>3240</v>
      </c>
    </row>
    <row r="1242" spans="1:55" s="5" customFormat="1" x14ac:dyDescent="0.2">
      <c r="A1242" s="5" t="s">
        <v>2866</v>
      </c>
      <c r="B1242" s="5" t="s">
        <v>2867</v>
      </c>
      <c r="W1242" s="5">
        <v>-15.9</v>
      </c>
      <c r="X1242" s="5" t="s">
        <v>51</v>
      </c>
      <c r="AA1242" s="5" t="s">
        <v>2</v>
      </c>
      <c r="AK1242" s="5">
        <v>51.7</v>
      </c>
      <c r="AL1242" s="5">
        <v>10.6</v>
      </c>
      <c r="AM1242" s="5">
        <v>800</v>
      </c>
      <c r="AN1242" s="5" t="s">
        <v>2346</v>
      </c>
      <c r="AO1242" s="5">
        <v>1</v>
      </c>
      <c r="AP1242" s="5" t="s">
        <v>2</v>
      </c>
      <c r="AQ1242" s="5" t="s">
        <v>2</v>
      </c>
      <c r="AR1242" s="5" t="s">
        <v>2</v>
      </c>
      <c r="AS1242" s="5" t="s">
        <v>2543</v>
      </c>
      <c r="AT1242" s="5" t="s">
        <v>2843</v>
      </c>
      <c r="AU1242" s="5" t="s">
        <v>2844</v>
      </c>
      <c r="AV1242" s="5" t="s">
        <v>2856</v>
      </c>
      <c r="BB1242" s="5" t="s">
        <v>57</v>
      </c>
      <c r="BC1242" s="5" t="s">
        <v>3240</v>
      </c>
    </row>
    <row r="1243" spans="1:55" s="5" customFormat="1" x14ac:dyDescent="0.2">
      <c r="A1243" s="5" t="s">
        <v>2868</v>
      </c>
      <c r="B1243" s="5" t="s">
        <v>2869</v>
      </c>
      <c r="W1243" s="5">
        <v>-11.1</v>
      </c>
      <c r="X1243" s="5" t="s">
        <v>51</v>
      </c>
      <c r="AA1243" s="5" t="s">
        <v>2</v>
      </c>
      <c r="AK1243" s="5">
        <v>30.5</v>
      </c>
      <c r="AL1243" s="5">
        <v>35.1</v>
      </c>
      <c r="AN1243" s="5" t="s">
        <v>2346</v>
      </c>
      <c r="AO1243" s="5">
        <v>1</v>
      </c>
      <c r="AP1243" s="5" t="s">
        <v>2</v>
      </c>
      <c r="AQ1243" s="5" t="s">
        <v>2</v>
      </c>
      <c r="AR1243" s="5" t="s">
        <v>2</v>
      </c>
      <c r="AS1243" s="5" t="s">
        <v>2543</v>
      </c>
      <c r="AT1243" s="5" t="s">
        <v>2843</v>
      </c>
      <c r="AU1243" s="5" t="s">
        <v>2864</v>
      </c>
      <c r="AV1243" s="5" t="s">
        <v>2870</v>
      </c>
      <c r="BB1243" s="5" t="s">
        <v>57</v>
      </c>
      <c r="BC1243" s="5" t="s">
        <v>3240</v>
      </c>
    </row>
    <row r="1244" spans="1:55" s="5" customFormat="1" x14ac:dyDescent="0.2">
      <c r="A1244" s="5" t="s">
        <v>2871</v>
      </c>
      <c r="B1244" s="5" t="s">
        <v>2872</v>
      </c>
      <c r="W1244" s="5">
        <v>-11.5</v>
      </c>
      <c r="X1244" s="5" t="s">
        <v>51</v>
      </c>
      <c r="AA1244" s="5" t="s">
        <v>2</v>
      </c>
      <c r="AK1244" s="5">
        <v>30.5</v>
      </c>
      <c r="AL1244" s="5">
        <v>35.1</v>
      </c>
      <c r="AN1244" s="5" t="s">
        <v>2346</v>
      </c>
      <c r="AO1244" s="5">
        <v>1</v>
      </c>
      <c r="AP1244" s="5" t="s">
        <v>2</v>
      </c>
      <c r="AQ1244" s="5" t="s">
        <v>2</v>
      </c>
      <c r="AR1244" s="5" t="s">
        <v>2</v>
      </c>
      <c r="AS1244" s="5" t="s">
        <v>2543</v>
      </c>
      <c r="AT1244" s="5" t="s">
        <v>2843</v>
      </c>
      <c r="AU1244" s="5" t="s">
        <v>2851</v>
      </c>
      <c r="AV1244" s="5" t="s">
        <v>2852</v>
      </c>
      <c r="BB1244" s="5" t="s">
        <v>57</v>
      </c>
      <c r="BC1244" s="5" t="s">
        <v>3240</v>
      </c>
    </row>
    <row r="1245" spans="1:55" s="5" customFormat="1" x14ac:dyDescent="0.2">
      <c r="A1245" s="5" t="s">
        <v>2871</v>
      </c>
      <c r="B1245" s="5" t="s">
        <v>2873</v>
      </c>
      <c r="W1245" s="5">
        <v>-11</v>
      </c>
      <c r="X1245" s="5" t="s">
        <v>51</v>
      </c>
      <c r="AA1245" s="5" t="s">
        <v>2</v>
      </c>
      <c r="AK1245" s="5">
        <v>30.5</v>
      </c>
      <c r="AL1245" s="5">
        <v>35.1</v>
      </c>
      <c r="AN1245" s="5" t="s">
        <v>2346</v>
      </c>
      <c r="AO1245" s="5">
        <v>1</v>
      </c>
      <c r="AP1245" s="5" t="s">
        <v>2</v>
      </c>
      <c r="AQ1245" s="5" t="s">
        <v>2</v>
      </c>
      <c r="AR1245" s="5" t="s">
        <v>2</v>
      </c>
      <c r="AS1245" s="5" t="s">
        <v>2543</v>
      </c>
      <c r="AT1245" s="5" t="s">
        <v>2843</v>
      </c>
      <c r="AU1245" s="5" t="s">
        <v>2851</v>
      </c>
      <c r="AV1245" s="5" t="s">
        <v>2852</v>
      </c>
      <c r="BB1245" s="5" t="s">
        <v>57</v>
      </c>
      <c r="BC1245" s="5" t="s">
        <v>3240</v>
      </c>
    </row>
    <row r="1246" spans="1:55" s="5" customFormat="1" x14ac:dyDescent="0.2">
      <c r="A1246" s="5" t="s">
        <v>2874</v>
      </c>
      <c r="B1246" s="5" t="s">
        <v>193</v>
      </c>
      <c r="W1246" s="5">
        <v>-12.7</v>
      </c>
      <c r="X1246" s="5" t="s">
        <v>51</v>
      </c>
      <c r="AA1246" s="5" t="s">
        <v>2</v>
      </c>
      <c r="AK1246" s="5">
        <v>49.1</v>
      </c>
      <c r="AL1246" s="5">
        <v>8.3000000000000007</v>
      </c>
      <c r="AN1246" s="5" t="s">
        <v>2346</v>
      </c>
      <c r="AO1246" s="5">
        <v>1</v>
      </c>
      <c r="AP1246" s="5" t="s">
        <v>2</v>
      </c>
      <c r="AQ1246" s="5" t="s">
        <v>2</v>
      </c>
      <c r="AR1246" s="5" t="s">
        <v>2</v>
      </c>
      <c r="AS1246" s="5" t="s">
        <v>2543</v>
      </c>
      <c r="AT1246" s="5" t="s">
        <v>2843</v>
      </c>
      <c r="AU1246" s="5" t="s">
        <v>2844</v>
      </c>
      <c r="AV1246" s="5" t="s">
        <v>2856</v>
      </c>
      <c r="BB1246" s="5" t="s">
        <v>57</v>
      </c>
      <c r="BC1246" s="5" t="s">
        <v>3240</v>
      </c>
    </row>
    <row r="1247" spans="1:55" s="5" customFormat="1" x14ac:dyDescent="0.2">
      <c r="A1247" s="5" t="s">
        <v>2840</v>
      </c>
      <c r="B1247" s="5" t="s">
        <v>2875</v>
      </c>
      <c r="W1247" s="5">
        <v>-21.9</v>
      </c>
      <c r="X1247" s="5" t="s">
        <v>51</v>
      </c>
      <c r="AA1247" s="5" t="s">
        <v>2</v>
      </c>
      <c r="AK1247" s="5">
        <v>44.2</v>
      </c>
      <c r="AL1247" s="5">
        <v>-0.1</v>
      </c>
      <c r="AN1247" s="5" t="s">
        <v>2346</v>
      </c>
      <c r="AO1247" s="5">
        <v>1</v>
      </c>
      <c r="AP1247" s="5" t="s">
        <v>2</v>
      </c>
      <c r="AQ1247" s="5" t="s">
        <v>2</v>
      </c>
      <c r="AR1247" s="5" t="s">
        <v>2</v>
      </c>
      <c r="AS1247" s="5" t="s">
        <v>2543</v>
      </c>
      <c r="AT1247" s="5" t="s">
        <v>2843</v>
      </c>
      <c r="AU1247" s="5" t="s">
        <v>2844</v>
      </c>
      <c r="AV1247" s="5" t="s">
        <v>2845</v>
      </c>
      <c r="BB1247" s="5" t="s">
        <v>57</v>
      </c>
      <c r="BC1247" s="5" t="s">
        <v>3240</v>
      </c>
    </row>
    <row r="1248" spans="1:55" s="5" customFormat="1" x14ac:dyDescent="0.2">
      <c r="A1248" s="5" t="s">
        <v>2840</v>
      </c>
      <c r="B1248" s="5" t="s">
        <v>2876</v>
      </c>
      <c r="W1248" s="5">
        <v>-15.4</v>
      </c>
      <c r="X1248" s="5" t="s">
        <v>51</v>
      </c>
      <c r="AA1248" s="5" t="s">
        <v>2</v>
      </c>
      <c r="AK1248" s="5">
        <v>46.8</v>
      </c>
      <c r="AL1248" s="5">
        <v>10.9</v>
      </c>
      <c r="AM1248" s="5">
        <v>2300</v>
      </c>
      <c r="AN1248" s="5" t="s">
        <v>2346</v>
      </c>
      <c r="AO1248" s="5">
        <v>1</v>
      </c>
      <c r="AP1248" s="5" t="s">
        <v>2</v>
      </c>
      <c r="AQ1248" s="5" t="s">
        <v>2</v>
      </c>
      <c r="AR1248" s="5" t="s">
        <v>2</v>
      </c>
      <c r="AS1248" s="5" t="s">
        <v>2543</v>
      </c>
      <c r="AT1248" s="5" t="s">
        <v>2843</v>
      </c>
      <c r="AU1248" s="5" t="s">
        <v>2844</v>
      </c>
      <c r="AV1248" s="5" t="s">
        <v>2845</v>
      </c>
      <c r="BB1248" s="5" t="s">
        <v>57</v>
      </c>
      <c r="BC1248" s="5" t="s">
        <v>3240</v>
      </c>
    </row>
    <row r="1249" spans="1:55" s="5" customFormat="1" x14ac:dyDescent="0.2">
      <c r="A1249" s="5" t="s">
        <v>2840</v>
      </c>
      <c r="B1249" s="5" t="s">
        <v>2877</v>
      </c>
      <c r="W1249" s="5">
        <v>-26.3</v>
      </c>
      <c r="X1249" s="5" t="s">
        <v>51</v>
      </c>
      <c r="AA1249" s="5" t="s">
        <v>2</v>
      </c>
      <c r="AK1249" s="5">
        <v>49.1</v>
      </c>
      <c r="AL1249" s="5">
        <v>8.3000000000000007</v>
      </c>
      <c r="AN1249" s="5" t="s">
        <v>2346</v>
      </c>
      <c r="AO1249" s="5">
        <v>1</v>
      </c>
      <c r="AP1249" s="5" t="s">
        <v>2</v>
      </c>
      <c r="AQ1249" s="5" t="s">
        <v>2</v>
      </c>
      <c r="AR1249" s="5" t="s">
        <v>2</v>
      </c>
      <c r="AS1249" s="5" t="s">
        <v>2543</v>
      </c>
      <c r="AT1249" s="5" t="s">
        <v>2843</v>
      </c>
      <c r="AU1249" s="5" t="s">
        <v>2844</v>
      </c>
      <c r="AV1249" s="5" t="s">
        <v>2845</v>
      </c>
      <c r="BB1249" s="5" t="s">
        <v>57</v>
      </c>
      <c r="BC1249" s="5" t="s">
        <v>3240</v>
      </c>
    </row>
    <row r="1250" spans="1:55" s="5" customFormat="1" x14ac:dyDescent="0.2">
      <c r="A1250" s="5" t="s">
        <v>2840</v>
      </c>
      <c r="B1250" s="5" t="s">
        <v>2629</v>
      </c>
      <c r="W1250" s="5">
        <v>-16</v>
      </c>
      <c r="X1250" s="5" t="s">
        <v>51</v>
      </c>
      <c r="AA1250" s="5" t="s">
        <v>2</v>
      </c>
      <c r="AK1250" s="5">
        <v>49.1</v>
      </c>
      <c r="AL1250" s="5">
        <v>8.3000000000000007</v>
      </c>
      <c r="AN1250" s="5" t="s">
        <v>2346</v>
      </c>
      <c r="AO1250" s="5">
        <v>1</v>
      </c>
      <c r="AP1250" s="5" t="s">
        <v>2</v>
      </c>
      <c r="AQ1250" s="5" t="s">
        <v>2</v>
      </c>
      <c r="AR1250" s="5" t="s">
        <v>2</v>
      </c>
      <c r="AS1250" s="5" t="s">
        <v>2543</v>
      </c>
      <c r="AT1250" s="5" t="s">
        <v>2843</v>
      </c>
      <c r="AU1250" s="5" t="s">
        <v>2844</v>
      </c>
      <c r="AV1250" s="5" t="s">
        <v>2845</v>
      </c>
      <c r="BB1250" s="5" t="s">
        <v>57</v>
      </c>
      <c r="BC1250" s="5" t="s">
        <v>3240</v>
      </c>
    </row>
    <row r="1251" spans="1:55" s="5" customFormat="1" x14ac:dyDescent="0.2">
      <c r="A1251" s="5" t="s">
        <v>2840</v>
      </c>
      <c r="B1251" s="5" t="s">
        <v>2878</v>
      </c>
      <c r="W1251" s="5">
        <v>-18.7</v>
      </c>
      <c r="X1251" s="5" t="s">
        <v>51</v>
      </c>
      <c r="AA1251" s="5" t="s">
        <v>2</v>
      </c>
      <c r="AK1251" s="5">
        <v>49.1</v>
      </c>
      <c r="AL1251" s="5">
        <v>8.3000000000000007</v>
      </c>
      <c r="AN1251" s="5" t="s">
        <v>2346</v>
      </c>
      <c r="AO1251" s="5">
        <v>1</v>
      </c>
      <c r="AP1251" s="5" t="s">
        <v>2</v>
      </c>
      <c r="AQ1251" s="5" t="s">
        <v>2</v>
      </c>
      <c r="AR1251" s="5" t="s">
        <v>2</v>
      </c>
      <c r="AS1251" s="5" t="s">
        <v>2543</v>
      </c>
      <c r="AT1251" s="5" t="s">
        <v>2843</v>
      </c>
      <c r="AU1251" s="5" t="s">
        <v>2844</v>
      </c>
      <c r="AV1251" s="5" t="s">
        <v>2845</v>
      </c>
      <c r="BB1251" s="5" t="s">
        <v>57</v>
      </c>
      <c r="BC1251" s="5" t="s">
        <v>3240</v>
      </c>
    </row>
    <row r="1252" spans="1:55" s="5" customFormat="1" x14ac:dyDescent="0.2">
      <c r="A1252" s="5" t="s">
        <v>2879</v>
      </c>
      <c r="B1252" s="5" t="s">
        <v>2880</v>
      </c>
      <c r="W1252" s="5">
        <v>-0.2</v>
      </c>
      <c r="X1252" s="5" t="s">
        <v>51</v>
      </c>
      <c r="AA1252" s="5" t="s">
        <v>2</v>
      </c>
      <c r="AK1252" s="5">
        <v>48.3</v>
      </c>
      <c r="AL1252" s="5">
        <v>9.4</v>
      </c>
      <c r="AN1252" s="5" t="s">
        <v>2346</v>
      </c>
      <c r="AO1252" s="5">
        <v>2</v>
      </c>
      <c r="AP1252" s="5" t="s">
        <v>2</v>
      </c>
      <c r="AQ1252" s="5" t="s">
        <v>2</v>
      </c>
      <c r="AR1252" s="5" t="s">
        <v>2</v>
      </c>
      <c r="AS1252" s="5" t="s">
        <v>2543</v>
      </c>
      <c r="AT1252" s="5" t="s">
        <v>2843</v>
      </c>
      <c r="AU1252" s="5" t="s">
        <v>2881</v>
      </c>
      <c r="AV1252" s="5" t="s">
        <v>2882</v>
      </c>
      <c r="BB1252" s="5" t="s">
        <v>57</v>
      </c>
      <c r="BC1252" s="5" t="s">
        <v>3240</v>
      </c>
    </row>
    <row r="1253" spans="1:55" s="5" customFormat="1" x14ac:dyDescent="0.2">
      <c r="A1253" s="5" t="s">
        <v>2883</v>
      </c>
      <c r="B1253" s="5" t="s">
        <v>2884</v>
      </c>
      <c r="W1253" s="5">
        <v>-11.5</v>
      </c>
      <c r="X1253" s="5" t="s">
        <v>51</v>
      </c>
      <c r="AA1253" s="5" t="s">
        <v>2</v>
      </c>
      <c r="AK1253" s="5">
        <v>44.2</v>
      </c>
      <c r="AL1253" s="5">
        <v>-0.1</v>
      </c>
      <c r="AN1253" s="5" t="s">
        <v>2346</v>
      </c>
      <c r="AO1253" s="5">
        <v>1</v>
      </c>
      <c r="AP1253" s="5" t="s">
        <v>2</v>
      </c>
      <c r="AQ1253" s="5" t="s">
        <v>2</v>
      </c>
      <c r="AR1253" s="5" t="s">
        <v>2</v>
      </c>
      <c r="AS1253" s="5" t="s">
        <v>2543</v>
      </c>
      <c r="AT1253" s="5" t="s">
        <v>2843</v>
      </c>
      <c r="AU1253" s="5" t="s">
        <v>2885</v>
      </c>
      <c r="AV1253" s="5" t="s">
        <v>2886</v>
      </c>
      <c r="BB1253" s="5" t="s">
        <v>57</v>
      </c>
      <c r="BC1253" s="5" t="s">
        <v>3240</v>
      </c>
    </row>
    <row r="1254" spans="1:55" s="5" customFormat="1" x14ac:dyDescent="0.2">
      <c r="A1254" s="5" t="s">
        <v>2887</v>
      </c>
      <c r="B1254" s="5" t="s">
        <v>2888</v>
      </c>
      <c r="W1254" s="5">
        <v>-13.6</v>
      </c>
      <c r="X1254" s="5" t="s">
        <v>51</v>
      </c>
      <c r="AA1254" s="5" t="s">
        <v>2</v>
      </c>
      <c r="AK1254" s="5">
        <v>49.6</v>
      </c>
      <c r="AL1254" s="5">
        <v>9</v>
      </c>
      <c r="AN1254" s="5" t="s">
        <v>2346</v>
      </c>
      <c r="AO1254" s="5">
        <v>2</v>
      </c>
      <c r="AP1254" s="5" t="s">
        <v>2</v>
      </c>
      <c r="AQ1254" s="5" t="s">
        <v>2</v>
      </c>
      <c r="AR1254" s="5" t="s">
        <v>2</v>
      </c>
      <c r="AS1254" s="5" t="s">
        <v>2543</v>
      </c>
      <c r="AT1254" s="5" t="s">
        <v>2843</v>
      </c>
      <c r="AU1254" s="5" t="s">
        <v>2844</v>
      </c>
      <c r="AV1254" s="5" t="s">
        <v>2856</v>
      </c>
      <c r="BB1254" s="5" t="s">
        <v>57</v>
      </c>
      <c r="BC1254" s="5" t="s">
        <v>3240</v>
      </c>
    </row>
    <row r="1255" spans="1:55" s="5" customFormat="1" x14ac:dyDescent="0.2">
      <c r="A1255" s="5" t="s">
        <v>2889</v>
      </c>
      <c r="B1255" s="5" t="s">
        <v>2890</v>
      </c>
      <c r="W1255" s="5">
        <v>-13.6</v>
      </c>
      <c r="X1255" s="5" t="s">
        <v>51</v>
      </c>
      <c r="AA1255" s="5" t="s">
        <v>2</v>
      </c>
      <c r="AK1255" s="5">
        <v>46.8</v>
      </c>
      <c r="AL1255" s="5">
        <v>10.9</v>
      </c>
      <c r="AM1255" s="5">
        <v>1950</v>
      </c>
      <c r="AN1255" s="5" t="s">
        <v>2346</v>
      </c>
      <c r="AO1255" s="5">
        <v>1</v>
      </c>
      <c r="AP1255" s="5" t="s">
        <v>2</v>
      </c>
      <c r="AQ1255" s="5" t="s">
        <v>2</v>
      </c>
      <c r="AR1255" s="5" t="s">
        <v>2</v>
      </c>
      <c r="AS1255" s="5" t="s">
        <v>2543</v>
      </c>
      <c r="AT1255" s="5" t="s">
        <v>2843</v>
      </c>
      <c r="AU1255" s="5" t="s">
        <v>2844</v>
      </c>
      <c r="AV1255" s="5" t="s">
        <v>2856</v>
      </c>
      <c r="BB1255" s="5" t="s">
        <v>57</v>
      </c>
      <c r="BC1255" s="5" t="s">
        <v>3240</v>
      </c>
    </row>
    <row r="1256" spans="1:55" s="5" customFormat="1" x14ac:dyDescent="0.2">
      <c r="A1256" s="5" t="s">
        <v>2891</v>
      </c>
      <c r="B1256" s="5" t="s">
        <v>1943</v>
      </c>
      <c r="W1256" s="5">
        <v>-13.2</v>
      </c>
      <c r="X1256" s="5" t="s">
        <v>51</v>
      </c>
      <c r="AA1256" s="5" t="s">
        <v>2</v>
      </c>
      <c r="AK1256" s="5">
        <v>-0.2</v>
      </c>
      <c r="AL1256" s="5">
        <v>15.8</v>
      </c>
      <c r="AM1256" s="5">
        <v>700</v>
      </c>
      <c r="AN1256" s="5" t="s">
        <v>2346</v>
      </c>
      <c r="AO1256" s="5">
        <v>2</v>
      </c>
      <c r="AP1256" s="5" t="s">
        <v>2</v>
      </c>
      <c r="AQ1256" s="5" t="s">
        <v>2</v>
      </c>
      <c r="AR1256" s="5" t="s">
        <v>2</v>
      </c>
      <c r="AS1256" s="5" t="s">
        <v>2543</v>
      </c>
      <c r="AT1256" s="5" t="s">
        <v>2843</v>
      </c>
      <c r="AU1256" s="5" t="s">
        <v>2844</v>
      </c>
      <c r="AV1256" s="5" t="s">
        <v>2856</v>
      </c>
      <c r="BB1256" s="5" t="s">
        <v>57</v>
      </c>
      <c r="BC1256" s="5" t="s">
        <v>3240</v>
      </c>
    </row>
    <row r="1257" spans="1:55" s="5" customFormat="1" x14ac:dyDescent="0.2">
      <c r="A1257" s="5" t="s">
        <v>2891</v>
      </c>
      <c r="B1257" s="5" t="s">
        <v>2892</v>
      </c>
      <c r="W1257" s="5">
        <v>-15.9</v>
      </c>
      <c r="X1257" s="5" t="s">
        <v>51</v>
      </c>
      <c r="AA1257" s="5" t="s">
        <v>2</v>
      </c>
      <c r="AK1257" s="5">
        <v>-69.7</v>
      </c>
      <c r="AL1257" s="5">
        <v>22.6</v>
      </c>
      <c r="AN1257" s="5" t="s">
        <v>2346</v>
      </c>
      <c r="AO1257" s="5">
        <v>2</v>
      </c>
      <c r="AP1257" s="5" t="s">
        <v>2</v>
      </c>
      <c r="AQ1257" s="5" t="s">
        <v>2</v>
      </c>
      <c r="AR1257" s="5" t="s">
        <v>2</v>
      </c>
      <c r="AS1257" s="5" t="s">
        <v>2543</v>
      </c>
      <c r="AT1257" s="5" t="s">
        <v>2843</v>
      </c>
      <c r="AU1257" s="5" t="s">
        <v>2844</v>
      </c>
      <c r="AV1257" s="5" t="s">
        <v>2856</v>
      </c>
      <c r="BB1257" s="5" t="s">
        <v>57</v>
      </c>
      <c r="BC1257" s="5" t="s">
        <v>3240</v>
      </c>
    </row>
    <row r="1258" spans="1:55" s="5" customFormat="1" x14ac:dyDescent="0.2">
      <c r="A1258" s="5" t="s">
        <v>2891</v>
      </c>
      <c r="B1258" s="5" t="s">
        <v>2893</v>
      </c>
      <c r="W1258" s="5">
        <v>-3</v>
      </c>
      <c r="X1258" s="5" t="s">
        <v>51</v>
      </c>
      <c r="AA1258" s="5" t="s">
        <v>2</v>
      </c>
      <c r="AK1258" s="5">
        <v>4.2</v>
      </c>
      <c r="AL1258" s="5">
        <v>9.1999999999999993</v>
      </c>
      <c r="AM1258" s="5">
        <v>2000</v>
      </c>
      <c r="AN1258" s="5" t="s">
        <v>2346</v>
      </c>
      <c r="AO1258" s="5">
        <v>1</v>
      </c>
      <c r="AP1258" s="5" t="s">
        <v>2</v>
      </c>
      <c r="AQ1258" s="5" t="s">
        <v>2</v>
      </c>
      <c r="AR1258" s="5" t="s">
        <v>2</v>
      </c>
      <c r="AS1258" s="5" t="s">
        <v>2543</v>
      </c>
      <c r="AT1258" s="5" t="s">
        <v>2843</v>
      </c>
      <c r="AU1258" s="5" t="s">
        <v>2844</v>
      </c>
      <c r="AV1258" s="5" t="s">
        <v>2856</v>
      </c>
      <c r="BB1258" s="5" t="s">
        <v>57</v>
      </c>
      <c r="BC1258" s="5" t="s">
        <v>3240</v>
      </c>
    </row>
    <row r="1259" spans="1:55" s="5" customFormat="1" x14ac:dyDescent="0.2">
      <c r="A1259" s="5" t="s">
        <v>2891</v>
      </c>
      <c r="B1259" s="5" t="s">
        <v>2894</v>
      </c>
      <c r="W1259" s="5">
        <v>-7.6</v>
      </c>
      <c r="X1259" s="5" t="s">
        <v>51</v>
      </c>
      <c r="AA1259" s="5" t="s">
        <v>2</v>
      </c>
      <c r="AK1259" s="5">
        <v>-0.28000000000000003</v>
      </c>
      <c r="AL1259" s="5">
        <v>15.8</v>
      </c>
      <c r="AM1259" s="5">
        <v>700</v>
      </c>
      <c r="AN1259" s="5" t="s">
        <v>2346</v>
      </c>
      <c r="AO1259" s="5">
        <v>2</v>
      </c>
      <c r="AP1259" s="5" t="s">
        <v>2</v>
      </c>
      <c r="AQ1259" s="5" t="s">
        <v>2</v>
      </c>
      <c r="AR1259" s="5" t="s">
        <v>2</v>
      </c>
      <c r="AS1259" s="5" t="s">
        <v>2543</v>
      </c>
      <c r="AT1259" s="5" t="s">
        <v>2843</v>
      </c>
      <c r="AU1259" s="5" t="s">
        <v>2844</v>
      </c>
      <c r="AV1259" s="5" t="s">
        <v>2856</v>
      </c>
      <c r="BB1259" s="5" t="s">
        <v>57</v>
      </c>
      <c r="BC1259" s="5" t="s">
        <v>3240</v>
      </c>
    </row>
    <row r="1260" spans="1:55" s="5" customFormat="1" x14ac:dyDescent="0.2">
      <c r="A1260" s="5" t="s">
        <v>2895</v>
      </c>
      <c r="B1260" s="5" t="s">
        <v>2896</v>
      </c>
      <c r="W1260" s="5">
        <v>-8.4</v>
      </c>
      <c r="X1260" s="5" t="s">
        <v>51</v>
      </c>
      <c r="AA1260" s="5" t="s">
        <v>2</v>
      </c>
      <c r="AK1260" s="5">
        <v>49.6</v>
      </c>
      <c r="AL1260" s="5">
        <v>9</v>
      </c>
      <c r="AN1260" s="5" t="s">
        <v>2346</v>
      </c>
      <c r="AO1260" s="5">
        <v>2</v>
      </c>
      <c r="AP1260" s="5" t="s">
        <v>2</v>
      </c>
      <c r="AQ1260" s="5" t="s">
        <v>2</v>
      </c>
      <c r="AR1260" s="5" t="s">
        <v>2</v>
      </c>
      <c r="AS1260" s="5" t="s">
        <v>2543</v>
      </c>
      <c r="AT1260" s="5" t="s">
        <v>2843</v>
      </c>
      <c r="AU1260" s="5" t="s">
        <v>2881</v>
      </c>
      <c r="AV1260" s="5" t="s">
        <v>2897</v>
      </c>
      <c r="BB1260" s="5" t="s">
        <v>57</v>
      </c>
      <c r="BC1260" s="5" t="s">
        <v>3240</v>
      </c>
    </row>
    <row r="1261" spans="1:55" s="5" customFormat="1" x14ac:dyDescent="0.2">
      <c r="A1261" s="5" t="s">
        <v>2847</v>
      </c>
      <c r="B1261" s="5" t="s">
        <v>2898</v>
      </c>
      <c r="W1261" s="5">
        <v>-11.4</v>
      </c>
      <c r="X1261" s="5" t="s">
        <v>51</v>
      </c>
      <c r="AA1261" s="5" t="s">
        <v>2</v>
      </c>
      <c r="AK1261" s="5">
        <v>30.5</v>
      </c>
      <c r="AL1261" s="5">
        <v>35.1</v>
      </c>
      <c r="AN1261" s="5" t="s">
        <v>2346</v>
      </c>
      <c r="AO1261" s="5">
        <v>1</v>
      </c>
      <c r="AP1261" s="5" t="s">
        <v>2</v>
      </c>
      <c r="AQ1261" s="5" t="s">
        <v>2</v>
      </c>
      <c r="AR1261" s="5" t="s">
        <v>2</v>
      </c>
      <c r="AS1261" s="5" t="s">
        <v>2543</v>
      </c>
      <c r="AT1261" s="5" t="s">
        <v>2843</v>
      </c>
      <c r="AU1261" s="5" t="s">
        <v>2844</v>
      </c>
      <c r="AV1261" s="5" t="s">
        <v>2849</v>
      </c>
      <c r="BB1261" s="5" t="s">
        <v>57</v>
      </c>
      <c r="BC1261" s="5" t="s">
        <v>3240</v>
      </c>
    </row>
    <row r="1262" spans="1:55" s="5" customFormat="1" x14ac:dyDescent="0.2">
      <c r="A1262" s="5" t="s">
        <v>2899</v>
      </c>
      <c r="B1262" s="5" t="s">
        <v>2900</v>
      </c>
      <c r="W1262" s="5">
        <v>-10.8</v>
      </c>
      <c r="X1262" s="5" t="s">
        <v>51</v>
      </c>
      <c r="AA1262" s="5" t="s">
        <v>2</v>
      </c>
      <c r="AK1262" s="5">
        <v>-69.7</v>
      </c>
      <c r="AL1262" s="5">
        <v>22.6</v>
      </c>
      <c r="AN1262" s="5" t="s">
        <v>2346</v>
      </c>
      <c r="AO1262" s="5">
        <v>2</v>
      </c>
      <c r="AP1262" s="5" t="s">
        <v>2</v>
      </c>
      <c r="AQ1262" s="5" t="s">
        <v>2</v>
      </c>
      <c r="AR1262" s="5" t="s">
        <v>2</v>
      </c>
      <c r="AS1262" s="5" t="s">
        <v>2543</v>
      </c>
      <c r="AT1262" s="5" t="s">
        <v>2843</v>
      </c>
      <c r="AU1262" s="5" t="s">
        <v>2901</v>
      </c>
      <c r="AV1262" s="5" t="s">
        <v>2902</v>
      </c>
      <c r="BB1262" s="5" t="s">
        <v>57</v>
      </c>
      <c r="BC1262" s="5" t="s">
        <v>3240</v>
      </c>
    </row>
    <row r="1263" spans="1:55" s="5" customFormat="1" x14ac:dyDescent="0.2">
      <c r="A1263" s="5" t="s">
        <v>2899</v>
      </c>
      <c r="B1263" s="5" t="s">
        <v>860</v>
      </c>
      <c r="W1263" s="5">
        <v>-14.8</v>
      </c>
      <c r="X1263" s="5" t="s">
        <v>51</v>
      </c>
      <c r="AA1263" s="5" t="s">
        <v>2</v>
      </c>
      <c r="AK1263" s="5">
        <v>51.7</v>
      </c>
      <c r="AL1263" s="5">
        <v>10.6</v>
      </c>
      <c r="AM1263" s="5">
        <v>800</v>
      </c>
      <c r="AN1263" s="5" t="s">
        <v>2346</v>
      </c>
      <c r="AO1263" s="5">
        <v>1</v>
      </c>
      <c r="AP1263" s="5" t="s">
        <v>2</v>
      </c>
      <c r="AQ1263" s="5" t="s">
        <v>2</v>
      </c>
      <c r="AR1263" s="5" t="s">
        <v>2</v>
      </c>
      <c r="AS1263" s="5" t="s">
        <v>2543</v>
      </c>
      <c r="AT1263" s="5" t="s">
        <v>2843</v>
      </c>
      <c r="AU1263" s="5" t="s">
        <v>2901</v>
      </c>
      <c r="AV1263" s="5" t="s">
        <v>2902</v>
      </c>
      <c r="BB1263" s="5" t="s">
        <v>57</v>
      </c>
      <c r="BC1263" s="5" t="s">
        <v>3240</v>
      </c>
    </row>
    <row r="1264" spans="1:55" s="5" customFormat="1" x14ac:dyDescent="0.2">
      <c r="A1264" s="5" t="s">
        <v>2903</v>
      </c>
      <c r="B1264" s="5" t="s">
        <v>2904</v>
      </c>
      <c r="W1264" s="5">
        <v>-9.3000000000000007</v>
      </c>
      <c r="X1264" s="5" t="s">
        <v>51</v>
      </c>
      <c r="AA1264" s="5" t="s">
        <v>2</v>
      </c>
      <c r="AK1264" s="5">
        <v>4.2</v>
      </c>
      <c r="AL1264" s="5">
        <v>9.1999999999999993</v>
      </c>
      <c r="AM1264" s="5">
        <v>2000</v>
      </c>
      <c r="AN1264" s="5" t="s">
        <v>2346</v>
      </c>
      <c r="AO1264" s="5">
        <v>1</v>
      </c>
      <c r="AP1264" s="5" t="s">
        <v>2</v>
      </c>
      <c r="AQ1264" s="5" t="s">
        <v>2</v>
      </c>
      <c r="AR1264" s="5" t="s">
        <v>2</v>
      </c>
      <c r="AS1264" s="5" t="s">
        <v>2543</v>
      </c>
      <c r="AT1264" s="5" t="s">
        <v>2843</v>
      </c>
      <c r="AU1264" s="5" t="s">
        <v>2844</v>
      </c>
      <c r="AV1264" s="5" t="s">
        <v>2856</v>
      </c>
      <c r="BB1264" s="5" t="s">
        <v>57</v>
      </c>
      <c r="BC1264" s="5" t="s">
        <v>3240</v>
      </c>
    </row>
    <row r="1265" spans="1:55" s="5" customFormat="1" x14ac:dyDescent="0.2">
      <c r="A1265" s="5" t="s">
        <v>2903</v>
      </c>
      <c r="B1265" s="5" t="s">
        <v>2905</v>
      </c>
      <c r="W1265" s="5">
        <v>-10</v>
      </c>
      <c r="X1265" s="5" t="s">
        <v>51</v>
      </c>
      <c r="AA1265" s="5" t="s">
        <v>2</v>
      </c>
      <c r="AK1265" s="5">
        <v>2</v>
      </c>
      <c r="AL1265" s="5">
        <v>17</v>
      </c>
      <c r="AN1265" s="5" t="s">
        <v>2346</v>
      </c>
      <c r="AO1265" s="5">
        <v>2</v>
      </c>
      <c r="AP1265" s="5" t="s">
        <v>2</v>
      </c>
      <c r="AQ1265" s="5" t="s">
        <v>2</v>
      </c>
      <c r="AR1265" s="5" t="s">
        <v>2</v>
      </c>
      <c r="AS1265" s="5" t="s">
        <v>2543</v>
      </c>
      <c r="AT1265" s="5" t="s">
        <v>2843</v>
      </c>
      <c r="AU1265" s="5" t="s">
        <v>2844</v>
      </c>
      <c r="AV1265" s="5" t="s">
        <v>2856</v>
      </c>
      <c r="BB1265" s="5" t="s">
        <v>57</v>
      </c>
      <c r="BC1265" s="5" t="s">
        <v>3240</v>
      </c>
    </row>
    <row r="1266" spans="1:55" s="5" customFormat="1" x14ac:dyDescent="0.2">
      <c r="A1266" s="5" t="s">
        <v>2903</v>
      </c>
      <c r="B1266" s="5" t="s">
        <v>2906</v>
      </c>
      <c r="W1266" s="5">
        <v>-7.9</v>
      </c>
      <c r="X1266" s="5" t="s">
        <v>51</v>
      </c>
      <c r="AA1266" s="5" t="s">
        <v>2</v>
      </c>
      <c r="AK1266" s="5">
        <v>4.2</v>
      </c>
      <c r="AL1266" s="5">
        <v>9.1999999999999993</v>
      </c>
      <c r="AM1266" s="5">
        <v>2000</v>
      </c>
      <c r="AN1266" s="5" t="s">
        <v>2346</v>
      </c>
      <c r="AO1266" s="5">
        <v>1</v>
      </c>
      <c r="AP1266" s="5" t="s">
        <v>2</v>
      </c>
      <c r="AQ1266" s="5" t="s">
        <v>2</v>
      </c>
      <c r="AR1266" s="5" t="s">
        <v>2</v>
      </c>
      <c r="AS1266" s="5" t="s">
        <v>2543</v>
      </c>
      <c r="AT1266" s="5" t="s">
        <v>2843</v>
      </c>
      <c r="AU1266" s="5" t="s">
        <v>2844</v>
      </c>
      <c r="AV1266" s="5" t="s">
        <v>2856</v>
      </c>
      <c r="BB1266" s="5" t="s">
        <v>57</v>
      </c>
      <c r="BC1266" s="5" t="s">
        <v>3240</v>
      </c>
    </row>
    <row r="1267" spans="1:55" s="5" customFormat="1" x14ac:dyDescent="0.2">
      <c r="A1267" s="5" t="s">
        <v>2857</v>
      </c>
      <c r="B1267" s="5" t="s">
        <v>2907</v>
      </c>
      <c r="W1267" s="5">
        <v>-14.2</v>
      </c>
      <c r="X1267" s="5" t="s">
        <v>51</v>
      </c>
      <c r="AA1267" s="5" t="s">
        <v>2</v>
      </c>
      <c r="AK1267" s="5">
        <v>44.2</v>
      </c>
      <c r="AL1267" s="5">
        <v>-0.1</v>
      </c>
      <c r="AN1267" s="5" t="s">
        <v>2346</v>
      </c>
      <c r="AO1267" s="5">
        <v>1</v>
      </c>
      <c r="AP1267" s="5" t="s">
        <v>2</v>
      </c>
      <c r="AQ1267" s="5" t="s">
        <v>2</v>
      </c>
      <c r="AR1267" s="5" t="s">
        <v>2</v>
      </c>
      <c r="AS1267" s="5" t="s">
        <v>2543</v>
      </c>
      <c r="AT1267" s="5" t="s">
        <v>2843</v>
      </c>
      <c r="AU1267" s="5" t="s">
        <v>2855</v>
      </c>
      <c r="AV1267" s="5" t="s">
        <v>2856</v>
      </c>
      <c r="BB1267" s="5" t="s">
        <v>57</v>
      </c>
      <c r="BC1267" s="5" t="s">
        <v>3240</v>
      </c>
    </row>
    <row r="1268" spans="1:55" s="13" customFormat="1" x14ac:dyDescent="0.2">
      <c r="A1268" s="13" t="s">
        <v>2908</v>
      </c>
      <c r="B1268" s="13" t="s">
        <v>2909</v>
      </c>
      <c r="C1268" s="13">
        <v>9</v>
      </c>
      <c r="D1268" s="13">
        <v>43.5</v>
      </c>
      <c r="E1268" s="13" t="s">
        <v>48</v>
      </c>
      <c r="H1268" s="13" t="s">
        <v>56</v>
      </c>
      <c r="Q1268" s="13">
        <v>18.8</v>
      </c>
      <c r="R1268" s="13">
        <v>-110.97</v>
      </c>
      <c r="T1268" s="13" t="s">
        <v>2910</v>
      </c>
      <c r="U1268" s="13">
        <v>3</v>
      </c>
      <c r="AP1268" s="13" t="s">
        <v>56</v>
      </c>
      <c r="AQ1268" s="13" t="s">
        <v>2</v>
      </c>
      <c r="AR1268" s="13" t="s">
        <v>2</v>
      </c>
      <c r="AS1268" s="13" t="s">
        <v>52</v>
      </c>
      <c r="AT1268" s="13" t="s">
        <v>92</v>
      </c>
      <c r="AU1268" s="13" t="s">
        <v>93</v>
      </c>
      <c r="AV1268" s="13" t="s">
        <v>94</v>
      </c>
      <c r="BB1268" s="13" t="s">
        <v>141</v>
      </c>
      <c r="BC1268" s="13" t="s">
        <v>3252</v>
      </c>
    </row>
    <row r="1269" spans="1:55" s="13" customFormat="1" x14ac:dyDescent="0.2">
      <c r="A1269" s="13" t="s">
        <v>2908</v>
      </c>
      <c r="B1269" s="13" t="s">
        <v>2911</v>
      </c>
      <c r="C1269" s="13">
        <v>6</v>
      </c>
      <c r="D1269" s="13">
        <v>41.8</v>
      </c>
      <c r="E1269" s="13" t="s">
        <v>48</v>
      </c>
      <c r="H1269" s="13" t="s">
        <v>56</v>
      </c>
      <c r="Q1269" s="13">
        <v>18.37</v>
      </c>
      <c r="R1269" s="13">
        <v>-114.74</v>
      </c>
      <c r="T1269" s="13" t="s">
        <v>2910</v>
      </c>
      <c r="U1269" s="13">
        <v>3</v>
      </c>
      <c r="AP1269" s="13" t="s">
        <v>56</v>
      </c>
      <c r="AQ1269" s="13" t="s">
        <v>2</v>
      </c>
      <c r="AR1269" s="13" t="s">
        <v>2</v>
      </c>
      <c r="AS1269" s="13" t="s">
        <v>52</v>
      </c>
      <c r="AT1269" s="13" t="s">
        <v>92</v>
      </c>
      <c r="AU1269" s="13" t="s">
        <v>93</v>
      </c>
      <c r="AV1269" s="13" t="s">
        <v>94</v>
      </c>
      <c r="BB1269" s="13" t="s">
        <v>141</v>
      </c>
      <c r="BC1269" s="13" t="s">
        <v>3252</v>
      </c>
    </row>
    <row r="1270" spans="1:55" x14ac:dyDescent="0.2">
      <c r="A1270" s="1" t="s">
        <v>2912</v>
      </c>
      <c r="B1270" s="1" t="s">
        <v>2913</v>
      </c>
      <c r="C1270" s="1">
        <v>5</v>
      </c>
      <c r="D1270" s="1">
        <v>40.5</v>
      </c>
      <c r="E1270" s="1" t="s">
        <v>48</v>
      </c>
      <c r="H1270" s="1" t="s">
        <v>56</v>
      </c>
      <c r="Q1270" s="1">
        <v>18.37</v>
      </c>
      <c r="R1270" s="1">
        <v>-114.74</v>
      </c>
      <c r="T1270" s="1" t="s">
        <v>2914</v>
      </c>
      <c r="U1270" s="1">
        <v>3</v>
      </c>
      <c r="AP1270" s="1" t="s">
        <v>56</v>
      </c>
      <c r="AQ1270" s="1" t="s">
        <v>2</v>
      </c>
      <c r="AR1270" s="1" t="s">
        <v>2</v>
      </c>
      <c r="AS1270" s="1" t="s">
        <v>52</v>
      </c>
      <c r="AT1270" s="1" t="s">
        <v>92</v>
      </c>
      <c r="AU1270" s="1" t="s">
        <v>93</v>
      </c>
      <c r="AV1270" s="1" t="s">
        <v>668</v>
      </c>
      <c r="BB1270" s="1" t="s">
        <v>57</v>
      </c>
      <c r="BC1270" s="1" t="s">
        <v>3237</v>
      </c>
    </row>
    <row r="1271" spans="1:55" x14ac:dyDescent="0.2">
      <c r="A1271" s="1" t="s">
        <v>2915</v>
      </c>
      <c r="B1271" s="1" t="s">
        <v>2916</v>
      </c>
      <c r="D1271" s="1">
        <v>34</v>
      </c>
      <c r="E1271" s="1" t="s">
        <v>48</v>
      </c>
      <c r="H1271" s="1" t="s">
        <v>2</v>
      </c>
      <c r="Q1271" s="1">
        <v>34.01</v>
      </c>
      <c r="R1271" s="1">
        <v>-118.81</v>
      </c>
      <c r="S1271" s="1">
        <v>38</v>
      </c>
      <c r="T1271" s="1" t="s">
        <v>371</v>
      </c>
      <c r="U1271" s="1">
        <v>1</v>
      </c>
      <c r="AP1271" s="1" t="s">
        <v>2</v>
      </c>
      <c r="AQ1271" s="1" t="s">
        <v>2</v>
      </c>
      <c r="AR1271" s="1" t="s">
        <v>2</v>
      </c>
      <c r="AS1271" s="1" t="s">
        <v>52</v>
      </c>
      <c r="AT1271" s="1" t="s">
        <v>92</v>
      </c>
      <c r="AU1271" s="1" t="s">
        <v>93</v>
      </c>
      <c r="AV1271" s="1" t="s">
        <v>2917</v>
      </c>
      <c r="BB1271" s="1" t="s">
        <v>57</v>
      </c>
      <c r="BC1271" s="1" t="s">
        <v>3237</v>
      </c>
    </row>
    <row r="1272" spans="1:55" x14ac:dyDescent="0.2">
      <c r="A1272" s="1" t="s">
        <v>662</v>
      </c>
      <c r="B1272" s="1" t="s">
        <v>2918</v>
      </c>
      <c r="C1272" s="1">
        <v>1</v>
      </c>
      <c r="D1272" s="1">
        <v>36</v>
      </c>
      <c r="E1272" s="1" t="s">
        <v>48</v>
      </c>
      <c r="H1272" s="1" t="s">
        <v>2</v>
      </c>
      <c r="Q1272" s="1">
        <v>9.16</v>
      </c>
      <c r="R1272" s="1">
        <v>-79.84</v>
      </c>
      <c r="S1272" s="1">
        <v>79</v>
      </c>
      <c r="T1272" s="1" t="s">
        <v>371</v>
      </c>
      <c r="U1272" s="1">
        <v>1</v>
      </c>
      <c r="AP1272" s="1" t="s">
        <v>2</v>
      </c>
      <c r="AQ1272" s="1" t="s">
        <v>2</v>
      </c>
      <c r="AR1272" s="1" t="s">
        <v>2</v>
      </c>
      <c r="AS1272" s="1" t="s">
        <v>52</v>
      </c>
      <c r="AT1272" s="1" t="s">
        <v>92</v>
      </c>
      <c r="AU1272" s="1" t="s">
        <v>93</v>
      </c>
      <c r="AV1272" s="1" t="s">
        <v>94</v>
      </c>
      <c r="BB1272" s="1" t="s">
        <v>57</v>
      </c>
      <c r="BC1272" s="1" t="s">
        <v>3237</v>
      </c>
    </row>
    <row r="1273" spans="1:55" x14ac:dyDescent="0.2">
      <c r="A1273" s="1" t="s">
        <v>2919</v>
      </c>
      <c r="B1273" s="1" t="s">
        <v>2920</v>
      </c>
      <c r="C1273" s="1">
        <v>1</v>
      </c>
      <c r="D1273" s="1">
        <v>38</v>
      </c>
      <c r="E1273" s="1" t="s">
        <v>48</v>
      </c>
      <c r="H1273" s="1" t="s">
        <v>2</v>
      </c>
      <c r="O1273" s="1">
        <v>14</v>
      </c>
      <c r="Q1273" s="1">
        <v>44.56</v>
      </c>
      <c r="R1273" s="1">
        <v>-123.26</v>
      </c>
      <c r="S1273" s="1">
        <v>60</v>
      </c>
      <c r="T1273" s="1" t="s">
        <v>371</v>
      </c>
      <c r="U1273" s="1">
        <v>1</v>
      </c>
      <c r="AP1273" s="1" t="s">
        <v>2</v>
      </c>
      <c r="AQ1273" s="1" t="s">
        <v>2</v>
      </c>
      <c r="AR1273" s="1" t="s">
        <v>2</v>
      </c>
      <c r="AS1273" s="1" t="s">
        <v>52</v>
      </c>
      <c r="AT1273" s="1" t="s">
        <v>92</v>
      </c>
      <c r="AU1273" s="1" t="s">
        <v>93</v>
      </c>
      <c r="AV1273" s="1" t="s">
        <v>2921</v>
      </c>
      <c r="BB1273" s="1" t="s">
        <v>57</v>
      </c>
      <c r="BC1273" s="1" t="s">
        <v>3237</v>
      </c>
    </row>
    <row r="1274" spans="1:55" x14ac:dyDescent="0.2">
      <c r="A1274" s="1" t="s">
        <v>684</v>
      </c>
      <c r="B1274" s="1" t="s">
        <v>2922</v>
      </c>
      <c r="D1274" s="1">
        <v>42.4</v>
      </c>
      <c r="E1274" s="1" t="s">
        <v>48</v>
      </c>
      <c r="H1274" s="1" t="s">
        <v>2</v>
      </c>
      <c r="Q1274" s="1">
        <v>42.08</v>
      </c>
      <c r="R1274" s="1">
        <v>-86.2</v>
      </c>
      <c r="T1274" s="1" t="s">
        <v>371</v>
      </c>
      <c r="U1274" s="1">
        <v>2</v>
      </c>
      <c r="AP1274" s="1" t="s">
        <v>2</v>
      </c>
      <c r="AQ1274" s="1" t="s">
        <v>2</v>
      </c>
      <c r="AR1274" s="1" t="s">
        <v>2</v>
      </c>
      <c r="AS1274" s="1" t="s">
        <v>52</v>
      </c>
      <c r="AT1274" s="1" t="s">
        <v>92</v>
      </c>
      <c r="AU1274" s="1" t="s">
        <v>93</v>
      </c>
      <c r="AV1274" s="1" t="s">
        <v>668</v>
      </c>
      <c r="BB1274" s="1" t="s">
        <v>57</v>
      </c>
      <c r="BC1274" s="1" t="s">
        <v>3237</v>
      </c>
    </row>
    <row r="1275" spans="1:55" x14ac:dyDescent="0.2">
      <c r="A1275" s="1" t="s">
        <v>671</v>
      </c>
      <c r="B1275" s="1" t="s">
        <v>2923</v>
      </c>
      <c r="D1275" s="1">
        <v>42</v>
      </c>
      <c r="E1275" s="1" t="s">
        <v>48</v>
      </c>
      <c r="H1275" s="1" t="s">
        <v>2</v>
      </c>
      <c r="Q1275" s="1">
        <v>34.74</v>
      </c>
      <c r="R1275" s="1">
        <v>-115.66</v>
      </c>
      <c r="T1275" s="1" t="s">
        <v>371</v>
      </c>
      <c r="U1275" s="1">
        <v>2</v>
      </c>
      <c r="AP1275" s="1" t="s">
        <v>2</v>
      </c>
      <c r="AQ1275" s="1" t="s">
        <v>2</v>
      </c>
      <c r="AR1275" s="1" t="s">
        <v>2</v>
      </c>
      <c r="AS1275" s="1" t="s">
        <v>52</v>
      </c>
      <c r="AT1275" s="1" t="s">
        <v>92</v>
      </c>
      <c r="AU1275" s="1" t="s">
        <v>93</v>
      </c>
      <c r="AV1275" s="1" t="s">
        <v>673</v>
      </c>
      <c r="BB1275" s="1" t="s">
        <v>57</v>
      </c>
      <c r="BC1275" s="1" t="s">
        <v>3237</v>
      </c>
    </row>
    <row r="1276" spans="1:55" x14ac:dyDescent="0.2">
      <c r="A1276" s="1" t="s">
        <v>671</v>
      </c>
      <c r="B1276" s="1" t="s">
        <v>198</v>
      </c>
      <c r="D1276" s="1">
        <v>38</v>
      </c>
      <c r="E1276" s="1" t="s">
        <v>48</v>
      </c>
      <c r="H1276" s="1" t="s">
        <v>2</v>
      </c>
      <c r="Q1276" s="1">
        <v>33.83</v>
      </c>
      <c r="R1276" s="1">
        <v>-116.54</v>
      </c>
      <c r="T1276" s="1" t="s">
        <v>371</v>
      </c>
      <c r="U1276" s="1">
        <v>2</v>
      </c>
      <c r="AP1276" s="1" t="s">
        <v>2</v>
      </c>
      <c r="AQ1276" s="1" t="s">
        <v>2</v>
      </c>
      <c r="AR1276" s="1" t="s">
        <v>2</v>
      </c>
      <c r="AS1276" s="1" t="s">
        <v>52</v>
      </c>
      <c r="AT1276" s="1" t="s">
        <v>92</v>
      </c>
      <c r="AU1276" s="1" t="s">
        <v>93</v>
      </c>
      <c r="AV1276" s="1" t="s">
        <v>673</v>
      </c>
      <c r="BB1276" s="1" t="s">
        <v>57</v>
      </c>
      <c r="BC1276" s="1" t="s">
        <v>3237</v>
      </c>
    </row>
    <row r="1277" spans="1:55" x14ac:dyDescent="0.2">
      <c r="A1277" s="1" t="s">
        <v>2924</v>
      </c>
      <c r="B1277" s="1" t="s">
        <v>368</v>
      </c>
      <c r="C1277" s="1">
        <v>4</v>
      </c>
      <c r="D1277" s="1">
        <v>39.200000000000003</v>
      </c>
      <c r="E1277" s="1" t="s">
        <v>48</v>
      </c>
      <c r="H1277" s="1" t="s">
        <v>2</v>
      </c>
      <c r="Q1277" s="1">
        <v>43.64</v>
      </c>
      <c r="R1277" s="1">
        <v>-123.82</v>
      </c>
      <c r="S1277" s="1">
        <v>56</v>
      </c>
      <c r="T1277" s="1" t="s">
        <v>371</v>
      </c>
      <c r="U1277" s="1">
        <v>2</v>
      </c>
      <c r="AP1277" s="1" t="s">
        <v>2</v>
      </c>
      <c r="AQ1277" s="1" t="s">
        <v>2</v>
      </c>
      <c r="AR1277" s="1" t="s">
        <v>2</v>
      </c>
      <c r="AS1277" s="1" t="s">
        <v>52</v>
      </c>
      <c r="AT1277" s="1" t="s">
        <v>92</v>
      </c>
      <c r="AU1277" s="1" t="s">
        <v>93</v>
      </c>
      <c r="AV1277" s="1" t="s">
        <v>2925</v>
      </c>
      <c r="BB1277" s="1" t="s">
        <v>57</v>
      </c>
      <c r="BC1277" s="1" t="s">
        <v>3237</v>
      </c>
    </row>
    <row r="1278" spans="1:55" x14ac:dyDescent="0.2">
      <c r="A1278" s="1" t="s">
        <v>2926</v>
      </c>
      <c r="B1278" s="1" t="s">
        <v>2927</v>
      </c>
      <c r="D1278" s="1">
        <v>42</v>
      </c>
      <c r="E1278" s="1" t="s">
        <v>48</v>
      </c>
      <c r="H1278" s="1" t="s">
        <v>2</v>
      </c>
      <c r="Q1278" s="1">
        <v>30.25</v>
      </c>
      <c r="R1278" s="1">
        <v>-99.87</v>
      </c>
      <c r="S1278" s="1">
        <v>627</v>
      </c>
      <c r="T1278" s="1" t="s">
        <v>371</v>
      </c>
      <c r="U1278" s="1">
        <v>2</v>
      </c>
      <c r="AP1278" s="1" t="s">
        <v>2</v>
      </c>
      <c r="AQ1278" s="1" t="s">
        <v>2</v>
      </c>
      <c r="AR1278" s="1" t="s">
        <v>2</v>
      </c>
      <c r="AS1278" s="1" t="s">
        <v>52</v>
      </c>
      <c r="AT1278" s="1" t="s">
        <v>92</v>
      </c>
      <c r="AU1278" s="1" t="s">
        <v>93</v>
      </c>
      <c r="AV1278" s="1" t="s">
        <v>668</v>
      </c>
      <c r="BB1278" s="1" t="s">
        <v>57</v>
      </c>
      <c r="BC1278" s="1" t="s">
        <v>3237</v>
      </c>
    </row>
    <row r="1279" spans="1:55" x14ac:dyDescent="0.2">
      <c r="A1279" s="1" t="s">
        <v>2926</v>
      </c>
      <c r="B1279" s="1" t="s">
        <v>2928</v>
      </c>
      <c r="C1279" s="1">
        <v>2</v>
      </c>
      <c r="D1279" s="1">
        <v>42.5</v>
      </c>
      <c r="E1279" s="1" t="s">
        <v>48</v>
      </c>
      <c r="H1279" s="1" t="s">
        <v>2</v>
      </c>
      <c r="Q1279" s="1">
        <v>38.65</v>
      </c>
      <c r="R1279" s="1">
        <v>-122.67</v>
      </c>
      <c r="S1279" s="1">
        <v>417</v>
      </c>
      <c r="T1279" s="1" t="s">
        <v>371</v>
      </c>
      <c r="U1279" s="1">
        <v>2</v>
      </c>
      <c r="AP1279" s="1" t="s">
        <v>2</v>
      </c>
      <c r="AQ1279" s="1" t="s">
        <v>2</v>
      </c>
      <c r="AR1279" s="1" t="s">
        <v>2</v>
      </c>
      <c r="AS1279" s="1" t="s">
        <v>52</v>
      </c>
      <c r="AT1279" s="1" t="s">
        <v>92</v>
      </c>
      <c r="AU1279" s="1" t="s">
        <v>93</v>
      </c>
      <c r="AV1279" s="1" t="s">
        <v>668</v>
      </c>
      <c r="BB1279" s="1" t="s">
        <v>57</v>
      </c>
      <c r="BC1279" s="1" t="s">
        <v>3237</v>
      </c>
    </row>
    <row r="1280" spans="1:55" x14ac:dyDescent="0.2">
      <c r="A1280" s="1" t="s">
        <v>2912</v>
      </c>
      <c r="B1280" s="1" t="s">
        <v>1249</v>
      </c>
      <c r="D1280" s="1">
        <v>44</v>
      </c>
      <c r="E1280" s="1" t="s">
        <v>48</v>
      </c>
      <c r="H1280" s="1" t="s">
        <v>2</v>
      </c>
      <c r="Q1280" s="1">
        <v>33.61</v>
      </c>
      <c r="R1280" s="1">
        <v>-116.63</v>
      </c>
      <c r="S1280" s="1">
        <v>1386</v>
      </c>
      <c r="T1280" s="1" t="s">
        <v>371</v>
      </c>
      <c r="U1280" s="1">
        <v>2</v>
      </c>
      <c r="AP1280" s="1" t="s">
        <v>2</v>
      </c>
      <c r="AQ1280" s="1" t="s">
        <v>2</v>
      </c>
      <c r="AR1280" s="1" t="s">
        <v>2</v>
      </c>
      <c r="AS1280" s="1" t="s">
        <v>52</v>
      </c>
      <c r="AT1280" s="1" t="s">
        <v>92</v>
      </c>
      <c r="AU1280" s="1" t="s">
        <v>93</v>
      </c>
      <c r="AV1280" s="1" t="s">
        <v>668</v>
      </c>
      <c r="BB1280" s="1" t="s">
        <v>57</v>
      </c>
      <c r="BC1280" s="1" t="s">
        <v>3237</v>
      </c>
    </row>
    <row r="1281" spans="1:55" x14ac:dyDescent="0.2">
      <c r="A1281" s="1" t="s">
        <v>675</v>
      </c>
      <c r="B1281" s="1" t="s">
        <v>2929</v>
      </c>
      <c r="D1281" s="1">
        <v>45.5</v>
      </c>
      <c r="E1281" s="1" t="s">
        <v>48</v>
      </c>
      <c r="H1281" s="1" t="s">
        <v>2</v>
      </c>
      <c r="Q1281" s="1">
        <v>35.01</v>
      </c>
      <c r="R1281" s="1">
        <v>-115.65</v>
      </c>
      <c r="S1281" s="1">
        <v>650</v>
      </c>
      <c r="T1281" s="1" t="s">
        <v>371</v>
      </c>
      <c r="U1281" s="1">
        <v>1</v>
      </c>
      <c r="AP1281" s="1" t="s">
        <v>2</v>
      </c>
      <c r="AQ1281" s="1" t="s">
        <v>2</v>
      </c>
      <c r="AR1281" s="1" t="s">
        <v>2</v>
      </c>
      <c r="AS1281" s="1" t="s">
        <v>52</v>
      </c>
      <c r="AT1281" s="1" t="s">
        <v>92</v>
      </c>
      <c r="AU1281" s="1" t="s">
        <v>93</v>
      </c>
      <c r="AV1281" s="1" t="s">
        <v>94</v>
      </c>
      <c r="BB1281" s="1" t="s">
        <v>57</v>
      </c>
      <c r="BC1281" s="1" t="s">
        <v>3237</v>
      </c>
    </row>
    <row r="1282" spans="1:55" x14ac:dyDescent="0.2">
      <c r="A1282" s="1" t="s">
        <v>2930</v>
      </c>
      <c r="B1282" s="1" t="s">
        <v>2931</v>
      </c>
      <c r="D1282" s="1">
        <v>40.5</v>
      </c>
      <c r="E1282" s="1" t="s">
        <v>48</v>
      </c>
      <c r="H1282" s="1" t="s">
        <v>2</v>
      </c>
      <c r="Q1282" s="1">
        <v>33.57</v>
      </c>
      <c r="R1282" s="1">
        <v>-104.38</v>
      </c>
      <c r="S1282" s="1">
        <v>1076</v>
      </c>
      <c r="T1282" s="1" t="s">
        <v>371</v>
      </c>
      <c r="U1282" s="1">
        <v>2</v>
      </c>
      <c r="AP1282" s="1" t="s">
        <v>2</v>
      </c>
      <c r="AQ1282" s="1" t="s">
        <v>2</v>
      </c>
      <c r="AR1282" s="1" t="s">
        <v>2</v>
      </c>
      <c r="AS1282" s="1" t="s">
        <v>52</v>
      </c>
      <c r="AT1282" s="1" t="s">
        <v>92</v>
      </c>
      <c r="AU1282" s="1" t="s">
        <v>93</v>
      </c>
      <c r="AV1282" s="1" t="s">
        <v>668</v>
      </c>
      <c r="BB1282" s="1" t="s">
        <v>57</v>
      </c>
      <c r="BC1282" s="1" t="s">
        <v>3237</v>
      </c>
    </row>
    <row r="1283" spans="1:55" x14ac:dyDescent="0.2">
      <c r="A1283" s="1" t="s">
        <v>2932</v>
      </c>
      <c r="B1283" s="1" t="s">
        <v>2933</v>
      </c>
      <c r="C1283" s="1">
        <v>1</v>
      </c>
      <c r="D1283" s="1">
        <v>41.3</v>
      </c>
      <c r="E1283" s="1" t="s">
        <v>48</v>
      </c>
      <c r="H1283" s="1" t="s">
        <v>2</v>
      </c>
      <c r="O1283" s="1">
        <v>13.5</v>
      </c>
      <c r="Q1283" s="1">
        <v>45.67</v>
      </c>
      <c r="R1283" s="1">
        <v>-118.79</v>
      </c>
      <c r="S1283" s="1">
        <v>328</v>
      </c>
      <c r="T1283" s="1" t="s">
        <v>371</v>
      </c>
      <c r="U1283" s="1">
        <v>2</v>
      </c>
      <c r="AP1283" s="1" t="s">
        <v>2</v>
      </c>
      <c r="AQ1283" s="1" t="s">
        <v>2</v>
      </c>
      <c r="AR1283" s="1" t="s">
        <v>2</v>
      </c>
      <c r="AS1283" s="1" t="s">
        <v>52</v>
      </c>
      <c r="AT1283" s="1" t="s">
        <v>92</v>
      </c>
      <c r="AU1283" s="1" t="s">
        <v>93</v>
      </c>
      <c r="AV1283" s="1" t="s">
        <v>691</v>
      </c>
      <c r="BB1283" s="1" t="s">
        <v>57</v>
      </c>
      <c r="BC1283" s="1" t="s">
        <v>3237</v>
      </c>
    </row>
    <row r="1284" spans="1:55" x14ac:dyDescent="0.2">
      <c r="A1284" s="1" t="s">
        <v>2934</v>
      </c>
      <c r="B1284" s="1" t="s">
        <v>2935</v>
      </c>
      <c r="C1284" s="1">
        <v>1</v>
      </c>
      <c r="D1284" s="1">
        <v>41.6</v>
      </c>
      <c r="E1284" s="1" t="s">
        <v>48</v>
      </c>
      <c r="H1284" s="1" t="s">
        <v>2</v>
      </c>
      <c r="Q1284" s="1">
        <v>27.07</v>
      </c>
      <c r="R1284" s="1">
        <v>-81.45</v>
      </c>
      <c r="S1284" s="1">
        <v>31</v>
      </c>
      <c r="T1284" s="1" t="s">
        <v>371</v>
      </c>
      <c r="U1284" s="1">
        <v>2</v>
      </c>
      <c r="AP1284" s="1" t="s">
        <v>2</v>
      </c>
      <c r="AQ1284" s="1" t="s">
        <v>2</v>
      </c>
      <c r="AR1284" s="1" t="s">
        <v>2</v>
      </c>
      <c r="AS1284" s="1" t="s">
        <v>52</v>
      </c>
      <c r="AT1284" s="1" t="s">
        <v>92</v>
      </c>
      <c r="AU1284" s="1" t="s">
        <v>93</v>
      </c>
      <c r="AV1284" s="1" t="s">
        <v>668</v>
      </c>
      <c r="BB1284" s="1" t="s">
        <v>57</v>
      </c>
      <c r="BC1284" s="1" t="s">
        <v>3237</v>
      </c>
    </row>
    <row r="1285" spans="1:55" x14ac:dyDescent="0.2">
      <c r="A1285" s="1" t="s">
        <v>2936</v>
      </c>
      <c r="B1285" s="1" t="s">
        <v>2937</v>
      </c>
      <c r="C1285" s="1">
        <v>5</v>
      </c>
      <c r="D1285" s="1">
        <v>41.5</v>
      </c>
      <c r="E1285" s="1" t="s">
        <v>48</v>
      </c>
      <c r="H1285" s="1" t="s">
        <v>2</v>
      </c>
      <c r="Q1285" s="1">
        <v>31.25</v>
      </c>
      <c r="R1285" s="1">
        <v>-102.35</v>
      </c>
      <c r="S1285" s="1">
        <v>742</v>
      </c>
      <c r="T1285" s="1" t="s">
        <v>371</v>
      </c>
      <c r="U1285" s="1">
        <v>2</v>
      </c>
      <c r="AP1285" s="1" t="s">
        <v>2</v>
      </c>
      <c r="AQ1285" s="1" t="s">
        <v>2</v>
      </c>
      <c r="AR1285" s="1" t="s">
        <v>2</v>
      </c>
      <c r="AS1285" s="1" t="s">
        <v>52</v>
      </c>
      <c r="AT1285" s="1" t="s">
        <v>92</v>
      </c>
      <c r="AU1285" s="1" t="s">
        <v>93</v>
      </c>
      <c r="AV1285" s="1" t="s">
        <v>668</v>
      </c>
      <c r="BB1285" s="1" t="s">
        <v>57</v>
      </c>
      <c r="BC1285" s="1" t="s">
        <v>3237</v>
      </c>
    </row>
    <row r="1286" spans="1:55" s="8" customFormat="1" x14ac:dyDescent="0.2">
      <c r="A1286" s="8" t="s">
        <v>1451</v>
      </c>
      <c r="B1286" s="8" t="s">
        <v>722</v>
      </c>
      <c r="D1286" s="8">
        <v>43</v>
      </c>
      <c r="E1286" s="8" t="s">
        <v>48</v>
      </c>
      <c r="H1286" s="8" t="s">
        <v>2</v>
      </c>
      <c r="Q1286" s="8">
        <v>33.25</v>
      </c>
      <c r="R1286" s="8">
        <v>-111.63</v>
      </c>
      <c r="S1286" s="8">
        <v>427</v>
      </c>
      <c r="T1286" s="1" t="s">
        <v>371</v>
      </c>
      <c r="U1286" s="8">
        <v>2</v>
      </c>
      <c r="W1286" s="8">
        <v>-3</v>
      </c>
      <c r="X1286" s="8" t="s">
        <v>109</v>
      </c>
      <c r="AA1286" s="8" t="s">
        <v>2</v>
      </c>
      <c r="AK1286" s="8">
        <v>33.25</v>
      </c>
      <c r="AL1286" s="8">
        <v>-111.63</v>
      </c>
      <c r="AM1286" s="8">
        <v>427</v>
      </c>
      <c r="AN1286" s="8" t="s">
        <v>2938</v>
      </c>
      <c r="AO1286" s="8">
        <v>2</v>
      </c>
      <c r="AP1286" s="8" t="s">
        <v>2</v>
      </c>
      <c r="AQ1286" s="8" t="s">
        <v>2</v>
      </c>
      <c r="AR1286" s="8" t="s">
        <v>2</v>
      </c>
      <c r="AS1286" s="8" t="s">
        <v>52</v>
      </c>
      <c r="AT1286" s="8" t="s">
        <v>92</v>
      </c>
      <c r="AU1286" s="8" t="s">
        <v>93</v>
      </c>
      <c r="AV1286" s="8" t="s">
        <v>94</v>
      </c>
      <c r="BB1286" s="8" t="s">
        <v>141</v>
      </c>
      <c r="BC1286" s="8" t="s">
        <v>3249</v>
      </c>
    </row>
    <row r="1287" spans="1:55" x14ac:dyDescent="0.2">
      <c r="A1287" s="1" t="s">
        <v>1451</v>
      </c>
      <c r="B1287" s="1" t="s">
        <v>2939</v>
      </c>
      <c r="D1287" s="1">
        <v>44.2</v>
      </c>
      <c r="E1287" s="1" t="s">
        <v>48</v>
      </c>
      <c r="H1287" s="1" t="s">
        <v>2</v>
      </c>
      <c r="Q1287" s="1">
        <v>28.08</v>
      </c>
      <c r="R1287" s="1">
        <v>-81.790000000000006</v>
      </c>
      <c r="S1287" s="1">
        <v>62</v>
      </c>
      <c r="T1287" s="1" t="s">
        <v>371</v>
      </c>
      <c r="U1287" s="1">
        <v>2</v>
      </c>
      <c r="AP1287" s="1" t="s">
        <v>2</v>
      </c>
      <c r="AQ1287" s="1" t="s">
        <v>2</v>
      </c>
      <c r="AR1287" s="1" t="s">
        <v>2</v>
      </c>
      <c r="AS1287" s="1" t="s">
        <v>52</v>
      </c>
      <c r="AT1287" s="1" t="s">
        <v>92</v>
      </c>
      <c r="AU1287" s="1" t="s">
        <v>93</v>
      </c>
      <c r="AV1287" s="1" t="s">
        <v>94</v>
      </c>
      <c r="BB1287" s="1" t="s">
        <v>57</v>
      </c>
      <c r="BC1287" s="1" t="s">
        <v>3237</v>
      </c>
    </row>
    <row r="1288" spans="1:55" x14ac:dyDescent="0.2">
      <c r="A1288" s="1" t="s">
        <v>2940</v>
      </c>
      <c r="B1288" s="1" t="s">
        <v>2941</v>
      </c>
      <c r="C1288" s="1">
        <v>1</v>
      </c>
      <c r="D1288" s="1">
        <v>37.799999999999997</v>
      </c>
      <c r="E1288" s="1" t="s">
        <v>48</v>
      </c>
      <c r="H1288" s="1" t="s">
        <v>2</v>
      </c>
      <c r="Q1288" s="1">
        <v>36.590000000000003</v>
      </c>
      <c r="R1288" s="1">
        <v>-79.400000000000006</v>
      </c>
      <c r="S1288" s="1">
        <v>152</v>
      </c>
      <c r="T1288" s="1" t="s">
        <v>371</v>
      </c>
      <c r="U1288" s="1">
        <v>2</v>
      </c>
      <c r="AP1288" s="1" t="s">
        <v>2</v>
      </c>
      <c r="AQ1288" s="1" t="s">
        <v>2</v>
      </c>
      <c r="AR1288" s="1" t="s">
        <v>2</v>
      </c>
      <c r="AS1288" s="1" t="s">
        <v>52</v>
      </c>
      <c r="AT1288" s="1" t="s">
        <v>92</v>
      </c>
      <c r="AU1288" s="1" t="s">
        <v>93</v>
      </c>
      <c r="AV1288" s="1" t="s">
        <v>668</v>
      </c>
      <c r="BB1288" s="1" t="s">
        <v>57</v>
      </c>
      <c r="BC1288" s="1" t="s">
        <v>3237</v>
      </c>
    </row>
    <row r="1289" spans="1:55" s="8" customFormat="1" x14ac:dyDescent="0.2">
      <c r="A1289" s="8" t="s">
        <v>2932</v>
      </c>
      <c r="B1289" s="8" t="s">
        <v>2942</v>
      </c>
      <c r="C1289" s="8">
        <v>10</v>
      </c>
      <c r="D1289" s="8">
        <v>42</v>
      </c>
      <c r="E1289" s="8" t="s">
        <v>48</v>
      </c>
      <c r="H1289" s="8" t="s">
        <v>56</v>
      </c>
      <c r="Q1289" s="8">
        <v>29.97</v>
      </c>
      <c r="R1289" s="8">
        <v>-101.16</v>
      </c>
      <c r="S1289" s="8">
        <v>464</v>
      </c>
      <c r="T1289" s="8" t="s">
        <v>2943</v>
      </c>
      <c r="U1289" s="8">
        <v>3</v>
      </c>
      <c r="AP1289" s="8" t="s">
        <v>56</v>
      </c>
      <c r="AQ1289" s="8" t="s">
        <v>2</v>
      </c>
      <c r="AR1289" s="8" t="s">
        <v>56</v>
      </c>
      <c r="AS1289" s="8" t="s">
        <v>52</v>
      </c>
      <c r="AT1289" s="8" t="s">
        <v>92</v>
      </c>
      <c r="AU1289" s="8" t="s">
        <v>93</v>
      </c>
      <c r="AV1289" s="8" t="s">
        <v>691</v>
      </c>
      <c r="BB1289" s="8" t="s">
        <v>141</v>
      </c>
      <c r="BC1289" s="8" t="s">
        <v>3248</v>
      </c>
    </row>
    <row r="1290" spans="1:55" s="5" customFormat="1" x14ac:dyDescent="0.2">
      <c r="A1290" s="5" t="s">
        <v>2932</v>
      </c>
      <c r="B1290" s="5" t="s">
        <v>356</v>
      </c>
      <c r="C1290" s="5">
        <v>42</v>
      </c>
      <c r="D1290" s="5">
        <v>41.9</v>
      </c>
      <c r="E1290" s="5" t="s">
        <v>48</v>
      </c>
      <c r="F1290" s="5">
        <v>0.1</v>
      </c>
      <c r="G1290" s="5" t="s">
        <v>83</v>
      </c>
      <c r="H1290" s="5" t="s">
        <v>2</v>
      </c>
      <c r="O1290" s="5">
        <v>28</v>
      </c>
      <c r="P1290" s="5">
        <v>0.25</v>
      </c>
      <c r="Q1290" s="5">
        <v>30.27</v>
      </c>
      <c r="R1290" s="5">
        <v>120.15</v>
      </c>
      <c r="S1290" s="5">
        <v>15</v>
      </c>
      <c r="T1290" s="5" t="s">
        <v>2944</v>
      </c>
      <c r="U1290" s="5">
        <v>1</v>
      </c>
      <c r="V1290" s="5">
        <v>42</v>
      </c>
      <c r="W1290" s="5">
        <v>9.3000000000000007</v>
      </c>
      <c r="X1290" s="5" t="s">
        <v>51</v>
      </c>
      <c r="Y1290" s="5">
        <v>0.1</v>
      </c>
      <c r="Z1290" s="5" t="s">
        <v>83</v>
      </c>
      <c r="AA1290" s="5" t="s">
        <v>2</v>
      </c>
      <c r="AI1290" s="5">
        <v>28</v>
      </c>
      <c r="AJ1290" s="5">
        <v>0.25</v>
      </c>
      <c r="AK1290" s="5">
        <v>30.27</v>
      </c>
      <c r="AL1290" s="5">
        <v>120.15</v>
      </c>
      <c r="AM1290" s="5">
        <v>15</v>
      </c>
      <c r="AN1290" s="5" t="s">
        <v>2944</v>
      </c>
      <c r="AO1290" s="5">
        <v>1</v>
      </c>
      <c r="AP1290" s="5" t="s">
        <v>2</v>
      </c>
      <c r="AQ1290" s="5" t="s">
        <v>2</v>
      </c>
      <c r="AR1290" s="5" t="s">
        <v>2</v>
      </c>
      <c r="AS1290" s="5" t="s">
        <v>52</v>
      </c>
      <c r="AT1290" s="5" t="s">
        <v>92</v>
      </c>
      <c r="AU1290" s="5" t="s">
        <v>93</v>
      </c>
      <c r="AV1290" s="5" t="s">
        <v>691</v>
      </c>
      <c r="BB1290" s="5" t="s">
        <v>57</v>
      </c>
      <c r="BC1290" s="5" t="s">
        <v>3240</v>
      </c>
    </row>
    <row r="1291" spans="1:55" s="5" customFormat="1" x14ac:dyDescent="0.2">
      <c r="A1291" s="5" t="s">
        <v>2945</v>
      </c>
      <c r="B1291" s="5" t="s">
        <v>144</v>
      </c>
      <c r="C1291" s="5">
        <v>28</v>
      </c>
      <c r="D1291" s="5">
        <v>38.6</v>
      </c>
      <c r="E1291" s="5" t="s">
        <v>48</v>
      </c>
      <c r="F1291" s="5">
        <v>0.76</v>
      </c>
      <c r="G1291" s="5" t="s">
        <v>49</v>
      </c>
      <c r="H1291" s="5" t="s">
        <v>2</v>
      </c>
      <c r="O1291" s="5" t="s">
        <v>61</v>
      </c>
      <c r="Q1291" s="5">
        <v>-34.15</v>
      </c>
      <c r="R1291" s="5">
        <v>138.41999999999999</v>
      </c>
      <c r="S1291" s="5">
        <v>72</v>
      </c>
      <c r="T1291" s="5" t="s">
        <v>2946</v>
      </c>
      <c r="U1291" s="5">
        <v>2</v>
      </c>
      <c r="V1291" s="5">
        <v>2</v>
      </c>
      <c r="W1291" s="5">
        <v>9.6</v>
      </c>
      <c r="X1291" s="5" t="s">
        <v>51</v>
      </c>
      <c r="Y1291" s="5">
        <v>0.12</v>
      </c>
      <c r="Z1291" s="5" t="s">
        <v>83</v>
      </c>
      <c r="AA1291" s="5" t="s">
        <v>2</v>
      </c>
      <c r="AI1291" s="5">
        <v>15</v>
      </c>
      <c r="AJ1291" s="5">
        <v>1</v>
      </c>
      <c r="AK1291" s="5">
        <v>-34.15</v>
      </c>
      <c r="AL1291" s="5">
        <v>138.41999999999999</v>
      </c>
      <c r="AM1291" s="5">
        <v>72</v>
      </c>
      <c r="AN1291" s="1" t="s">
        <v>2947</v>
      </c>
      <c r="AO1291" s="5">
        <v>1</v>
      </c>
      <c r="AP1291" s="5" t="s">
        <v>2</v>
      </c>
      <c r="AQ1291" s="5" t="s">
        <v>2</v>
      </c>
      <c r="AR1291" s="5" t="s">
        <v>2</v>
      </c>
      <c r="AS1291" s="5" t="s">
        <v>52</v>
      </c>
      <c r="AT1291" s="5" t="s">
        <v>92</v>
      </c>
      <c r="AU1291" s="5" t="s">
        <v>93</v>
      </c>
      <c r="AV1291" s="5" t="s">
        <v>691</v>
      </c>
      <c r="BB1291" s="5" t="s">
        <v>57</v>
      </c>
      <c r="BC1291" s="5" t="s">
        <v>3250</v>
      </c>
    </row>
    <row r="1292" spans="1:55" s="5" customFormat="1" x14ac:dyDescent="0.2">
      <c r="A1292" s="5" t="s">
        <v>2948</v>
      </c>
      <c r="B1292" s="5" t="s">
        <v>2949</v>
      </c>
      <c r="C1292" s="5">
        <v>5</v>
      </c>
      <c r="D1292" s="5">
        <v>36.299999999999997</v>
      </c>
      <c r="E1292" s="5" t="s">
        <v>48</v>
      </c>
      <c r="F1292" s="5">
        <v>0.65</v>
      </c>
      <c r="G1292" s="5" t="s">
        <v>49</v>
      </c>
      <c r="H1292" s="5" t="s">
        <v>2</v>
      </c>
      <c r="O1292" s="5" t="s">
        <v>61</v>
      </c>
      <c r="Q1292" s="5">
        <v>-22.43</v>
      </c>
      <c r="R1292" s="5">
        <v>150.19</v>
      </c>
      <c r="S1292" s="5">
        <v>56</v>
      </c>
      <c r="T1292" s="5" t="s">
        <v>2946</v>
      </c>
      <c r="U1292" s="5">
        <v>2</v>
      </c>
      <c r="AA1292" s="5" t="s">
        <v>2</v>
      </c>
      <c r="AP1292" s="5" t="s">
        <v>2</v>
      </c>
      <c r="AQ1292" s="5" t="s">
        <v>2</v>
      </c>
      <c r="AR1292" s="5" t="s">
        <v>2</v>
      </c>
      <c r="AS1292" s="5" t="s">
        <v>52</v>
      </c>
      <c r="AT1292" s="5" t="s">
        <v>92</v>
      </c>
      <c r="AU1292" s="5" t="s">
        <v>93</v>
      </c>
      <c r="AV1292" s="5" t="s">
        <v>691</v>
      </c>
      <c r="BB1292" s="5" t="s">
        <v>57</v>
      </c>
      <c r="BC1292" s="5" t="s">
        <v>3240</v>
      </c>
    </row>
    <row r="1293" spans="1:55" s="5" customFormat="1" x14ac:dyDescent="0.2">
      <c r="A1293" s="5" t="s">
        <v>2948</v>
      </c>
      <c r="B1293" s="5" t="s">
        <v>2950</v>
      </c>
      <c r="C1293" s="5">
        <v>1</v>
      </c>
      <c r="D1293" s="5">
        <v>35</v>
      </c>
      <c r="E1293" s="5" t="s">
        <v>48</v>
      </c>
      <c r="H1293" s="5" t="s">
        <v>2</v>
      </c>
      <c r="O1293" s="5" t="s">
        <v>61</v>
      </c>
      <c r="Q1293" s="5">
        <v>-29.43</v>
      </c>
      <c r="R1293" s="5">
        <v>151.69999999999999</v>
      </c>
      <c r="S1293" s="5">
        <v>885</v>
      </c>
      <c r="T1293" s="5" t="s">
        <v>2946</v>
      </c>
      <c r="U1293" s="5">
        <v>2</v>
      </c>
      <c r="AA1293" s="5" t="s">
        <v>2</v>
      </c>
      <c r="AP1293" s="5" t="s">
        <v>2</v>
      </c>
      <c r="AQ1293" s="5" t="s">
        <v>2</v>
      </c>
      <c r="AR1293" s="5" t="s">
        <v>2</v>
      </c>
      <c r="AS1293" s="5" t="s">
        <v>52</v>
      </c>
      <c r="AT1293" s="5" t="s">
        <v>92</v>
      </c>
      <c r="AU1293" s="5" t="s">
        <v>93</v>
      </c>
      <c r="AV1293" s="5" t="s">
        <v>691</v>
      </c>
      <c r="BB1293" s="5" t="s">
        <v>57</v>
      </c>
      <c r="BC1293" s="5" t="s">
        <v>3240</v>
      </c>
    </row>
    <row r="1294" spans="1:55" s="5" customFormat="1" x14ac:dyDescent="0.2">
      <c r="A1294" s="5" t="s">
        <v>2951</v>
      </c>
      <c r="B1294" s="5" t="s">
        <v>2952</v>
      </c>
      <c r="D1294" s="5">
        <v>43.6</v>
      </c>
      <c r="E1294" s="5" t="s">
        <v>48</v>
      </c>
      <c r="H1294" s="5" t="s">
        <v>2</v>
      </c>
      <c r="O1294" s="5" t="s">
        <v>61</v>
      </c>
      <c r="Q1294" s="5">
        <v>-33.78</v>
      </c>
      <c r="R1294" s="5">
        <v>150.97999999999999</v>
      </c>
      <c r="S1294" s="5">
        <v>34</v>
      </c>
      <c r="T1294" s="5" t="s">
        <v>2946</v>
      </c>
      <c r="U1294" s="5">
        <v>2</v>
      </c>
      <c r="AA1294" s="5" t="s">
        <v>2</v>
      </c>
      <c r="AP1294" s="5" t="s">
        <v>2</v>
      </c>
      <c r="AQ1294" s="5" t="s">
        <v>2</v>
      </c>
      <c r="AR1294" s="5" t="s">
        <v>2</v>
      </c>
      <c r="AS1294" s="5" t="s">
        <v>52</v>
      </c>
      <c r="AT1294" s="5" t="s">
        <v>92</v>
      </c>
      <c r="AU1294" s="5" t="s">
        <v>93</v>
      </c>
      <c r="AV1294" s="5" t="s">
        <v>691</v>
      </c>
      <c r="BB1294" s="5" t="s">
        <v>57</v>
      </c>
      <c r="BC1294" s="5" t="s">
        <v>3240</v>
      </c>
    </row>
    <row r="1295" spans="1:55" s="5" customFormat="1" x14ac:dyDescent="0.2">
      <c r="A1295" s="5" t="s">
        <v>2953</v>
      </c>
      <c r="B1295" s="5" t="s">
        <v>2954</v>
      </c>
      <c r="D1295" s="5">
        <v>34.5</v>
      </c>
      <c r="E1295" s="5" t="s">
        <v>48</v>
      </c>
      <c r="H1295" s="5" t="s">
        <v>2</v>
      </c>
      <c r="O1295" s="5" t="s">
        <v>61</v>
      </c>
      <c r="Q1295" s="5">
        <v>-22.55</v>
      </c>
      <c r="R1295" s="5">
        <v>150.29</v>
      </c>
      <c r="S1295" s="5">
        <v>567</v>
      </c>
      <c r="T1295" s="5" t="s">
        <v>2946</v>
      </c>
      <c r="U1295" s="5">
        <v>3</v>
      </c>
      <c r="AA1295" s="5" t="s">
        <v>2</v>
      </c>
      <c r="AP1295" s="5" t="s">
        <v>2</v>
      </c>
      <c r="AQ1295" s="5" t="s">
        <v>2</v>
      </c>
      <c r="AR1295" s="5" t="s">
        <v>2</v>
      </c>
      <c r="AS1295" s="5" t="s">
        <v>52</v>
      </c>
      <c r="AT1295" s="5" t="s">
        <v>92</v>
      </c>
      <c r="AU1295" s="5" t="s">
        <v>93</v>
      </c>
      <c r="AV1295" s="5" t="s">
        <v>691</v>
      </c>
      <c r="BB1295" s="5" t="s">
        <v>57</v>
      </c>
      <c r="BC1295" s="5" t="s">
        <v>3240</v>
      </c>
    </row>
    <row r="1296" spans="1:55" s="5" customFormat="1" x14ac:dyDescent="0.2">
      <c r="A1296" s="5" t="s">
        <v>2955</v>
      </c>
      <c r="B1296" s="5" t="s">
        <v>2956</v>
      </c>
      <c r="C1296" s="5">
        <v>1</v>
      </c>
      <c r="D1296" s="5">
        <v>38.700000000000003</v>
      </c>
      <c r="E1296" s="5" t="s">
        <v>48</v>
      </c>
      <c r="H1296" s="5" t="s">
        <v>2</v>
      </c>
      <c r="O1296" s="5" t="s">
        <v>61</v>
      </c>
      <c r="Q1296" s="5">
        <v>-24.67</v>
      </c>
      <c r="R1296" s="5">
        <v>151.86000000000001</v>
      </c>
      <c r="S1296" s="5">
        <v>49</v>
      </c>
      <c r="T1296" s="5" t="s">
        <v>2946</v>
      </c>
      <c r="U1296" s="5">
        <v>2</v>
      </c>
      <c r="AA1296" s="5" t="s">
        <v>2</v>
      </c>
      <c r="AP1296" s="5" t="s">
        <v>2</v>
      </c>
      <c r="AQ1296" s="5" t="s">
        <v>2</v>
      </c>
      <c r="AR1296" s="5" t="s">
        <v>2</v>
      </c>
      <c r="AS1296" s="5" t="s">
        <v>52</v>
      </c>
      <c r="AT1296" s="5" t="s">
        <v>92</v>
      </c>
      <c r="AU1296" s="5" t="s">
        <v>93</v>
      </c>
      <c r="AV1296" s="5" t="s">
        <v>691</v>
      </c>
      <c r="BB1296" s="5" t="s">
        <v>57</v>
      </c>
      <c r="BC1296" s="5" t="s">
        <v>3240</v>
      </c>
    </row>
    <row r="1297" spans="1:55" s="5" customFormat="1" x14ac:dyDescent="0.2">
      <c r="A1297" s="5" t="s">
        <v>2955</v>
      </c>
      <c r="B1297" s="5" t="s">
        <v>2957</v>
      </c>
      <c r="C1297" s="5">
        <v>1</v>
      </c>
      <c r="D1297" s="5">
        <v>40.299999999999997</v>
      </c>
      <c r="E1297" s="5" t="s">
        <v>48</v>
      </c>
      <c r="H1297" s="5" t="s">
        <v>2</v>
      </c>
      <c r="O1297" s="5" t="s">
        <v>61</v>
      </c>
      <c r="Q1297" s="5">
        <v>-15.7</v>
      </c>
      <c r="R1297" s="5">
        <v>145.24</v>
      </c>
      <c r="S1297" s="5">
        <v>156</v>
      </c>
      <c r="T1297" s="5" t="s">
        <v>2946</v>
      </c>
      <c r="U1297" s="5">
        <v>2</v>
      </c>
      <c r="AA1297" s="5" t="s">
        <v>2</v>
      </c>
      <c r="AP1297" s="5" t="s">
        <v>2</v>
      </c>
      <c r="AQ1297" s="5" t="s">
        <v>2</v>
      </c>
      <c r="AR1297" s="5" t="s">
        <v>2</v>
      </c>
      <c r="AS1297" s="5" t="s">
        <v>52</v>
      </c>
      <c r="AT1297" s="5" t="s">
        <v>92</v>
      </c>
      <c r="AU1297" s="5" t="s">
        <v>93</v>
      </c>
      <c r="AV1297" s="5" t="s">
        <v>691</v>
      </c>
      <c r="BB1297" s="5" t="s">
        <v>57</v>
      </c>
      <c r="BC1297" s="5" t="s">
        <v>3240</v>
      </c>
    </row>
    <row r="1298" spans="1:55" s="5" customFormat="1" x14ac:dyDescent="0.2">
      <c r="A1298" s="5" t="s">
        <v>2955</v>
      </c>
      <c r="B1298" s="5" t="s">
        <v>894</v>
      </c>
      <c r="C1298" s="5">
        <v>9</v>
      </c>
      <c r="D1298" s="5">
        <v>42.4</v>
      </c>
      <c r="E1298" s="5" t="s">
        <v>48</v>
      </c>
      <c r="F1298" s="5">
        <v>0.91</v>
      </c>
      <c r="G1298" s="5" t="s">
        <v>49</v>
      </c>
      <c r="H1298" s="5" t="s">
        <v>2</v>
      </c>
      <c r="O1298" s="5" t="s">
        <v>61</v>
      </c>
      <c r="Q1298" s="5">
        <v>-17.010000000000002</v>
      </c>
      <c r="R1298" s="5">
        <v>145.43</v>
      </c>
      <c r="S1298" s="5">
        <v>410</v>
      </c>
      <c r="T1298" s="5" t="s">
        <v>2946</v>
      </c>
      <c r="U1298" s="5">
        <v>2</v>
      </c>
      <c r="AA1298" s="5" t="s">
        <v>2</v>
      </c>
      <c r="AP1298" s="5" t="s">
        <v>2</v>
      </c>
      <c r="AQ1298" s="5" t="s">
        <v>2</v>
      </c>
      <c r="AR1298" s="5" t="s">
        <v>2</v>
      </c>
      <c r="AS1298" s="5" t="s">
        <v>52</v>
      </c>
      <c r="AT1298" s="5" t="s">
        <v>92</v>
      </c>
      <c r="AU1298" s="5" t="s">
        <v>93</v>
      </c>
      <c r="AV1298" s="5" t="s">
        <v>691</v>
      </c>
      <c r="BB1298" s="5" t="s">
        <v>57</v>
      </c>
      <c r="BC1298" s="5" t="s">
        <v>3240</v>
      </c>
    </row>
    <row r="1299" spans="1:55" s="5" customFormat="1" x14ac:dyDescent="0.2">
      <c r="A1299" s="5" t="s">
        <v>2955</v>
      </c>
      <c r="B1299" s="5" t="s">
        <v>2958</v>
      </c>
      <c r="C1299" s="5">
        <v>15</v>
      </c>
      <c r="D1299" s="5">
        <v>41.3</v>
      </c>
      <c r="E1299" s="5" t="s">
        <v>48</v>
      </c>
      <c r="F1299" s="5">
        <v>0.59</v>
      </c>
      <c r="G1299" s="5" t="s">
        <v>49</v>
      </c>
      <c r="H1299" s="5" t="s">
        <v>2</v>
      </c>
      <c r="O1299" s="5" t="s">
        <v>61</v>
      </c>
      <c r="Q1299" s="5">
        <v>-24.34</v>
      </c>
      <c r="R1299" s="5">
        <v>151.04</v>
      </c>
      <c r="S1299" s="5">
        <v>492</v>
      </c>
      <c r="T1299" s="5" t="s">
        <v>2946</v>
      </c>
      <c r="U1299" s="5">
        <v>2</v>
      </c>
      <c r="AA1299" s="5" t="s">
        <v>2</v>
      </c>
      <c r="AP1299" s="5" t="s">
        <v>2</v>
      </c>
      <c r="AQ1299" s="5" t="s">
        <v>2</v>
      </c>
      <c r="AR1299" s="5" t="s">
        <v>2</v>
      </c>
      <c r="AS1299" s="5" t="s">
        <v>52</v>
      </c>
      <c r="AT1299" s="5" t="s">
        <v>92</v>
      </c>
      <c r="AU1299" s="5" t="s">
        <v>93</v>
      </c>
      <c r="AV1299" s="5" t="s">
        <v>691</v>
      </c>
      <c r="BB1299" s="5" t="s">
        <v>57</v>
      </c>
      <c r="BC1299" s="5" t="s">
        <v>3240</v>
      </c>
    </row>
    <row r="1300" spans="1:55" s="5" customFormat="1" x14ac:dyDescent="0.2">
      <c r="A1300" s="5" t="s">
        <v>2955</v>
      </c>
      <c r="B1300" s="5" t="s">
        <v>2959</v>
      </c>
      <c r="C1300" s="5">
        <v>7</v>
      </c>
      <c r="D1300" s="5">
        <v>41.2</v>
      </c>
      <c r="E1300" s="5" t="s">
        <v>48</v>
      </c>
      <c r="F1300" s="5">
        <v>1.04</v>
      </c>
      <c r="G1300" s="5" t="s">
        <v>49</v>
      </c>
      <c r="H1300" s="5" t="s">
        <v>2</v>
      </c>
      <c r="O1300" s="5" t="s">
        <v>61</v>
      </c>
      <c r="Q1300" s="5">
        <v>-17.27</v>
      </c>
      <c r="R1300" s="5">
        <v>145.63</v>
      </c>
      <c r="S1300" s="5">
        <v>744</v>
      </c>
      <c r="T1300" s="5" t="s">
        <v>2946</v>
      </c>
      <c r="U1300" s="5">
        <v>2</v>
      </c>
      <c r="AA1300" s="5" t="s">
        <v>2</v>
      </c>
      <c r="AP1300" s="5" t="s">
        <v>2</v>
      </c>
      <c r="AQ1300" s="5" t="s">
        <v>2</v>
      </c>
      <c r="AR1300" s="5" t="s">
        <v>2</v>
      </c>
      <c r="AS1300" s="5" t="s">
        <v>52</v>
      </c>
      <c r="AT1300" s="5" t="s">
        <v>92</v>
      </c>
      <c r="AU1300" s="5" t="s">
        <v>93</v>
      </c>
      <c r="AV1300" s="5" t="s">
        <v>691</v>
      </c>
      <c r="BB1300" s="5" t="s">
        <v>57</v>
      </c>
      <c r="BC1300" s="5" t="s">
        <v>3240</v>
      </c>
    </row>
    <row r="1301" spans="1:55" s="5" customFormat="1" x14ac:dyDescent="0.2">
      <c r="A1301" s="5" t="s">
        <v>2955</v>
      </c>
      <c r="B1301" s="5" t="s">
        <v>2960</v>
      </c>
      <c r="C1301" s="5">
        <v>7</v>
      </c>
      <c r="D1301" s="5">
        <v>42.3</v>
      </c>
      <c r="E1301" s="5" t="s">
        <v>48</v>
      </c>
      <c r="F1301" s="5">
        <v>0.64</v>
      </c>
      <c r="G1301" s="5" t="s">
        <v>49</v>
      </c>
      <c r="H1301" s="5" t="s">
        <v>2</v>
      </c>
      <c r="O1301" s="5" t="s">
        <v>61</v>
      </c>
      <c r="Q1301" s="5">
        <v>-23.38</v>
      </c>
      <c r="R1301" s="5">
        <v>150.51</v>
      </c>
      <c r="S1301" s="5">
        <v>16</v>
      </c>
      <c r="T1301" s="5" t="s">
        <v>2946</v>
      </c>
      <c r="U1301" s="5">
        <v>2</v>
      </c>
      <c r="AA1301" s="5" t="s">
        <v>2</v>
      </c>
      <c r="AP1301" s="5" t="s">
        <v>2</v>
      </c>
      <c r="AQ1301" s="5" t="s">
        <v>2</v>
      </c>
      <c r="AR1301" s="5" t="s">
        <v>2</v>
      </c>
      <c r="AS1301" s="5" t="s">
        <v>52</v>
      </c>
      <c r="AT1301" s="5" t="s">
        <v>92</v>
      </c>
      <c r="AU1301" s="5" t="s">
        <v>93</v>
      </c>
      <c r="AV1301" s="5" t="s">
        <v>691</v>
      </c>
      <c r="BB1301" s="5" t="s">
        <v>57</v>
      </c>
      <c r="BC1301" s="5" t="s">
        <v>3240</v>
      </c>
    </row>
    <row r="1302" spans="1:55" s="5" customFormat="1" x14ac:dyDescent="0.2">
      <c r="A1302" s="5" t="s">
        <v>2955</v>
      </c>
      <c r="B1302" s="5" t="s">
        <v>2961</v>
      </c>
      <c r="C1302" s="5">
        <v>4</v>
      </c>
      <c r="D1302" s="5">
        <v>41.3</v>
      </c>
      <c r="E1302" s="5" t="s">
        <v>48</v>
      </c>
      <c r="F1302" s="5">
        <v>0.87</v>
      </c>
      <c r="G1302" s="5" t="s">
        <v>49</v>
      </c>
      <c r="H1302" s="5" t="s">
        <v>2</v>
      </c>
      <c r="O1302" s="5" t="s">
        <v>61</v>
      </c>
      <c r="Q1302" s="5">
        <v>-27.48</v>
      </c>
      <c r="R1302" s="5">
        <v>152.97</v>
      </c>
      <c r="S1302" s="5">
        <v>83</v>
      </c>
      <c r="T1302" s="5" t="s">
        <v>2946</v>
      </c>
      <c r="U1302" s="5">
        <v>2</v>
      </c>
      <c r="AA1302" s="5" t="s">
        <v>2</v>
      </c>
      <c r="AP1302" s="5" t="s">
        <v>2</v>
      </c>
      <c r="AQ1302" s="5" t="s">
        <v>2</v>
      </c>
      <c r="AR1302" s="5" t="s">
        <v>2</v>
      </c>
      <c r="AS1302" s="5" t="s">
        <v>52</v>
      </c>
      <c r="AT1302" s="5" t="s">
        <v>92</v>
      </c>
      <c r="AU1302" s="5" t="s">
        <v>93</v>
      </c>
      <c r="AV1302" s="5" t="s">
        <v>691</v>
      </c>
      <c r="BB1302" s="5" t="s">
        <v>57</v>
      </c>
      <c r="BC1302" s="5" t="s">
        <v>3240</v>
      </c>
    </row>
    <row r="1303" spans="1:55" s="5" customFormat="1" x14ac:dyDescent="0.2">
      <c r="A1303" s="5" t="s">
        <v>2962</v>
      </c>
      <c r="B1303" s="5" t="s">
        <v>2963</v>
      </c>
      <c r="C1303" s="5">
        <v>3</v>
      </c>
      <c r="D1303" s="5">
        <v>41.4</v>
      </c>
      <c r="E1303" s="5" t="s">
        <v>48</v>
      </c>
      <c r="F1303" s="5">
        <v>1.1100000000000001</v>
      </c>
      <c r="G1303" s="5" t="s">
        <v>49</v>
      </c>
      <c r="H1303" s="5" t="s">
        <v>2</v>
      </c>
      <c r="O1303" s="5" t="s">
        <v>61</v>
      </c>
      <c r="Q1303" s="5">
        <v>-17.489999999999998</v>
      </c>
      <c r="R1303" s="5">
        <v>146.08000000000001</v>
      </c>
      <c r="S1303" s="5">
        <v>12</v>
      </c>
      <c r="T1303" s="5" t="s">
        <v>2946</v>
      </c>
      <c r="U1303" s="5">
        <v>3</v>
      </c>
      <c r="AA1303" s="5" t="s">
        <v>2</v>
      </c>
      <c r="AP1303" s="5" t="s">
        <v>2</v>
      </c>
      <c r="AQ1303" s="5" t="s">
        <v>2</v>
      </c>
      <c r="AR1303" s="5" t="s">
        <v>2</v>
      </c>
      <c r="AS1303" s="5" t="s">
        <v>52</v>
      </c>
      <c r="AT1303" s="5" t="s">
        <v>92</v>
      </c>
      <c r="AU1303" s="5" t="s">
        <v>93</v>
      </c>
      <c r="AV1303" s="5" t="s">
        <v>691</v>
      </c>
      <c r="BB1303" s="5" t="s">
        <v>57</v>
      </c>
      <c r="BC1303" s="5" t="s">
        <v>3240</v>
      </c>
    </row>
    <row r="1304" spans="1:55" s="5" customFormat="1" x14ac:dyDescent="0.2">
      <c r="A1304" s="5" t="s">
        <v>2962</v>
      </c>
      <c r="B1304" s="5" t="s">
        <v>2964</v>
      </c>
      <c r="C1304" s="5">
        <v>5</v>
      </c>
      <c r="D1304" s="5">
        <v>43.1</v>
      </c>
      <c r="E1304" s="5" t="s">
        <v>48</v>
      </c>
      <c r="F1304" s="5">
        <v>0.59</v>
      </c>
      <c r="G1304" s="5" t="s">
        <v>49</v>
      </c>
      <c r="H1304" s="5" t="s">
        <v>2</v>
      </c>
      <c r="O1304" s="5" t="s">
        <v>61</v>
      </c>
      <c r="Q1304" s="5">
        <v>-24.36</v>
      </c>
      <c r="R1304" s="5">
        <v>131.75</v>
      </c>
      <c r="S1304" s="5">
        <v>655</v>
      </c>
      <c r="T1304" s="5" t="s">
        <v>2946</v>
      </c>
      <c r="U1304" s="5">
        <v>3</v>
      </c>
      <c r="AA1304" s="5" t="s">
        <v>2</v>
      </c>
      <c r="AP1304" s="5" t="s">
        <v>2</v>
      </c>
      <c r="AQ1304" s="5" t="s">
        <v>2</v>
      </c>
      <c r="AR1304" s="5" t="s">
        <v>2</v>
      </c>
      <c r="AS1304" s="5" t="s">
        <v>52</v>
      </c>
      <c r="AT1304" s="5" t="s">
        <v>92</v>
      </c>
      <c r="AU1304" s="5" t="s">
        <v>93</v>
      </c>
      <c r="AV1304" s="5" t="s">
        <v>691</v>
      </c>
      <c r="BB1304" s="5" t="s">
        <v>57</v>
      </c>
      <c r="BC1304" s="5" t="s">
        <v>3240</v>
      </c>
    </row>
    <row r="1305" spans="1:55" s="5" customFormat="1" x14ac:dyDescent="0.2">
      <c r="A1305" s="5" t="s">
        <v>2962</v>
      </c>
      <c r="B1305" s="5" t="s">
        <v>2965</v>
      </c>
      <c r="C1305" s="5">
        <v>3</v>
      </c>
      <c r="D1305" s="5">
        <v>41.1</v>
      </c>
      <c r="E1305" s="5" t="s">
        <v>48</v>
      </c>
      <c r="F1305" s="5">
        <v>1.1499999999999999</v>
      </c>
      <c r="G1305" s="5" t="s">
        <v>49</v>
      </c>
      <c r="H1305" s="5" t="s">
        <v>2</v>
      </c>
      <c r="O1305" s="5" t="s">
        <v>61</v>
      </c>
      <c r="Q1305" s="5">
        <v>-27.48</v>
      </c>
      <c r="R1305" s="5">
        <v>152.97</v>
      </c>
      <c r="S1305" s="5">
        <v>83</v>
      </c>
      <c r="T1305" s="5" t="s">
        <v>2946</v>
      </c>
      <c r="U1305" s="5">
        <v>3</v>
      </c>
      <c r="AA1305" s="5" t="s">
        <v>2</v>
      </c>
      <c r="AP1305" s="5" t="s">
        <v>2</v>
      </c>
      <c r="AQ1305" s="5" t="s">
        <v>2</v>
      </c>
      <c r="AR1305" s="5" t="s">
        <v>2</v>
      </c>
      <c r="AS1305" s="5" t="s">
        <v>52</v>
      </c>
      <c r="AT1305" s="5" t="s">
        <v>92</v>
      </c>
      <c r="AU1305" s="5" t="s">
        <v>93</v>
      </c>
      <c r="AV1305" s="5" t="s">
        <v>691</v>
      </c>
      <c r="BB1305" s="5" t="s">
        <v>57</v>
      </c>
      <c r="BC1305" s="5" t="s">
        <v>3240</v>
      </c>
    </row>
    <row r="1306" spans="1:55" s="5" customFormat="1" x14ac:dyDescent="0.2">
      <c r="A1306" s="5" t="s">
        <v>688</v>
      </c>
      <c r="B1306" s="5" t="s">
        <v>2966</v>
      </c>
      <c r="C1306" s="5">
        <v>4</v>
      </c>
      <c r="D1306" s="5">
        <v>45</v>
      </c>
      <c r="E1306" s="5" t="s">
        <v>48</v>
      </c>
      <c r="F1306" s="5">
        <v>0.59</v>
      </c>
      <c r="G1306" s="5" t="s">
        <v>49</v>
      </c>
      <c r="H1306" s="5" t="s">
        <v>2</v>
      </c>
      <c r="O1306" s="5" t="s">
        <v>61</v>
      </c>
      <c r="Q1306" s="5">
        <v>-12.65</v>
      </c>
      <c r="R1306" s="5">
        <v>132</v>
      </c>
      <c r="S1306" s="5">
        <v>22</v>
      </c>
      <c r="T1306" s="5" t="s">
        <v>2946</v>
      </c>
      <c r="U1306" s="5">
        <v>3</v>
      </c>
      <c r="AA1306" s="5" t="s">
        <v>2</v>
      </c>
      <c r="AP1306" s="5" t="s">
        <v>2</v>
      </c>
      <c r="AQ1306" s="5" t="s">
        <v>2</v>
      </c>
      <c r="AR1306" s="5" t="s">
        <v>2</v>
      </c>
      <c r="AS1306" s="5" t="s">
        <v>52</v>
      </c>
      <c r="AT1306" s="5" t="s">
        <v>92</v>
      </c>
      <c r="AU1306" s="5" t="s">
        <v>93</v>
      </c>
      <c r="AV1306" s="5" t="s">
        <v>691</v>
      </c>
      <c r="BB1306" s="5" t="s">
        <v>57</v>
      </c>
      <c r="BC1306" s="5" t="s">
        <v>3240</v>
      </c>
    </row>
    <row r="1307" spans="1:55" s="5" customFormat="1" x14ac:dyDescent="0.2">
      <c r="A1307" s="5" t="s">
        <v>688</v>
      </c>
      <c r="B1307" s="5" t="s">
        <v>2967</v>
      </c>
      <c r="C1307" s="5">
        <v>3</v>
      </c>
      <c r="D1307" s="5">
        <v>45.5</v>
      </c>
      <c r="E1307" s="5" t="s">
        <v>48</v>
      </c>
      <c r="F1307" s="5">
        <v>1.1200000000000001</v>
      </c>
      <c r="G1307" s="5" t="s">
        <v>49</v>
      </c>
      <c r="H1307" s="5" t="s">
        <v>2</v>
      </c>
      <c r="O1307" s="5" t="s">
        <v>61</v>
      </c>
      <c r="Q1307" s="5">
        <v>-14.89</v>
      </c>
      <c r="R1307" s="5">
        <v>142.5</v>
      </c>
      <c r="S1307" s="5">
        <v>74</v>
      </c>
      <c r="T1307" s="5" t="s">
        <v>2946</v>
      </c>
      <c r="U1307" s="5">
        <v>2</v>
      </c>
      <c r="AA1307" s="5" t="s">
        <v>2</v>
      </c>
      <c r="AP1307" s="5" t="s">
        <v>2</v>
      </c>
      <c r="AQ1307" s="5" t="s">
        <v>2</v>
      </c>
      <c r="AR1307" s="5" t="s">
        <v>2</v>
      </c>
      <c r="AS1307" s="5" t="s">
        <v>52</v>
      </c>
      <c r="AT1307" s="5" t="s">
        <v>92</v>
      </c>
      <c r="AU1307" s="5" t="s">
        <v>93</v>
      </c>
      <c r="AV1307" s="5" t="s">
        <v>691</v>
      </c>
      <c r="BB1307" s="5" t="s">
        <v>57</v>
      </c>
      <c r="BC1307" s="5" t="s">
        <v>3240</v>
      </c>
    </row>
    <row r="1308" spans="1:55" s="5" customFormat="1" x14ac:dyDescent="0.2">
      <c r="A1308" s="5" t="s">
        <v>2968</v>
      </c>
      <c r="B1308" s="5" t="s">
        <v>2969</v>
      </c>
      <c r="D1308" s="5">
        <v>43.6</v>
      </c>
      <c r="E1308" s="5" t="s">
        <v>48</v>
      </c>
      <c r="H1308" s="5" t="s">
        <v>2</v>
      </c>
      <c r="O1308" s="5" t="s">
        <v>61</v>
      </c>
      <c r="Q1308" s="5">
        <v>-28.74</v>
      </c>
      <c r="R1308" s="5">
        <v>114.62</v>
      </c>
      <c r="S1308" s="5">
        <v>12</v>
      </c>
      <c r="T1308" s="5" t="s">
        <v>2946</v>
      </c>
      <c r="U1308" s="5">
        <v>2</v>
      </c>
      <c r="AA1308" s="5" t="s">
        <v>2</v>
      </c>
      <c r="AP1308" s="5" t="s">
        <v>2</v>
      </c>
      <c r="AQ1308" s="5" t="s">
        <v>2</v>
      </c>
      <c r="AR1308" s="5" t="s">
        <v>2</v>
      </c>
      <c r="AS1308" s="5" t="s">
        <v>52</v>
      </c>
      <c r="AT1308" s="5" t="s">
        <v>92</v>
      </c>
      <c r="AU1308" s="5" t="s">
        <v>93</v>
      </c>
      <c r="AV1308" s="5" t="s">
        <v>691</v>
      </c>
      <c r="BB1308" s="5" t="s">
        <v>57</v>
      </c>
      <c r="BC1308" s="5" t="s">
        <v>3240</v>
      </c>
    </row>
    <row r="1309" spans="1:55" s="5" customFormat="1" x14ac:dyDescent="0.2">
      <c r="A1309" s="5" t="s">
        <v>2970</v>
      </c>
      <c r="B1309" s="5" t="s">
        <v>2971</v>
      </c>
      <c r="D1309" s="5">
        <v>36.4</v>
      </c>
      <c r="E1309" s="5" t="s">
        <v>48</v>
      </c>
      <c r="H1309" s="5" t="s">
        <v>2</v>
      </c>
      <c r="O1309" s="5" t="s">
        <v>61</v>
      </c>
      <c r="Q1309" s="5">
        <v>-28.58</v>
      </c>
      <c r="R1309" s="5">
        <v>153.37</v>
      </c>
      <c r="S1309" s="5">
        <v>414</v>
      </c>
      <c r="T1309" s="5" t="s">
        <v>2946</v>
      </c>
      <c r="U1309" s="5">
        <v>2</v>
      </c>
      <c r="AA1309" s="5" t="s">
        <v>2</v>
      </c>
      <c r="AP1309" s="5" t="s">
        <v>2</v>
      </c>
      <c r="AQ1309" s="5" t="s">
        <v>2</v>
      </c>
      <c r="AR1309" s="5" t="s">
        <v>2</v>
      </c>
      <c r="AS1309" s="5" t="s">
        <v>52</v>
      </c>
      <c r="AT1309" s="5" t="s">
        <v>92</v>
      </c>
      <c r="AU1309" s="5" t="s">
        <v>93</v>
      </c>
      <c r="AV1309" s="5" t="s">
        <v>691</v>
      </c>
      <c r="BB1309" s="5" t="s">
        <v>57</v>
      </c>
      <c r="BC1309" s="5" t="s">
        <v>3240</v>
      </c>
    </row>
    <row r="1310" spans="1:55" s="5" customFormat="1" x14ac:dyDescent="0.2">
      <c r="A1310" s="5" t="s">
        <v>2970</v>
      </c>
      <c r="B1310" s="5" t="s">
        <v>409</v>
      </c>
      <c r="D1310" s="5">
        <v>39.200000000000003</v>
      </c>
      <c r="E1310" s="5" t="s">
        <v>48</v>
      </c>
      <c r="H1310" s="5" t="s">
        <v>2</v>
      </c>
      <c r="O1310" s="5" t="s">
        <v>61</v>
      </c>
      <c r="Q1310" s="5">
        <v>-27.48</v>
      </c>
      <c r="R1310" s="5">
        <v>152.97</v>
      </c>
      <c r="S1310" s="5">
        <v>83</v>
      </c>
      <c r="T1310" s="5" t="s">
        <v>2946</v>
      </c>
      <c r="U1310" s="5">
        <v>2</v>
      </c>
      <c r="AA1310" s="5" t="s">
        <v>2</v>
      </c>
      <c r="AP1310" s="5" t="s">
        <v>2</v>
      </c>
      <c r="AQ1310" s="5" t="s">
        <v>2</v>
      </c>
      <c r="AR1310" s="5" t="s">
        <v>2</v>
      </c>
      <c r="AS1310" s="5" t="s">
        <v>52</v>
      </c>
      <c r="AT1310" s="5" t="s">
        <v>92</v>
      </c>
      <c r="AU1310" s="5" t="s">
        <v>93</v>
      </c>
      <c r="AV1310" s="5" t="s">
        <v>691</v>
      </c>
      <c r="BB1310" s="5" t="s">
        <v>57</v>
      </c>
      <c r="BC1310" s="5" t="s">
        <v>3240</v>
      </c>
    </row>
    <row r="1311" spans="1:55" s="5" customFormat="1" x14ac:dyDescent="0.2">
      <c r="A1311" s="5" t="s">
        <v>2972</v>
      </c>
      <c r="B1311" s="5" t="s">
        <v>2164</v>
      </c>
      <c r="D1311" s="5">
        <v>38.6</v>
      </c>
      <c r="E1311" s="5" t="s">
        <v>48</v>
      </c>
      <c r="H1311" s="5" t="s">
        <v>2</v>
      </c>
      <c r="O1311" s="5" t="s">
        <v>61</v>
      </c>
      <c r="Q1311" s="5">
        <v>-19.670000000000002</v>
      </c>
      <c r="R1311" s="5">
        <v>147.41999999999999</v>
      </c>
      <c r="S1311" s="5">
        <v>14</v>
      </c>
      <c r="T1311" s="5" t="s">
        <v>2946</v>
      </c>
      <c r="U1311" s="5">
        <v>2</v>
      </c>
      <c r="AA1311" s="5" t="s">
        <v>2</v>
      </c>
      <c r="AP1311" s="5" t="s">
        <v>2</v>
      </c>
      <c r="AQ1311" s="5" t="s">
        <v>2</v>
      </c>
      <c r="AR1311" s="5" t="s">
        <v>2</v>
      </c>
      <c r="AS1311" s="5" t="s">
        <v>52</v>
      </c>
      <c r="AT1311" s="5" t="s">
        <v>92</v>
      </c>
      <c r="AU1311" s="5" t="s">
        <v>93</v>
      </c>
      <c r="AV1311" s="5" t="s">
        <v>691</v>
      </c>
      <c r="BB1311" s="5" t="s">
        <v>57</v>
      </c>
      <c r="BC1311" s="5" t="s">
        <v>3240</v>
      </c>
    </row>
    <row r="1312" spans="1:55" s="5" customFormat="1" x14ac:dyDescent="0.2">
      <c r="A1312" s="5" t="s">
        <v>2945</v>
      </c>
      <c r="B1312" s="5" t="s">
        <v>2973</v>
      </c>
      <c r="C1312" s="5">
        <v>3</v>
      </c>
      <c r="D1312" s="5">
        <v>38.1</v>
      </c>
      <c r="E1312" s="5" t="s">
        <v>48</v>
      </c>
      <c r="F1312" s="5">
        <v>0.32</v>
      </c>
      <c r="G1312" s="5" t="s">
        <v>49</v>
      </c>
      <c r="H1312" s="5" t="s">
        <v>2</v>
      </c>
      <c r="O1312" s="5" t="s">
        <v>61</v>
      </c>
      <c r="Q1312" s="5">
        <v>-31.93</v>
      </c>
      <c r="R1312" s="5">
        <v>115.83</v>
      </c>
      <c r="S1312" s="5">
        <v>32</v>
      </c>
      <c r="T1312" s="5" t="s">
        <v>2946</v>
      </c>
      <c r="U1312" s="5">
        <v>2</v>
      </c>
      <c r="AA1312" s="5" t="s">
        <v>2</v>
      </c>
      <c r="AP1312" s="5" t="s">
        <v>2</v>
      </c>
      <c r="AQ1312" s="5" t="s">
        <v>2</v>
      </c>
      <c r="AR1312" s="5" t="s">
        <v>2</v>
      </c>
      <c r="AS1312" s="5" t="s">
        <v>52</v>
      </c>
      <c r="AT1312" s="5" t="s">
        <v>92</v>
      </c>
      <c r="AU1312" s="5" t="s">
        <v>93</v>
      </c>
      <c r="AV1312" s="5" t="s">
        <v>691</v>
      </c>
      <c r="BB1312" s="5" t="s">
        <v>57</v>
      </c>
      <c r="BC1312" s="5" t="s">
        <v>3240</v>
      </c>
    </row>
    <row r="1313" spans="1:55" s="5" customFormat="1" x14ac:dyDescent="0.2">
      <c r="A1313" s="5" t="s">
        <v>2974</v>
      </c>
      <c r="B1313" s="5" t="s">
        <v>2975</v>
      </c>
      <c r="C1313" s="5">
        <v>12</v>
      </c>
      <c r="D1313" s="5">
        <v>43.8</v>
      </c>
      <c r="E1313" s="5" t="s">
        <v>48</v>
      </c>
      <c r="F1313" s="5">
        <v>0.67</v>
      </c>
      <c r="G1313" s="5" t="s">
        <v>49</v>
      </c>
      <c r="H1313" s="5" t="s">
        <v>2</v>
      </c>
      <c r="O1313" s="5" t="s">
        <v>61</v>
      </c>
      <c r="Q1313" s="5">
        <v>-37.21</v>
      </c>
      <c r="R1313" s="5">
        <v>145.41999999999999</v>
      </c>
      <c r="S1313" s="5">
        <v>174</v>
      </c>
      <c r="T1313" s="5" t="s">
        <v>2946</v>
      </c>
      <c r="U1313" s="5">
        <v>2</v>
      </c>
      <c r="AA1313" s="5" t="s">
        <v>2</v>
      </c>
      <c r="AP1313" s="5" t="s">
        <v>2</v>
      </c>
      <c r="AQ1313" s="5" t="s">
        <v>2</v>
      </c>
      <c r="AR1313" s="5" t="s">
        <v>2</v>
      </c>
      <c r="AS1313" s="5" t="s">
        <v>52</v>
      </c>
      <c r="AT1313" s="5" t="s">
        <v>92</v>
      </c>
      <c r="AU1313" s="5" t="s">
        <v>93</v>
      </c>
      <c r="AV1313" s="5" t="s">
        <v>691</v>
      </c>
      <c r="BB1313" s="5" t="s">
        <v>57</v>
      </c>
      <c r="BC1313" s="5" t="s">
        <v>3240</v>
      </c>
    </row>
    <row r="1314" spans="1:55" s="5" customFormat="1" x14ac:dyDescent="0.2">
      <c r="A1314" s="5" t="s">
        <v>2974</v>
      </c>
      <c r="B1314" s="5" t="s">
        <v>2976</v>
      </c>
      <c r="C1314" s="5">
        <v>1</v>
      </c>
      <c r="D1314" s="5">
        <v>42.9</v>
      </c>
      <c r="E1314" s="5" t="s">
        <v>48</v>
      </c>
      <c r="H1314" s="5" t="s">
        <v>2</v>
      </c>
      <c r="O1314" s="5" t="s">
        <v>61</v>
      </c>
      <c r="Q1314" s="5">
        <v>-24.4</v>
      </c>
      <c r="R1314" s="5">
        <v>132.4</v>
      </c>
      <c r="S1314" s="5">
        <v>581</v>
      </c>
      <c r="T1314" s="5" t="s">
        <v>2946</v>
      </c>
      <c r="U1314" s="5">
        <v>2</v>
      </c>
      <c r="AA1314" s="5" t="s">
        <v>2</v>
      </c>
      <c r="AP1314" s="5" t="s">
        <v>2</v>
      </c>
      <c r="AQ1314" s="5" t="s">
        <v>2</v>
      </c>
      <c r="AR1314" s="5" t="s">
        <v>2</v>
      </c>
      <c r="AS1314" s="5" t="s">
        <v>52</v>
      </c>
      <c r="AT1314" s="5" t="s">
        <v>92</v>
      </c>
      <c r="AU1314" s="5" t="s">
        <v>93</v>
      </c>
      <c r="AV1314" s="5" t="s">
        <v>691</v>
      </c>
      <c r="BB1314" s="5" t="s">
        <v>57</v>
      </c>
      <c r="BC1314" s="5" t="s">
        <v>3240</v>
      </c>
    </row>
    <row r="1315" spans="1:55" s="5" customFormat="1" x14ac:dyDescent="0.2">
      <c r="A1315" s="5" t="s">
        <v>2974</v>
      </c>
      <c r="B1315" s="5" t="s">
        <v>2977</v>
      </c>
      <c r="C1315" s="5">
        <v>1</v>
      </c>
      <c r="D1315" s="5">
        <v>43.1</v>
      </c>
      <c r="E1315" s="5" t="s">
        <v>48</v>
      </c>
      <c r="H1315" s="5" t="s">
        <v>2</v>
      </c>
      <c r="O1315" s="5" t="s">
        <v>61</v>
      </c>
      <c r="Q1315" s="5">
        <v>-23.28</v>
      </c>
      <c r="R1315" s="5">
        <v>119.53</v>
      </c>
      <c r="S1315" s="5">
        <v>690</v>
      </c>
      <c r="T1315" s="5" t="s">
        <v>2946</v>
      </c>
      <c r="U1315" s="5">
        <v>2</v>
      </c>
      <c r="AA1315" s="5" t="s">
        <v>2</v>
      </c>
      <c r="AP1315" s="5" t="s">
        <v>2</v>
      </c>
      <c r="AQ1315" s="5" t="s">
        <v>2</v>
      </c>
      <c r="AR1315" s="5" t="s">
        <v>2</v>
      </c>
      <c r="AS1315" s="5" t="s">
        <v>52</v>
      </c>
      <c r="AT1315" s="5" t="s">
        <v>92</v>
      </c>
      <c r="AU1315" s="5" t="s">
        <v>93</v>
      </c>
      <c r="AV1315" s="5" t="s">
        <v>691</v>
      </c>
      <c r="BB1315" s="5" t="s">
        <v>57</v>
      </c>
      <c r="BC1315" s="5" t="s">
        <v>3240</v>
      </c>
    </row>
    <row r="1316" spans="1:55" s="5" customFormat="1" x14ac:dyDescent="0.2">
      <c r="A1316" s="5" t="s">
        <v>2974</v>
      </c>
      <c r="B1316" s="5" t="s">
        <v>2978</v>
      </c>
      <c r="C1316" s="5">
        <v>1</v>
      </c>
      <c r="D1316" s="5">
        <v>40.9</v>
      </c>
      <c r="E1316" s="5" t="s">
        <v>48</v>
      </c>
      <c r="H1316" s="5" t="s">
        <v>2</v>
      </c>
      <c r="O1316" s="5" t="s">
        <v>61</v>
      </c>
      <c r="Q1316" s="5">
        <v>-18.649999999999999</v>
      </c>
      <c r="R1316" s="5">
        <v>139.25</v>
      </c>
      <c r="S1316" s="5">
        <v>71</v>
      </c>
      <c r="T1316" s="5" t="s">
        <v>2946</v>
      </c>
      <c r="U1316" s="5">
        <v>2</v>
      </c>
      <c r="AA1316" s="5" t="s">
        <v>2</v>
      </c>
      <c r="AP1316" s="5" t="s">
        <v>2</v>
      </c>
      <c r="AQ1316" s="5" t="s">
        <v>2</v>
      </c>
      <c r="AR1316" s="5" t="s">
        <v>2</v>
      </c>
      <c r="AS1316" s="5" t="s">
        <v>52</v>
      </c>
      <c r="AT1316" s="5" t="s">
        <v>92</v>
      </c>
      <c r="AU1316" s="5" t="s">
        <v>93</v>
      </c>
      <c r="AV1316" s="5" t="s">
        <v>691</v>
      </c>
      <c r="BB1316" s="5" t="s">
        <v>57</v>
      </c>
      <c r="BC1316" s="5" t="s">
        <v>3240</v>
      </c>
    </row>
    <row r="1317" spans="1:55" s="5" customFormat="1" x14ac:dyDescent="0.2">
      <c r="A1317" s="5" t="s">
        <v>2974</v>
      </c>
      <c r="B1317" s="5" t="s">
        <v>2979</v>
      </c>
      <c r="C1317" s="5">
        <v>5</v>
      </c>
      <c r="D1317" s="5">
        <v>45.1</v>
      </c>
      <c r="E1317" s="5" t="s">
        <v>48</v>
      </c>
      <c r="F1317" s="5">
        <v>1.57</v>
      </c>
      <c r="G1317" s="5" t="s">
        <v>49</v>
      </c>
      <c r="H1317" s="5" t="s">
        <v>2</v>
      </c>
      <c r="O1317" s="5" t="s">
        <v>61</v>
      </c>
      <c r="Q1317" s="5">
        <v>-33.47</v>
      </c>
      <c r="R1317" s="5">
        <v>135.33000000000001</v>
      </c>
      <c r="S1317" s="5">
        <v>44</v>
      </c>
      <c r="T1317" s="5" t="s">
        <v>2946</v>
      </c>
      <c r="U1317" s="5">
        <v>2</v>
      </c>
      <c r="AA1317" s="5" t="s">
        <v>2</v>
      </c>
      <c r="AP1317" s="5" t="s">
        <v>2</v>
      </c>
      <c r="AQ1317" s="5" t="s">
        <v>2</v>
      </c>
      <c r="AR1317" s="5" t="s">
        <v>2</v>
      </c>
      <c r="AS1317" s="5" t="s">
        <v>52</v>
      </c>
      <c r="AT1317" s="5" t="s">
        <v>92</v>
      </c>
      <c r="AU1317" s="5" t="s">
        <v>93</v>
      </c>
      <c r="AV1317" s="5" t="s">
        <v>691</v>
      </c>
      <c r="BB1317" s="5" t="s">
        <v>57</v>
      </c>
      <c r="BC1317" s="5" t="s">
        <v>3240</v>
      </c>
    </row>
    <row r="1318" spans="1:55" s="5" customFormat="1" x14ac:dyDescent="0.2">
      <c r="A1318" s="5" t="s">
        <v>2980</v>
      </c>
      <c r="B1318" s="5" t="s">
        <v>1479</v>
      </c>
      <c r="C1318" s="5">
        <v>7</v>
      </c>
      <c r="D1318" s="5">
        <v>44.6</v>
      </c>
      <c r="E1318" s="5" t="s">
        <v>48</v>
      </c>
      <c r="F1318" s="5">
        <v>0.69</v>
      </c>
      <c r="G1318" s="5" t="s">
        <v>49</v>
      </c>
      <c r="H1318" s="5" t="s">
        <v>2</v>
      </c>
      <c r="O1318" s="5" t="s">
        <v>61</v>
      </c>
      <c r="Q1318" s="5">
        <v>-28.87</v>
      </c>
      <c r="R1318" s="5">
        <v>121.38</v>
      </c>
      <c r="S1318" s="5">
        <v>400</v>
      </c>
      <c r="T1318" s="5" t="s">
        <v>2946</v>
      </c>
      <c r="U1318" s="5">
        <v>2</v>
      </c>
      <c r="AA1318" s="5" t="s">
        <v>2</v>
      </c>
      <c r="AP1318" s="5" t="s">
        <v>2</v>
      </c>
      <c r="AQ1318" s="5" t="s">
        <v>2</v>
      </c>
      <c r="AR1318" s="5" t="s">
        <v>2</v>
      </c>
      <c r="AS1318" s="5" t="s">
        <v>52</v>
      </c>
      <c r="AT1318" s="5" t="s">
        <v>92</v>
      </c>
      <c r="AU1318" s="5" t="s">
        <v>93</v>
      </c>
      <c r="AV1318" s="5" t="s">
        <v>691</v>
      </c>
      <c r="BB1318" s="5" t="s">
        <v>57</v>
      </c>
      <c r="BC1318" s="5" t="s">
        <v>3240</v>
      </c>
    </row>
    <row r="1319" spans="1:55" s="5" customFormat="1" x14ac:dyDescent="0.2">
      <c r="A1319" s="5" t="s">
        <v>2980</v>
      </c>
      <c r="B1319" s="5" t="s">
        <v>2981</v>
      </c>
      <c r="C1319" s="5">
        <v>4</v>
      </c>
      <c r="D1319" s="5">
        <v>44.6</v>
      </c>
      <c r="E1319" s="5" t="s">
        <v>48</v>
      </c>
      <c r="F1319" s="5">
        <v>0.51</v>
      </c>
      <c r="G1319" s="5" t="s">
        <v>49</v>
      </c>
      <c r="H1319" s="5" t="s">
        <v>2</v>
      </c>
      <c r="O1319" s="5" t="s">
        <v>61</v>
      </c>
      <c r="Q1319" s="5">
        <v>-32.799999999999997</v>
      </c>
      <c r="R1319" s="5">
        <v>116.07</v>
      </c>
      <c r="S1319" s="5">
        <v>257</v>
      </c>
      <c r="T1319" s="5" t="s">
        <v>2946</v>
      </c>
      <c r="U1319" s="5">
        <v>2</v>
      </c>
      <c r="AA1319" s="5" t="s">
        <v>2</v>
      </c>
      <c r="AP1319" s="5" t="s">
        <v>2</v>
      </c>
      <c r="AQ1319" s="5" t="s">
        <v>2</v>
      </c>
      <c r="AR1319" s="5" t="s">
        <v>2</v>
      </c>
      <c r="AS1319" s="5" t="s">
        <v>52</v>
      </c>
      <c r="AT1319" s="5" t="s">
        <v>92</v>
      </c>
      <c r="AU1319" s="5" t="s">
        <v>93</v>
      </c>
      <c r="AV1319" s="5" t="s">
        <v>691</v>
      </c>
      <c r="BB1319" s="5" t="s">
        <v>57</v>
      </c>
      <c r="BC1319" s="5" t="s">
        <v>3240</v>
      </c>
    </row>
    <row r="1320" spans="1:55" s="5" customFormat="1" x14ac:dyDescent="0.2">
      <c r="A1320" s="5" t="s">
        <v>2980</v>
      </c>
      <c r="B1320" s="5" t="s">
        <v>1387</v>
      </c>
      <c r="C1320" s="5">
        <v>11</v>
      </c>
      <c r="D1320" s="5">
        <v>42.3</v>
      </c>
      <c r="E1320" s="5" t="s">
        <v>48</v>
      </c>
      <c r="F1320" s="5">
        <v>0.59</v>
      </c>
      <c r="G1320" s="5" t="s">
        <v>49</v>
      </c>
      <c r="H1320" s="5" t="s">
        <v>2</v>
      </c>
      <c r="O1320" s="5" t="s">
        <v>61</v>
      </c>
      <c r="Q1320" s="5">
        <v>-31.97</v>
      </c>
      <c r="R1320" s="5">
        <v>116.13</v>
      </c>
      <c r="S1320" s="5">
        <v>247</v>
      </c>
      <c r="T1320" s="5" t="s">
        <v>2946</v>
      </c>
      <c r="U1320" s="5">
        <v>2</v>
      </c>
      <c r="AA1320" s="5" t="s">
        <v>2</v>
      </c>
      <c r="AP1320" s="5" t="s">
        <v>2</v>
      </c>
      <c r="AQ1320" s="5" t="s">
        <v>2</v>
      </c>
      <c r="AR1320" s="5" t="s">
        <v>2</v>
      </c>
      <c r="AS1320" s="5" t="s">
        <v>52</v>
      </c>
      <c r="AT1320" s="5" t="s">
        <v>92</v>
      </c>
      <c r="AU1320" s="5" t="s">
        <v>93</v>
      </c>
      <c r="AV1320" s="5" t="s">
        <v>691</v>
      </c>
      <c r="BB1320" s="5" t="s">
        <v>57</v>
      </c>
      <c r="BC1320" s="5" t="s">
        <v>3240</v>
      </c>
    </row>
    <row r="1321" spans="1:55" s="5" customFormat="1" x14ac:dyDescent="0.2">
      <c r="A1321" s="5" t="s">
        <v>2980</v>
      </c>
      <c r="B1321" s="5" t="s">
        <v>2982</v>
      </c>
      <c r="C1321" s="5">
        <v>8</v>
      </c>
      <c r="D1321" s="5">
        <v>42</v>
      </c>
      <c r="E1321" s="5" t="s">
        <v>48</v>
      </c>
      <c r="F1321" s="5">
        <v>0.77</v>
      </c>
      <c r="G1321" s="5" t="s">
        <v>49</v>
      </c>
      <c r="H1321" s="5" t="s">
        <v>2</v>
      </c>
      <c r="O1321" s="5" t="s">
        <v>61</v>
      </c>
      <c r="Q1321" s="5">
        <v>-23.84</v>
      </c>
      <c r="R1321" s="5">
        <v>151.26</v>
      </c>
      <c r="S1321" s="5">
        <v>16</v>
      </c>
      <c r="T1321" s="5" t="s">
        <v>2946</v>
      </c>
      <c r="U1321" s="5">
        <v>2</v>
      </c>
      <c r="AA1321" s="5" t="s">
        <v>2</v>
      </c>
      <c r="AP1321" s="5" t="s">
        <v>2</v>
      </c>
      <c r="AQ1321" s="5" t="s">
        <v>2</v>
      </c>
      <c r="AR1321" s="5" t="s">
        <v>2</v>
      </c>
      <c r="AS1321" s="5" t="s">
        <v>52</v>
      </c>
      <c r="AT1321" s="5" t="s">
        <v>92</v>
      </c>
      <c r="AU1321" s="5" t="s">
        <v>93</v>
      </c>
      <c r="AV1321" s="5" t="s">
        <v>691</v>
      </c>
      <c r="BB1321" s="5" t="s">
        <v>57</v>
      </c>
      <c r="BC1321" s="5" t="s">
        <v>3240</v>
      </c>
    </row>
    <row r="1322" spans="1:55" s="5" customFormat="1" x14ac:dyDescent="0.2">
      <c r="A1322" s="5" t="s">
        <v>2983</v>
      </c>
      <c r="B1322" s="5" t="s">
        <v>2984</v>
      </c>
      <c r="D1322" s="5">
        <v>40.200000000000003</v>
      </c>
      <c r="E1322" s="5" t="s">
        <v>48</v>
      </c>
      <c r="H1322" s="5" t="s">
        <v>2</v>
      </c>
      <c r="O1322" s="5" t="s">
        <v>61</v>
      </c>
      <c r="Q1322" s="5">
        <v>-36.799999999999997</v>
      </c>
      <c r="R1322" s="5">
        <v>146.19999999999999</v>
      </c>
      <c r="S1322" s="5">
        <v>558</v>
      </c>
      <c r="T1322" s="5" t="s">
        <v>2946</v>
      </c>
      <c r="U1322" s="5">
        <v>2</v>
      </c>
      <c r="AA1322" s="5" t="s">
        <v>2</v>
      </c>
      <c r="AP1322" s="5" t="s">
        <v>2</v>
      </c>
      <c r="AQ1322" s="5" t="s">
        <v>2</v>
      </c>
      <c r="AR1322" s="5" t="s">
        <v>2</v>
      </c>
      <c r="AS1322" s="5" t="s">
        <v>52</v>
      </c>
      <c r="AT1322" s="5" t="s">
        <v>92</v>
      </c>
      <c r="AU1322" s="5" t="s">
        <v>93</v>
      </c>
      <c r="AV1322" s="5" t="s">
        <v>691</v>
      </c>
      <c r="BB1322" s="5" t="s">
        <v>57</v>
      </c>
      <c r="BC1322" s="5" t="s">
        <v>3240</v>
      </c>
    </row>
    <row r="1323" spans="1:55" s="5" customFormat="1" x14ac:dyDescent="0.2">
      <c r="A1323" s="5" t="s">
        <v>2985</v>
      </c>
      <c r="B1323" s="5" t="s">
        <v>2986</v>
      </c>
      <c r="C1323" s="5">
        <v>9</v>
      </c>
      <c r="D1323" s="5">
        <v>37.299999999999997</v>
      </c>
      <c r="E1323" s="5" t="s">
        <v>48</v>
      </c>
      <c r="F1323" s="5">
        <v>0.9</v>
      </c>
      <c r="G1323" s="5" t="s">
        <v>49</v>
      </c>
      <c r="H1323" s="5" t="s">
        <v>2</v>
      </c>
      <c r="O1323" s="5" t="s">
        <v>61</v>
      </c>
      <c r="Q1323" s="5">
        <v>-31.5</v>
      </c>
      <c r="R1323" s="5">
        <v>152.80000000000001</v>
      </c>
      <c r="S1323" s="5">
        <v>67</v>
      </c>
      <c r="T1323" s="5" t="s">
        <v>2946</v>
      </c>
      <c r="U1323" s="5">
        <v>2</v>
      </c>
      <c r="AA1323" s="5" t="s">
        <v>2</v>
      </c>
      <c r="AP1323" s="5" t="s">
        <v>2</v>
      </c>
      <c r="AQ1323" s="5" t="s">
        <v>2</v>
      </c>
      <c r="AR1323" s="5" t="s">
        <v>2</v>
      </c>
      <c r="AS1323" s="5" t="s">
        <v>52</v>
      </c>
      <c r="AT1323" s="5" t="s">
        <v>92</v>
      </c>
      <c r="AU1323" s="5" t="s">
        <v>93</v>
      </c>
      <c r="AV1323" s="5" t="s">
        <v>691</v>
      </c>
      <c r="BB1323" s="5" t="s">
        <v>57</v>
      </c>
      <c r="BC1323" s="5" t="s">
        <v>3240</v>
      </c>
    </row>
    <row r="1324" spans="1:55" s="5" customFormat="1" x14ac:dyDescent="0.2">
      <c r="A1324" s="5" t="s">
        <v>2987</v>
      </c>
      <c r="B1324" s="5" t="s">
        <v>2988</v>
      </c>
      <c r="D1324" s="5">
        <v>35.5</v>
      </c>
      <c r="E1324" s="5" t="s">
        <v>48</v>
      </c>
      <c r="H1324" s="5" t="s">
        <v>2</v>
      </c>
      <c r="O1324" s="5" t="s">
        <v>61</v>
      </c>
      <c r="Q1324" s="5">
        <v>-17.72</v>
      </c>
      <c r="R1324" s="5">
        <v>145.52000000000001</v>
      </c>
      <c r="S1324" s="5">
        <v>774</v>
      </c>
      <c r="T1324" s="5" t="s">
        <v>2946</v>
      </c>
      <c r="U1324" s="5">
        <v>3</v>
      </c>
      <c r="AA1324" s="5" t="s">
        <v>2</v>
      </c>
      <c r="AP1324" s="5" t="s">
        <v>2</v>
      </c>
      <c r="AQ1324" s="5" t="s">
        <v>2</v>
      </c>
      <c r="AR1324" s="5" t="s">
        <v>2</v>
      </c>
      <c r="AS1324" s="5" t="s">
        <v>52</v>
      </c>
      <c r="AT1324" s="5" t="s">
        <v>92</v>
      </c>
      <c r="AU1324" s="5" t="s">
        <v>93</v>
      </c>
      <c r="AV1324" s="5" t="s">
        <v>691</v>
      </c>
      <c r="BB1324" s="5" t="s">
        <v>57</v>
      </c>
      <c r="BC1324" s="5" t="s">
        <v>3240</v>
      </c>
    </row>
    <row r="1325" spans="1:55" s="5" customFormat="1" x14ac:dyDescent="0.2">
      <c r="A1325" s="5" t="s">
        <v>2987</v>
      </c>
      <c r="B1325" s="5" t="s">
        <v>1721</v>
      </c>
      <c r="D1325" s="5">
        <v>35.299999999999997</v>
      </c>
      <c r="E1325" s="5" t="s">
        <v>48</v>
      </c>
      <c r="H1325" s="5" t="s">
        <v>2</v>
      </c>
      <c r="O1325" s="5" t="s">
        <v>61</v>
      </c>
      <c r="Q1325" s="5">
        <v>-16.899999999999999</v>
      </c>
      <c r="R1325" s="5">
        <v>145.69999999999999</v>
      </c>
      <c r="S1325" s="5">
        <v>14</v>
      </c>
      <c r="T1325" s="5" t="s">
        <v>2946</v>
      </c>
      <c r="U1325" s="5">
        <v>3</v>
      </c>
      <c r="AA1325" s="5" t="s">
        <v>2</v>
      </c>
      <c r="AP1325" s="5" t="s">
        <v>2</v>
      </c>
      <c r="AQ1325" s="5" t="s">
        <v>2</v>
      </c>
      <c r="AR1325" s="5" t="s">
        <v>2</v>
      </c>
      <c r="AS1325" s="5" t="s">
        <v>52</v>
      </c>
      <c r="AT1325" s="5" t="s">
        <v>92</v>
      </c>
      <c r="AU1325" s="5" t="s">
        <v>93</v>
      </c>
      <c r="AV1325" s="5" t="s">
        <v>691</v>
      </c>
      <c r="BB1325" s="5" t="s">
        <v>57</v>
      </c>
      <c r="BC1325" s="5" t="s">
        <v>3240</v>
      </c>
    </row>
    <row r="1326" spans="1:55" s="5" customFormat="1" x14ac:dyDescent="0.2">
      <c r="A1326" s="5" t="s">
        <v>2989</v>
      </c>
      <c r="B1326" s="5" t="s">
        <v>2990</v>
      </c>
      <c r="C1326" s="5">
        <v>6</v>
      </c>
      <c r="D1326" s="5">
        <v>35.9</v>
      </c>
      <c r="E1326" s="5" t="s">
        <v>48</v>
      </c>
      <c r="F1326" s="5">
        <v>1.22</v>
      </c>
      <c r="G1326" s="5" t="s">
        <v>49</v>
      </c>
      <c r="H1326" s="5" t="s">
        <v>2</v>
      </c>
      <c r="O1326" s="5" t="s">
        <v>61</v>
      </c>
      <c r="Q1326" s="5">
        <v>-17.39</v>
      </c>
      <c r="R1326" s="5">
        <v>145.72999999999999</v>
      </c>
      <c r="S1326" s="5">
        <v>710</v>
      </c>
      <c r="T1326" s="5" t="s">
        <v>2946</v>
      </c>
      <c r="U1326" s="5">
        <v>2</v>
      </c>
      <c r="AA1326" s="5" t="s">
        <v>2</v>
      </c>
      <c r="AP1326" s="5" t="s">
        <v>2</v>
      </c>
      <c r="AQ1326" s="5" t="s">
        <v>2</v>
      </c>
      <c r="AR1326" s="5" t="s">
        <v>2</v>
      </c>
      <c r="AS1326" s="5" t="s">
        <v>52</v>
      </c>
      <c r="AT1326" s="5" t="s">
        <v>92</v>
      </c>
      <c r="AU1326" s="5" t="s">
        <v>93</v>
      </c>
      <c r="AV1326" s="5" t="s">
        <v>691</v>
      </c>
      <c r="BB1326" s="5" t="s">
        <v>57</v>
      </c>
      <c r="BC1326" s="5" t="s">
        <v>3240</v>
      </c>
    </row>
    <row r="1327" spans="1:55" s="8" customFormat="1" x14ac:dyDescent="0.2">
      <c r="A1327" s="8" t="s">
        <v>2991</v>
      </c>
      <c r="B1327" s="8" t="s">
        <v>2992</v>
      </c>
      <c r="C1327" s="8">
        <v>6</v>
      </c>
      <c r="D1327" s="8">
        <v>43.9</v>
      </c>
      <c r="E1327" s="8" t="s">
        <v>48</v>
      </c>
      <c r="F1327" s="8">
        <v>0.2</v>
      </c>
      <c r="G1327" s="8" t="s">
        <v>83</v>
      </c>
      <c r="H1327" s="8" t="s">
        <v>2</v>
      </c>
      <c r="Q1327" s="8">
        <v>49.88</v>
      </c>
      <c r="R1327" s="8">
        <v>17.2</v>
      </c>
      <c r="S1327" s="8">
        <v>250</v>
      </c>
      <c r="T1327" s="8" t="s">
        <v>2993</v>
      </c>
      <c r="U1327" s="8">
        <v>1</v>
      </c>
      <c r="V1327" s="8">
        <v>6</v>
      </c>
      <c r="W1327" s="8">
        <v>1.9</v>
      </c>
      <c r="X1327" s="8" t="s">
        <v>51</v>
      </c>
      <c r="Y1327" s="8">
        <v>0.3</v>
      </c>
      <c r="Z1327" s="8" t="s">
        <v>83</v>
      </c>
      <c r="AA1327" s="8" t="s">
        <v>2</v>
      </c>
      <c r="AK1327" s="8">
        <v>49.88</v>
      </c>
      <c r="AL1327" s="8">
        <v>17.2</v>
      </c>
      <c r="AM1327" s="8">
        <v>250</v>
      </c>
      <c r="AN1327" s="8" t="s">
        <v>2993</v>
      </c>
      <c r="AO1327" s="8">
        <v>1</v>
      </c>
      <c r="AP1327" s="8" t="s">
        <v>2</v>
      </c>
      <c r="AQ1327" s="8" t="s">
        <v>2</v>
      </c>
      <c r="AR1327" s="8" t="s">
        <v>2</v>
      </c>
      <c r="AS1327" s="8" t="s">
        <v>52</v>
      </c>
      <c r="AT1327" s="8" t="s">
        <v>92</v>
      </c>
      <c r="AU1327" s="8" t="s">
        <v>93</v>
      </c>
      <c r="AV1327" s="8" t="s">
        <v>284</v>
      </c>
      <c r="BB1327" s="8" t="s">
        <v>141</v>
      </c>
      <c r="BC1327" s="8" t="s">
        <v>3248</v>
      </c>
    </row>
    <row r="1328" spans="1:55" s="5" customFormat="1" x14ac:dyDescent="0.2">
      <c r="A1328" s="5" t="s">
        <v>662</v>
      </c>
      <c r="B1328" s="5" t="s">
        <v>2994</v>
      </c>
      <c r="C1328" s="5">
        <v>9</v>
      </c>
      <c r="D1328" s="5">
        <v>38.9</v>
      </c>
      <c r="E1328" s="5" t="s">
        <v>48</v>
      </c>
      <c r="H1328" s="5" t="s">
        <v>2</v>
      </c>
      <c r="O1328" s="5">
        <v>30</v>
      </c>
      <c r="Q1328" s="5">
        <v>18.27</v>
      </c>
      <c r="R1328" s="5">
        <v>-65.91</v>
      </c>
      <c r="S1328" s="5">
        <v>594</v>
      </c>
      <c r="T1328" s="5" t="s">
        <v>2995</v>
      </c>
      <c r="U1328" s="5">
        <v>1</v>
      </c>
      <c r="AP1328" s="5" t="s">
        <v>2</v>
      </c>
      <c r="AQ1328" s="5" t="s">
        <v>2</v>
      </c>
      <c r="AR1328" s="5" t="s">
        <v>2</v>
      </c>
      <c r="AS1328" s="5" t="s">
        <v>52</v>
      </c>
      <c r="AT1328" s="5" t="s">
        <v>92</v>
      </c>
      <c r="AU1328" s="5" t="s">
        <v>93</v>
      </c>
      <c r="AV1328" s="5" t="s">
        <v>94</v>
      </c>
      <c r="BB1328" s="5" t="s">
        <v>57</v>
      </c>
      <c r="BC1328" s="5" t="s">
        <v>3240</v>
      </c>
    </row>
    <row r="1329" spans="1:55" s="5" customFormat="1" x14ac:dyDescent="0.2">
      <c r="A1329" s="5" t="s">
        <v>662</v>
      </c>
      <c r="B1329" s="5" t="s">
        <v>2996</v>
      </c>
      <c r="C1329" s="5">
        <v>9</v>
      </c>
      <c r="D1329" s="5">
        <v>41.2</v>
      </c>
      <c r="E1329" s="5" t="s">
        <v>48</v>
      </c>
      <c r="H1329" s="5" t="s">
        <v>2</v>
      </c>
      <c r="O1329" s="5">
        <v>30</v>
      </c>
      <c r="Q1329" s="5">
        <v>18.399999999999999</v>
      </c>
      <c r="R1329" s="5">
        <v>-66.05</v>
      </c>
      <c r="S1329" s="5">
        <v>28</v>
      </c>
      <c r="T1329" s="5" t="s">
        <v>2995</v>
      </c>
      <c r="U1329" s="5">
        <v>1</v>
      </c>
      <c r="AP1329" s="5" t="s">
        <v>2</v>
      </c>
      <c r="AQ1329" s="5" t="s">
        <v>2</v>
      </c>
      <c r="AR1329" s="5" t="s">
        <v>2</v>
      </c>
      <c r="AS1329" s="5" t="s">
        <v>52</v>
      </c>
      <c r="AT1329" s="5" t="s">
        <v>92</v>
      </c>
      <c r="AU1329" s="5" t="s">
        <v>93</v>
      </c>
      <c r="AV1329" s="5" t="s">
        <v>94</v>
      </c>
      <c r="BB1329" s="5" t="s">
        <v>57</v>
      </c>
      <c r="BC1329" s="5" t="s">
        <v>3240</v>
      </c>
    </row>
    <row r="1330" spans="1:55" s="5" customFormat="1" x14ac:dyDescent="0.2">
      <c r="A1330" s="5" t="s">
        <v>2997</v>
      </c>
      <c r="B1330" s="5" t="s">
        <v>2998</v>
      </c>
      <c r="C1330" s="5">
        <v>1</v>
      </c>
      <c r="D1330" s="5">
        <v>43.9</v>
      </c>
      <c r="E1330" s="5" t="s">
        <v>48</v>
      </c>
      <c r="H1330" s="5" t="s">
        <v>2</v>
      </c>
      <c r="P1330" s="5">
        <v>1</v>
      </c>
      <c r="Q1330" s="5">
        <v>-14.79</v>
      </c>
      <c r="R1330" s="5">
        <v>142.43</v>
      </c>
      <c r="S1330" s="5">
        <v>74</v>
      </c>
      <c r="T1330" s="5" t="s">
        <v>2999</v>
      </c>
      <c r="U1330" s="5">
        <v>1</v>
      </c>
      <c r="AP1330" s="5" t="s">
        <v>2</v>
      </c>
      <c r="AQ1330" s="5" t="s">
        <v>2</v>
      </c>
      <c r="AR1330" s="5" t="s">
        <v>2</v>
      </c>
      <c r="AS1330" s="5" t="s">
        <v>52</v>
      </c>
      <c r="AT1330" s="5" t="s">
        <v>92</v>
      </c>
      <c r="AU1330" s="5" t="s">
        <v>93</v>
      </c>
      <c r="AV1330" s="5" t="s">
        <v>691</v>
      </c>
      <c r="BB1330" s="5" t="s">
        <v>57</v>
      </c>
      <c r="BC1330" s="5" t="s">
        <v>3240</v>
      </c>
    </row>
    <row r="1331" spans="1:55" s="8" customFormat="1" x14ac:dyDescent="0.2">
      <c r="A1331" s="8" t="s">
        <v>662</v>
      </c>
      <c r="B1331" s="8" t="s">
        <v>3000</v>
      </c>
      <c r="D1331" s="8">
        <v>40.1</v>
      </c>
      <c r="E1331" s="8" t="s">
        <v>48</v>
      </c>
      <c r="F1331" s="8">
        <v>0.15</v>
      </c>
      <c r="G1331" s="8" t="s">
        <v>83</v>
      </c>
      <c r="H1331" s="8" t="s">
        <v>2</v>
      </c>
      <c r="O1331" s="8">
        <v>31.4</v>
      </c>
      <c r="Q1331" s="8">
        <v>18.18</v>
      </c>
      <c r="R1331" s="8">
        <v>-71.069999999999993</v>
      </c>
      <c r="S1331" s="8">
        <v>5</v>
      </c>
      <c r="T1331" s="8" t="s">
        <v>3001</v>
      </c>
      <c r="U1331" s="8">
        <v>1</v>
      </c>
      <c r="AP1331" s="8" t="s">
        <v>2</v>
      </c>
      <c r="AQ1331" s="8" t="s">
        <v>2</v>
      </c>
      <c r="AR1331" s="8" t="s">
        <v>2</v>
      </c>
      <c r="AS1331" s="8" t="s">
        <v>52</v>
      </c>
      <c r="AT1331" s="8" t="s">
        <v>92</v>
      </c>
      <c r="AU1331" s="8" t="s">
        <v>93</v>
      </c>
      <c r="AV1331" s="8" t="s">
        <v>94</v>
      </c>
      <c r="BB1331" s="8" t="s">
        <v>141</v>
      </c>
      <c r="BC1331" s="8" t="s">
        <v>3248</v>
      </c>
    </row>
    <row r="1332" spans="1:55" s="8" customFormat="1" x14ac:dyDescent="0.2">
      <c r="A1332" s="8" t="s">
        <v>662</v>
      </c>
      <c r="B1332" s="8" t="s">
        <v>3002</v>
      </c>
      <c r="D1332" s="8">
        <v>40.1</v>
      </c>
      <c r="E1332" s="8" t="s">
        <v>48</v>
      </c>
      <c r="F1332" s="8">
        <v>0.12</v>
      </c>
      <c r="G1332" s="8" t="s">
        <v>83</v>
      </c>
      <c r="H1332" s="8" t="s">
        <v>2</v>
      </c>
      <c r="O1332" s="8">
        <v>29.2</v>
      </c>
      <c r="Q1332" s="8">
        <v>18.8</v>
      </c>
      <c r="R1332" s="8">
        <v>-70.680000000000007</v>
      </c>
      <c r="S1332" s="8">
        <v>2200</v>
      </c>
      <c r="T1332" s="8" t="s">
        <v>3001</v>
      </c>
      <c r="U1332" s="8">
        <v>1</v>
      </c>
      <c r="AP1332" s="8" t="s">
        <v>2</v>
      </c>
      <c r="AQ1332" s="8" t="s">
        <v>2</v>
      </c>
      <c r="AR1332" s="8" t="s">
        <v>2</v>
      </c>
      <c r="AS1332" s="8" t="s">
        <v>52</v>
      </c>
      <c r="AT1332" s="8" t="s">
        <v>92</v>
      </c>
      <c r="AU1332" s="8" t="s">
        <v>93</v>
      </c>
      <c r="AV1332" s="8" t="s">
        <v>94</v>
      </c>
      <c r="BB1332" s="8" t="s">
        <v>141</v>
      </c>
      <c r="BC1332" s="8" t="s">
        <v>3248</v>
      </c>
    </row>
    <row r="1333" spans="1:55" s="8" customFormat="1" x14ac:dyDescent="0.2">
      <c r="A1333" s="8" t="s">
        <v>662</v>
      </c>
      <c r="B1333" s="8" t="s">
        <v>3003</v>
      </c>
      <c r="D1333" s="8">
        <v>40.5</v>
      </c>
      <c r="E1333" s="8" t="s">
        <v>48</v>
      </c>
      <c r="F1333" s="8">
        <v>0.18</v>
      </c>
      <c r="G1333" s="8" t="s">
        <v>83</v>
      </c>
      <c r="H1333" s="8" t="s">
        <v>2</v>
      </c>
      <c r="Q1333" s="8">
        <v>19.12</v>
      </c>
      <c r="R1333" s="8">
        <v>-70.63</v>
      </c>
      <c r="S1333" s="8">
        <v>500</v>
      </c>
      <c r="T1333" s="8" t="s">
        <v>3004</v>
      </c>
      <c r="U1333" s="8">
        <v>1</v>
      </c>
      <c r="AP1333" s="8" t="s">
        <v>2</v>
      </c>
      <c r="AQ1333" s="8" t="s">
        <v>2</v>
      </c>
      <c r="AR1333" s="8" t="s">
        <v>2</v>
      </c>
      <c r="AS1333" s="8" t="s">
        <v>52</v>
      </c>
      <c r="AT1333" s="8" t="s">
        <v>92</v>
      </c>
      <c r="AU1333" s="8" t="s">
        <v>93</v>
      </c>
      <c r="AV1333" s="8" t="s">
        <v>94</v>
      </c>
      <c r="BB1333" s="8" t="s">
        <v>141</v>
      </c>
      <c r="BC1333" s="8" t="s">
        <v>3248</v>
      </c>
    </row>
    <row r="1334" spans="1:55" s="8" customFormat="1" x14ac:dyDescent="0.2">
      <c r="A1334" s="8" t="s">
        <v>662</v>
      </c>
      <c r="B1334" s="8" t="s">
        <v>3005</v>
      </c>
      <c r="C1334" s="8">
        <v>10</v>
      </c>
      <c r="D1334" s="8">
        <v>36</v>
      </c>
      <c r="E1334" s="8" t="s">
        <v>48</v>
      </c>
      <c r="F1334" s="8">
        <v>2</v>
      </c>
      <c r="G1334" s="8" t="s">
        <v>83</v>
      </c>
      <c r="H1334" s="8" t="s">
        <v>2</v>
      </c>
      <c r="O1334" s="8">
        <v>25</v>
      </c>
      <c r="P1334" s="8">
        <v>1</v>
      </c>
      <c r="Q1334" s="8">
        <v>18.399999999999999</v>
      </c>
      <c r="R1334" s="8">
        <v>-66.05</v>
      </c>
      <c r="S1334" s="8">
        <v>200</v>
      </c>
      <c r="T1334" s="8" t="s">
        <v>3006</v>
      </c>
      <c r="U1334" s="8">
        <v>1</v>
      </c>
      <c r="AP1334" s="8" t="s">
        <v>2</v>
      </c>
      <c r="AQ1334" s="8" t="s">
        <v>2</v>
      </c>
      <c r="AR1334" s="8" t="s">
        <v>56</v>
      </c>
      <c r="AS1334" s="8" t="s">
        <v>52</v>
      </c>
      <c r="AT1334" s="8" t="s">
        <v>92</v>
      </c>
      <c r="AU1334" s="8" t="s">
        <v>93</v>
      </c>
      <c r="AV1334" s="8" t="s">
        <v>94</v>
      </c>
      <c r="BB1334" s="8" t="s">
        <v>141</v>
      </c>
      <c r="BC1334" s="8" t="s">
        <v>3248</v>
      </c>
    </row>
    <row r="1335" spans="1:55" s="8" customFormat="1" x14ac:dyDescent="0.2">
      <c r="A1335" s="8" t="s">
        <v>662</v>
      </c>
      <c r="B1335" s="8" t="s">
        <v>3007</v>
      </c>
      <c r="C1335" s="8">
        <v>10</v>
      </c>
      <c r="D1335" s="8">
        <v>36.1</v>
      </c>
      <c r="E1335" s="8" t="s">
        <v>48</v>
      </c>
      <c r="F1335" s="8">
        <v>0.1</v>
      </c>
      <c r="G1335" s="8" t="s">
        <v>83</v>
      </c>
      <c r="H1335" s="8" t="s">
        <v>2</v>
      </c>
      <c r="O1335" s="8">
        <v>25</v>
      </c>
      <c r="P1335" s="8">
        <v>1</v>
      </c>
      <c r="Q1335" s="8">
        <v>18.37</v>
      </c>
      <c r="R1335" s="8">
        <v>-65.72</v>
      </c>
      <c r="S1335" s="8">
        <v>1</v>
      </c>
      <c r="T1335" s="8" t="s">
        <v>3006</v>
      </c>
      <c r="U1335" s="8">
        <v>1</v>
      </c>
      <c r="AP1335" s="8" t="s">
        <v>2</v>
      </c>
      <c r="AQ1335" s="8" t="s">
        <v>2</v>
      </c>
      <c r="AR1335" s="8" t="s">
        <v>56</v>
      </c>
      <c r="AS1335" s="8" t="s">
        <v>52</v>
      </c>
      <c r="AT1335" s="8" t="s">
        <v>92</v>
      </c>
      <c r="AU1335" s="8" t="s">
        <v>93</v>
      </c>
      <c r="AV1335" s="8" t="s">
        <v>94</v>
      </c>
      <c r="BB1335" s="8" t="s">
        <v>141</v>
      </c>
      <c r="BC1335" s="8" t="s">
        <v>3248</v>
      </c>
    </row>
    <row r="1336" spans="1:55" s="8" customFormat="1" ht="15.5" customHeight="1" x14ac:dyDescent="0.2">
      <c r="A1336" s="8" t="s">
        <v>662</v>
      </c>
      <c r="B1336" s="8" t="s">
        <v>3008</v>
      </c>
      <c r="C1336" s="8">
        <v>10</v>
      </c>
      <c r="D1336" s="8">
        <v>39.6</v>
      </c>
      <c r="E1336" s="8" t="s">
        <v>48</v>
      </c>
      <c r="F1336" s="8">
        <v>0.2</v>
      </c>
      <c r="G1336" s="8" t="s">
        <v>83</v>
      </c>
      <c r="H1336" s="8" t="s">
        <v>2</v>
      </c>
      <c r="O1336" s="8">
        <v>25</v>
      </c>
      <c r="P1336" s="8">
        <v>1</v>
      </c>
      <c r="Q1336" s="8">
        <v>18.45</v>
      </c>
      <c r="R1336" s="8">
        <v>-69.66</v>
      </c>
      <c r="S1336" s="8">
        <v>16</v>
      </c>
      <c r="T1336" s="8" t="s">
        <v>3006</v>
      </c>
      <c r="U1336" s="8">
        <v>1</v>
      </c>
      <c r="AP1336" s="8" t="s">
        <v>2</v>
      </c>
      <c r="AQ1336" s="8" t="s">
        <v>2</v>
      </c>
      <c r="AR1336" s="8" t="s">
        <v>56</v>
      </c>
      <c r="AS1336" s="8" t="s">
        <v>52</v>
      </c>
      <c r="AT1336" s="8" t="s">
        <v>92</v>
      </c>
      <c r="AU1336" s="8" t="s">
        <v>93</v>
      </c>
      <c r="AV1336" s="8" t="s">
        <v>94</v>
      </c>
      <c r="BB1336" s="8" t="s">
        <v>141</v>
      </c>
      <c r="BC1336" s="8" t="s">
        <v>3248</v>
      </c>
    </row>
    <row r="1337" spans="1:55" s="8" customFormat="1" x14ac:dyDescent="0.2">
      <c r="A1337" s="8" t="s">
        <v>662</v>
      </c>
      <c r="B1337" s="8" t="s">
        <v>3009</v>
      </c>
      <c r="C1337" s="8">
        <v>7</v>
      </c>
      <c r="D1337" s="8">
        <v>35.9</v>
      </c>
      <c r="E1337" s="8" t="s">
        <v>48</v>
      </c>
      <c r="F1337" s="8">
        <v>0.2</v>
      </c>
      <c r="G1337" s="8" t="s">
        <v>83</v>
      </c>
      <c r="H1337" s="8" t="s">
        <v>2</v>
      </c>
      <c r="O1337" s="8">
        <v>25</v>
      </c>
      <c r="P1337" s="8">
        <v>1</v>
      </c>
      <c r="Q1337" s="8">
        <v>14.64</v>
      </c>
      <c r="R1337" s="8">
        <v>-61.02</v>
      </c>
      <c r="S1337" s="8">
        <v>350</v>
      </c>
      <c r="T1337" s="8" t="s">
        <v>3010</v>
      </c>
      <c r="U1337" s="8">
        <v>1</v>
      </c>
      <c r="AP1337" s="8" t="s">
        <v>2</v>
      </c>
      <c r="AQ1337" s="8" t="s">
        <v>2</v>
      </c>
      <c r="AR1337" s="8" t="s">
        <v>56</v>
      </c>
      <c r="AS1337" s="8" t="s">
        <v>52</v>
      </c>
      <c r="AT1337" s="8" t="s">
        <v>92</v>
      </c>
      <c r="AU1337" s="8" t="s">
        <v>93</v>
      </c>
      <c r="AV1337" s="8" t="s">
        <v>94</v>
      </c>
      <c r="BB1337" s="8" t="s">
        <v>141</v>
      </c>
      <c r="BC1337" s="8" t="s">
        <v>3248</v>
      </c>
    </row>
    <row r="1338" spans="1:55" s="8" customFormat="1" x14ac:dyDescent="0.2">
      <c r="A1338" s="8" t="s">
        <v>3011</v>
      </c>
      <c r="B1338" s="8" t="s">
        <v>3012</v>
      </c>
      <c r="C1338" s="8">
        <v>8</v>
      </c>
      <c r="D1338" s="8">
        <v>45</v>
      </c>
      <c r="E1338" s="8" t="s">
        <v>48</v>
      </c>
      <c r="F1338" s="8">
        <v>0.3</v>
      </c>
      <c r="G1338" s="8" t="s">
        <v>83</v>
      </c>
      <c r="H1338" s="8" t="s">
        <v>2</v>
      </c>
      <c r="Q1338" s="8">
        <v>33.18</v>
      </c>
      <c r="R1338" s="8">
        <v>35.74</v>
      </c>
      <c r="S1338" s="8">
        <v>938</v>
      </c>
      <c r="T1338" s="8" t="s">
        <v>3013</v>
      </c>
      <c r="U1338" s="8">
        <v>1</v>
      </c>
      <c r="V1338" s="8">
        <v>15</v>
      </c>
      <c r="W1338" s="8">
        <v>12.5</v>
      </c>
      <c r="X1338" s="8" t="s">
        <v>51</v>
      </c>
      <c r="Y1338" s="8">
        <v>0.3</v>
      </c>
      <c r="Z1338" s="8" t="s">
        <v>83</v>
      </c>
      <c r="AA1338" s="8" t="s">
        <v>2</v>
      </c>
      <c r="AK1338" s="8">
        <v>33.18</v>
      </c>
      <c r="AL1338" s="8">
        <v>35.74</v>
      </c>
      <c r="AM1338" s="8">
        <v>938</v>
      </c>
      <c r="AN1338" s="8" t="s">
        <v>3013</v>
      </c>
      <c r="AO1338" s="8">
        <v>1</v>
      </c>
      <c r="AP1338" s="8" t="s">
        <v>2</v>
      </c>
      <c r="AQ1338" s="8" t="s">
        <v>2</v>
      </c>
      <c r="AR1338" s="8" t="s">
        <v>56</v>
      </c>
      <c r="AS1338" s="8" t="s">
        <v>52</v>
      </c>
      <c r="AT1338" s="8" t="s">
        <v>92</v>
      </c>
      <c r="AU1338" s="8" t="s">
        <v>93</v>
      </c>
      <c r="AV1338" s="8" t="s">
        <v>659</v>
      </c>
      <c r="BB1338" s="8" t="s">
        <v>141</v>
      </c>
      <c r="BC1338" s="8" t="s">
        <v>3248</v>
      </c>
    </row>
    <row r="1339" spans="1:55" s="8" customFormat="1" x14ac:dyDescent="0.2">
      <c r="A1339" s="8" t="s">
        <v>3014</v>
      </c>
      <c r="B1339" s="8" t="s">
        <v>3015</v>
      </c>
      <c r="C1339" s="8">
        <v>8</v>
      </c>
      <c r="D1339" s="8">
        <v>47.2</v>
      </c>
      <c r="E1339" s="8" t="s">
        <v>48</v>
      </c>
      <c r="F1339" s="8">
        <v>0.2</v>
      </c>
      <c r="G1339" s="8" t="s">
        <v>83</v>
      </c>
      <c r="H1339" s="8" t="s">
        <v>2</v>
      </c>
      <c r="Q1339" s="8">
        <v>31.23</v>
      </c>
      <c r="R1339" s="8">
        <v>34.78</v>
      </c>
      <c r="S1339" s="8">
        <v>243</v>
      </c>
      <c r="T1339" s="8" t="s">
        <v>3013</v>
      </c>
      <c r="U1339" s="8">
        <v>1</v>
      </c>
      <c r="V1339" s="8">
        <v>8</v>
      </c>
      <c r="W1339" s="8">
        <v>12</v>
      </c>
      <c r="X1339" s="8" t="s">
        <v>51</v>
      </c>
      <c r="Y1339" s="8">
        <v>0.1</v>
      </c>
      <c r="Z1339" s="8" t="s">
        <v>83</v>
      </c>
      <c r="AA1339" s="8" t="s">
        <v>2</v>
      </c>
      <c r="AP1339" s="8" t="s">
        <v>2</v>
      </c>
      <c r="AQ1339" s="8" t="s">
        <v>2</v>
      </c>
      <c r="AR1339" s="8" t="s">
        <v>2</v>
      </c>
      <c r="AS1339" s="8" t="s">
        <v>52</v>
      </c>
      <c r="AT1339" s="8" t="s">
        <v>92</v>
      </c>
      <c r="AU1339" s="8" t="s">
        <v>93</v>
      </c>
      <c r="AV1339" s="8" t="s">
        <v>659</v>
      </c>
      <c r="BB1339" s="8" t="s">
        <v>141</v>
      </c>
      <c r="BC1339" s="8" t="s">
        <v>3248</v>
      </c>
    </row>
    <row r="1340" spans="1:55" s="5" customFormat="1" x14ac:dyDescent="0.2">
      <c r="A1340" s="5" t="s">
        <v>3016</v>
      </c>
      <c r="B1340" s="5" t="s">
        <v>2699</v>
      </c>
      <c r="C1340" s="5">
        <v>35</v>
      </c>
      <c r="D1340" s="5">
        <v>45.1</v>
      </c>
      <c r="E1340" s="5" t="s">
        <v>48</v>
      </c>
      <c r="F1340" s="5">
        <v>0.17</v>
      </c>
      <c r="G1340" s="5" t="s">
        <v>49</v>
      </c>
      <c r="H1340" s="5" t="s">
        <v>2</v>
      </c>
      <c r="O1340" s="5" t="s">
        <v>61</v>
      </c>
      <c r="Q1340" s="5">
        <v>10.57</v>
      </c>
      <c r="R1340" s="5">
        <v>-83.53</v>
      </c>
      <c r="S1340" s="5">
        <v>27</v>
      </c>
      <c r="T1340" s="5" t="s">
        <v>3017</v>
      </c>
      <c r="U1340" s="5">
        <v>1</v>
      </c>
      <c r="AP1340" s="5" t="s">
        <v>2</v>
      </c>
      <c r="AQ1340" s="5" t="s">
        <v>2</v>
      </c>
      <c r="AR1340" s="5" t="s">
        <v>2</v>
      </c>
      <c r="AS1340" s="5" t="s">
        <v>52</v>
      </c>
      <c r="AT1340" s="5" t="s">
        <v>92</v>
      </c>
      <c r="AU1340" s="5" t="s">
        <v>93</v>
      </c>
      <c r="AV1340" s="5" t="s">
        <v>3018</v>
      </c>
      <c r="BB1340" s="5" t="s">
        <v>57</v>
      </c>
      <c r="BC1340" s="5" t="s">
        <v>3240</v>
      </c>
    </row>
    <row r="1341" spans="1:55" s="5" customFormat="1" x14ac:dyDescent="0.2">
      <c r="A1341" s="5" t="s">
        <v>3019</v>
      </c>
      <c r="B1341" s="5" t="s">
        <v>3020</v>
      </c>
      <c r="C1341" s="5">
        <v>20</v>
      </c>
      <c r="D1341" s="5">
        <v>43.1</v>
      </c>
      <c r="E1341" s="5" t="s">
        <v>48</v>
      </c>
      <c r="F1341" s="5">
        <v>0.21</v>
      </c>
      <c r="G1341" s="5" t="s">
        <v>49</v>
      </c>
      <c r="H1341" s="5" t="s">
        <v>2</v>
      </c>
      <c r="O1341" s="5" t="s">
        <v>61</v>
      </c>
      <c r="Q1341" s="5">
        <v>10.58</v>
      </c>
      <c r="R1341" s="5">
        <v>-83.52</v>
      </c>
      <c r="S1341" s="5">
        <v>0</v>
      </c>
      <c r="T1341" s="5" t="s">
        <v>3017</v>
      </c>
      <c r="U1341" s="5">
        <v>1</v>
      </c>
      <c r="AP1341" s="5" t="s">
        <v>2</v>
      </c>
      <c r="AQ1341" s="5" t="s">
        <v>2</v>
      </c>
      <c r="AR1341" s="5" t="s">
        <v>2</v>
      </c>
      <c r="AS1341" s="5" t="s">
        <v>52</v>
      </c>
      <c r="AT1341" s="5" t="s">
        <v>92</v>
      </c>
      <c r="AU1341" s="5" t="s">
        <v>93</v>
      </c>
      <c r="AV1341" s="5" t="s">
        <v>94</v>
      </c>
      <c r="BB1341" s="5" t="s">
        <v>57</v>
      </c>
      <c r="BC1341" s="5" t="s">
        <v>3240</v>
      </c>
    </row>
    <row r="1342" spans="1:55" s="8" customFormat="1" x14ac:dyDescent="0.2">
      <c r="A1342" s="8" t="s">
        <v>3021</v>
      </c>
      <c r="B1342" s="8" t="s">
        <v>2667</v>
      </c>
      <c r="C1342" s="8">
        <v>24</v>
      </c>
      <c r="D1342" s="8">
        <v>43.3</v>
      </c>
      <c r="E1342" s="8" t="s">
        <v>48</v>
      </c>
      <c r="F1342" s="8">
        <v>1</v>
      </c>
      <c r="G1342" s="8" t="s">
        <v>83</v>
      </c>
      <c r="H1342" s="8" t="s">
        <v>2</v>
      </c>
      <c r="O1342" s="8">
        <v>20</v>
      </c>
      <c r="P1342" s="8">
        <v>0.75</v>
      </c>
      <c r="Q1342" s="8">
        <v>25.15</v>
      </c>
      <c r="R1342" s="8">
        <v>121.55</v>
      </c>
      <c r="S1342" s="8">
        <v>0</v>
      </c>
      <c r="T1342" s="8" t="s">
        <v>3022</v>
      </c>
      <c r="U1342" s="8">
        <v>1</v>
      </c>
      <c r="V1342" s="8">
        <v>12</v>
      </c>
      <c r="W1342" s="8">
        <v>5</v>
      </c>
      <c r="X1342" s="8" t="s">
        <v>51</v>
      </c>
      <c r="Y1342" s="8">
        <v>1</v>
      </c>
      <c r="Z1342" s="8" t="s">
        <v>83</v>
      </c>
      <c r="AA1342" s="8" t="s">
        <v>2</v>
      </c>
      <c r="AI1342" s="8">
        <v>20</v>
      </c>
      <c r="AJ1342" s="8">
        <v>0.75</v>
      </c>
      <c r="AK1342" s="8">
        <v>25.12</v>
      </c>
      <c r="AL1342" s="8">
        <v>121.3</v>
      </c>
      <c r="AM1342" s="8">
        <v>1500</v>
      </c>
      <c r="AN1342" s="8" t="s">
        <v>3023</v>
      </c>
      <c r="AO1342" s="8">
        <v>1</v>
      </c>
      <c r="AP1342" s="8" t="s">
        <v>2</v>
      </c>
      <c r="AQ1342" s="8" t="s">
        <v>2</v>
      </c>
      <c r="AR1342" s="8" t="s">
        <v>56</v>
      </c>
      <c r="AS1342" s="8" t="s">
        <v>52</v>
      </c>
      <c r="AT1342" s="8" t="s">
        <v>92</v>
      </c>
      <c r="AU1342" s="8" t="s">
        <v>93</v>
      </c>
      <c r="AV1342" s="8" t="s">
        <v>284</v>
      </c>
      <c r="BB1342" s="8" t="s">
        <v>141</v>
      </c>
      <c r="BC1342" s="8" t="s">
        <v>3248</v>
      </c>
    </row>
    <row r="1343" spans="1:55" s="8" customFormat="1" x14ac:dyDescent="0.2">
      <c r="A1343" s="8" t="s">
        <v>3021</v>
      </c>
      <c r="B1343" s="8" t="s">
        <v>3024</v>
      </c>
      <c r="C1343" s="8">
        <v>31</v>
      </c>
      <c r="D1343" s="8">
        <v>43.5</v>
      </c>
      <c r="E1343" s="8" t="s">
        <v>48</v>
      </c>
      <c r="F1343" s="8">
        <v>1</v>
      </c>
      <c r="G1343" s="8" t="s">
        <v>83</v>
      </c>
      <c r="H1343" s="8" t="s">
        <v>2</v>
      </c>
      <c r="O1343" s="8">
        <v>20</v>
      </c>
      <c r="P1343" s="8">
        <v>0.75</v>
      </c>
      <c r="Q1343" s="8">
        <v>24.17</v>
      </c>
      <c r="R1343" s="8">
        <v>121.3</v>
      </c>
      <c r="S1343" s="8">
        <v>2596</v>
      </c>
      <c r="T1343" s="8" t="s">
        <v>3022</v>
      </c>
      <c r="U1343" s="8">
        <v>1</v>
      </c>
      <c r="V1343" s="8">
        <v>12</v>
      </c>
      <c r="W1343" s="8">
        <v>2.5</v>
      </c>
      <c r="X1343" s="8" t="s">
        <v>51</v>
      </c>
      <c r="Y1343" s="8">
        <v>1</v>
      </c>
      <c r="Z1343" s="8" t="s">
        <v>83</v>
      </c>
      <c r="AA1343" s="8" t="s">
        <v>2</v>
      </c>
      <c r="AI1343" s="8">
        <v>20</v>
      </c>
      <c r="AJ1343" s="8">
        <v>0.75</v>
      </c>
      <c r="AK1343" s="8">
        <v>23.91</v>
      </c>
      <c r="AL1343" s="8">
        <v>120.66</v>
      </c>
      <c r="AM1343" s="8">
        <v>2000</v>
      </c>
      <c r="AN1343" s="8" t="s">
        <v>3023</v>
      </c>
      <c r="AO1343" s="8">
        <v>1</v>
      </c>
      <c r="AP1343" s="8" t="s">
        <v>2</v>
      </c>
      <c r="AQ1343" s="8" t="s">
        <v>2</v>
      </c>
      <c r="AR1343" s="8" t="s">
        <v>56</v>
      </c>
      <c r="AS1343" s="8" t="s">
        <v>52</v>
      </c>
      <c r="AT1343" s="8" t="s">
        <v>92</v>
      </c>
      <c r="AU1343" s="8" t="s">
        <v>93</v>
      </c>
      <c r="AV1343" s="8" t="s">
        <v>284</v>
      </c>
      <c r="BB1343" s="8" t="s">
        <v>141</v>
      </c>
      <c r="BC1343" s="8" t="s">
        <v>3248</v>
      </c>
    </row>
    <row r="1344" spans="1:55" s="8" customFormat="1" x14ac:dyDescent="0.2">
      <c r="A1344" s="8" t="s">
        <v>3021</v>
      </c>
      <c r="B1344" s="8" t="s">
        <v>3025</v>
      </c>
      <c r="C1344" s="8">
        <v>44</v>
      </c>
      <c r="D1344" s="8">
        <v>43.4</v>
      </c>
      <c r="E1344" s="8" t="s">
        <v>48</v>
      </c>
      <c r="F1344" s="8">
        <v>1</v>
      </c>
      <c r="G1344" s="8" t="s">
        <v>83</v>
      </c>
      <c r="H1344" s="8" t="s">
        <v>2</v>
      </c>
      <c r="O1344" s="8">
        <v>20</v>
      </c>
      <c r="P1344" s="8">
        <v>0.75</v>
      </c>
      <c r="Q1344" s="8">
        <v>25.15</v>
      </c>
      <c r="R1344" s="8">
        <v>121.55</v>
      </c>
      <c r="S1344" s="8">
        <v>0</v>
      </c>
      <c r="T1344" s="8" t="s">
        <v>3022</v>
      </c>
      <c r="U1344" s="8">
        <v>1</v>
      </c>
      <c r="V1344" s="8">
        <v>16</v>
      </c>
      <c r="W1344" s="8">
        <v>5.7</v>
      </c>
      <c r="X1344" s="8" t="s">
        <v>51</v>
      </c>
      <c r="Y1344" s="8">
        <v>1</v>
      </c>
      <c r="Z1344" s="8" t="s">
        <v>83</v>
      </c>
      <c r="AA1344" s="8" t="s">
        <v>2</v>
      </c>
      <c r="AI1344" s="8">
        <v>20</v>
      </c>
      <c r="AJ1344" s="8">
        <v>0.75</v>
      </c>
      <c r="AK1344" s="8">
        <v>25.12</v>
      </c>
      <c r="AL1344" s="8">
        <v>121.3</v>
      </c>
      <c r="AM1344" s="8">
        <v>1000</v>
      </c>
      <c r="AN1344" s="8" t="s">
        <v>3023</v>
      </c>
      <c r="AO1344" s="8">
        <v>1</v>
      </c>
      <c r="AP1344" s="8" t="s">
        <v>2</v>
      </c>
      <c r="AQ1344" s="8" t="s">
        <v>2</v>
      </c>
      <c r="AR1344" s="8" t="s">
        <v>56</v>
      </c>
      <c r="AS1344" s="8" t="s">
        <v>52</v>
      </c>
      <c r="AT1344" s="8" t="s">
        <v>92</v>
      </c>
      <c r="AU1344" s="8" t="s">
        <v>93</v>
      </c>
      <c r="AV1344" s="8" t="s">
        <v>284</v>
      </c>
      <c r="BB1344" s="8" t="s">
        <v>141</v>
      </c>
      <c r="BC1344" s="8" t="s">
        <v>3248</v>
      </c>
    </row>
    <row r="1345" spans="1:55" s="8" customFormat="1" x14ac:dyDescent="0.2">
      <c r="A1345" s="8" t="s">
        <v>3026</v>
      </c>
      <c r="B1345" s="8" t="s">
        <v>3027</v>
      </c>
      <c r="C1345" s="8">
        <v>15</v>
      </c>
      <c r="D1345" s="8">
        <v>39.299999999999997</v>
      </c>
      <c r="E1345" s="8" t="s">
        <v>48</v>
      </c>
      <c r="F1345" s="8">
        <v>0.2</v>
      </c>
      <c r="G1345" s="8" t="s">
        <v>83</v>
      </c>
      <c r="H1345" s="8" t="s">
        <v>2</v>
      </c>
      <c r="O1345" s="8">
        <v>20</v>
      </c>
      <c r="P1345" s="8">
        <v>0.75</v>
      </c>
      <c r="Q1345" s="8">
        <v>22.05</v>
      </c>
      <c r="R1345" s="8">
        <v>121.53</v>
      </c>
      <c r="S1345" s="8">
        <v>291</v>
      </c>
      <c r="T1345" s="8" t="s">
        <v>3028</v>
      </c>
      <c r="U1345" s="8">
        <v>1</v>
      </c>
      <c r="V1345" s="8">
        <v>16</v>
      </c>
      <c r="W1345" s="8">
        <v>12</v>
      </c>
      <c r="X1345" s="8" t="s">
        <v>51</v>
      </c>
      <c r="Y1345" s="8">
        <v>0.2</v>
      </c>
      <c r="Z1345" s="8" t="s">
        <v>83</v>
      </c>
      <c r="AA1345" s="8" t="s">
        <v>2</v>
      </c>
      <c r="AI1345" s="8">
        <v>20</v>
      </c>
      <c r="AJ1345" s="8">
        <v>0.75</v>
      </c>
      <c r="AK1345" s="8">
        <v>22.05</v>
      </c>
      <c r="AL1345" s="8">
        <v>121.53</v>
      </c>
      <c r="AM1345" s="8">
        <v>291</v>
      </c>
      <c r="AN1345" s="8" t="s">
        <v>3028</v>
      </c>
      <c r="AO1345" s="8">
        <v>1</v>
      </c>
      <c r="AP1345" s="8" t="s">
        <v>2</v>
      </c>
      <c r="AQ1345" s="8" t="s">
        <v>2</v>
      </c>
      <c r="AR1345" s="8" t="s">
        <v>56</v>
      </c>
      <c r="AS1345" s="8" t="s">
        <v>52</v>
      </c>
      <c r="AT1345" s="8" t="s">
        <v>92</v>
      </c>
      <c r="AU1345" s="8" t="s">
        <v>93</v>
      </c>
      <c r="AV1345" s="8" t="s">
        <v>691</v>
      </c>
      <c r="BB1345" s="8" t="s">
        <v>141</v>
      </c>
      <c r="BC1345" s="8" t="s">
        <v>3248</v>
      </c>
    </row>
    <row r="1346" spans="1:55" s="8" customFormat="1" x14ac:dyDescent="0.2">
      <c r="A1346" s="8" t="s">
        <v>3026</v>
      </c>
      <c r="B1346" s="8" t="s">
        <v>3029</v>
      </c>
      <c r="C1346" s="8">
        <v>14</v>
      </c>
      <c r="D1346" s="8">
        <v>37.4</v>
      </c>
      <c r="E1346" s="8" t="s">
        <v>48</v>
      </c>
      <c r="F1346" s="8">
        <v>0.2</v>
      </c>
      <c r="G1346" s="8" t="s">
        <v>83</v>
      </c>
      <c r="H1346" s="8" t="s">
        <v>2</v>
      </c>
      <c r="O1346" s="8">
        <v>20</v>
      </c>
      <c r="P1346" s="8">
        <v>0.75</v>
      </c>
      <c r="Q1346" s="8">
        <v>24.17</v>
      </c>
      <c r="R1346" s="8">
        <v>121.3</v>
      </c>
      <c r="S1346" s="8">
        <v>2596</v>
      </c>
      <c r="T1346" s="8" t="s">
        <v>3028</v>
      </c>
      <c r="U1346" s="8">
        <v>1</v>
      </c>
      <c r="V1346" s="8">
        <v>15</v>
      </c>
      <c r="W1346" s="8">
        <v>5.9</v>
      </c>
      <c r="X1346" s="8" t="s">
        <v>51</v>
      </c>
      <c r="Y1346" s="8">
        <v>0.2</v>
      </c>
      <c r="Z1346" s="8" t="s">
        <v>83</v>
      </c>
      <c r="AA1346" s="8" t="s">
        <v>2</v>
      </c>
      <c r="AI1346" s="8">
        <v>20</v>
      </c>
      <c r="AJ1346" s="8">
        <v>0.75</v>
      </c>
      <c r="AK1346" s="8">
        <v>24.17</v>
      </c>
      <c r="AL1346" s="8">
        <v>121.3</v>
      </c>
      <c r="AM1346" s="8">
        <v>2596</v>
      </c>
      <c r="AN1346" s="8" t="s">
        <v>3028</v>
      </c>
      <c r="AO1346" s="8">
        <v>1</v>
      </c>
      <c r="AP1346" s="8" t="s">
        <v>2</v>
      </c>
      <c r="AQ1346" s="8" t="s">
        <v>2</v>
      </c>
      <c r="AR1346" s="8" t="s">
        <v>56</v>
      </c>
      <c r="AS1346" s="8" t="s">
        <v>52</v>
      </c>
      <c r="AT1346" s="8" t="s">
        <v>92</v>
      </c>
      <c r="AU1346" s="8" t="s">
        <v>93</v>
      </c>
      <c r="AV1346" s="8" t="s">
        <v>691</v>
      </c>
      <c r="BB1346" s="8" t="s">
        <v>141</v>
      </c>
      <c r="BC1346" s="8" t="s">
        <v>3248</v>
      </c>
    </row>
    <row r="1347" spans="1:55" s="13" customFormat="1" x14ac:dyDescent="0.2">
      <c r="A1347" s="13" t="s">
        <v>3030</v>
      </c>
      <c r="B1347" s="13" t="s">
        <v>3031</v>
      </c>
      <c r="C1347" s="13">
        <v>25</v>
      </c>
      <c r="D1347" s="13">
        <v>38.200000000000003</v>
      </c>
      <c r="E1347" s="13" t="s">
        <v>48</v>
      </c>
      <c r="F1347" s="13">
        <v>0.3</v>
      </c>
      <c r="G1347" s="13" t="s">
        <v>83</v>
      </c>
      <c r="H1347" s="13" t="s">
        <v>2</v>
      </c>
      <c r="O1347" s="13">
        <v>20</v>
      </c>
      <c r="P1347" s="13">
        <v>0.25</v>
      </c>
      <c r="Q1347" s="13">
        <v>23.83</v>
      </c>
      <c r="R1347" s="13">
        <v>121.03</v>
      </c>
      <c r="S1347" s="13">
        <v>700</v>
      </c>
      <c r="T1347" s="13" t="s">
        <v>3032</v>
      </c>
      <c r="U1347" s="13">
        <v>2</v>
      </c>
      <c r="V1347" s="13">
        <v>33</v>
      </c>
      <c r="W1347" s="13">
        <v>5.3</v>
      </c>
      <c r="X1347" s="13" t="s">
        <v>51</v>
      </c>
      <c r="Y1347" s="13">
        <v>0.3</v>
      </c>
      <c r="Z1347" s="13" t="s">
        <v>83</v>
      </c>
      <c r="AA1347" s="13" t="s">
        <v>2</v>
      </c>
      <c r="AI1347" s="13">
        <v>20</v>
      </c>
      <c r="AJ1347" s="13">
        <v>0.25</v>
      </c>
      <c r="AK1347" s="13">
        <v>23.83</v>
      </c>
      <c r="AL1347" s="13">
        <v>121.03</v>
      </c>
      <c r="AM1347" s="13">
        <v>700</v>
      </c>
      <c r="AN1347" s="13" t="s">
        <v>3032</v>
      </c>
      <c r="AO1347" s="13">
        <v>2</v>
      </c>
      <c r="AP1347" s="13" t="s">
        <v>2</v>
      </c>
      <c r="AQ1347" s="13" t="s">
        <v>2</v>
      </c>
      <c r="AR1347" s="13" t="s">
        <v>56</v>
      </c>
      <c r="AS1347" s="13" t="s">
        <v>52</v>
      </c>
      <c r="AT1347" s="13" t="s">
        <v>92</v>
      </c>
      <c r="AU1347" s="13" t="s">
        <v>93</v>
      </c>
      <c r="AV1347" s="13" t="s">
        <v>673</v>
      </c>
      <c r="BB1347" s="13" t="s">
        <v>141</v>
      </c>
      <c r="BC1347" s="13" t="s">
        <v>3252</v>
      </c>
    </row>
    <row r="1348" spans="1:55" s="13" customFormat="1" x14ac:dyDescent="0.2">
      <c r="A1348" s="13" t="s">
        <v>3033</v>
      </c>
      <c r="B1348" s="13" t="s">
        <v>804</v>
      </c>
      <c r="C1348" s="13">
        <v>28</v>
      </c>
      <c r="D1348" s="13">
        <v>37.700000000000003</v>
      </c>
      <c r="E1348" s="13" t="s">
        <v>48</v>
      </c>
      <c r="F1348" s="13">
        <v>0.3</v>
      </c>
      <c r="G1348" s="13" t="s">
        <v>83</v>
      </c>
      <c r="H1348" s="13" t="s">
        <v>2</v>
      </c>
      <c r="O1348" s="13">
        <v>20</v>
      </c>
      <c r="P1348" s="13">
        <v>0.25</v>
      </c>
      <c r="Q1348" s="13">
        <v>23.53</v>
      </c>
      <c r="R1348" s="13">
        <v>120.8</v>
      </c>
      <c r="S1348" s="13">
        <v>2482</v>
      </c>
      <c r="T1348" s="13" t="s">
        <v>3032</v>
      </c>
      <c r="U1348" s="13">
        <v>2</v>
      </c>
      <c r="V1348" s="13">
        <v>41</v>
      </c>
      <c r="W1348" s="13">
        <v>4.7</v>
      </c>
      <c r="X1348" s="13" t="s">
        <v>51</v>
      </c>
      <c r="Y1348" s="13">
        <v>0.3</v>
      </c>
      <c r="Z1348" s="13" t="s">
        <v>83</v>
      </c>
      <c r="AA1348" s="13" t="s">
        <v>2</v>
      </c>
      <c r="AI1348" s="13">
        <v>20</v>
      </c>
      <c r="AJ1348" s="13">
        <v>0.25</v>
      </c>
      <c r="AK1348" s="13">
        <v>23.53</v>
      </c>
      <c r="AL1348" s="13">
        <v>120.8</v>
      </c>
      <c r="AM1348" s="13">
        <v>2482</v>
      </c>
      <c r="AN1348" s="13" t="s">
        <v>3032</v>
      </c>
      <c r="AO1348" s="13">
        <v>2</v>
      </c>
      <c r="AP1348" s="13" t="s">
        <v>2</v>
      </c>
      <c r="AQ1348" s="13" t="s">
        <v>2</v>
      </c>
      <c r="AR1348" s="13" t="s">
        <v>56</v>
      </c>
      <c r="AS1348" s="13" t="s">
        <v>52</v>
      </c>
      <c r="AT1348" s="13" t="s">
        <v>92</v>
      </c>
      <c r="AU1348" s="13" t="s">
        <v>93</v>
      </c>
      <c r="AV1348" s="13" t="s">
        <v>673</v>
      </c>
      <c r="BB1348" s="13" t="s">
        <v>141</v>
      </c>
      <c r="BC1348" s="13" t="s">
        <v>3252</v>
      </c>
    </row>
    <row r="1349" spans="1:55" s="13" customFormat="1" x14ac:dyDescent="0.2">
      <c r="A1349" s="13" t="s">
        <v>3033</v>
      </c>
      <c r="B1349" s="13" t="s">
        <v>3025</v>
      </c>
      <c r="C1349" s="13">
        <v>37</v>
      </c>
      <c r="D1349" s="13">
        <v>38</v>
      </c>
      <c r="E1349" s="13" t="s">
        <v>48</v>
      </c>
      <c r="F1349" s="13">
        <v>0.3</v>
      </c>
      <c r="G1349" s="13" t="s">
        <v>83</v>
      </c>
      <c r="H1349" s="13" t="s">
        <v>2</v>
      </c>
      <c r="O1349" s="13">
        <v>20</v>
      </c>
      <c r="P1349" s="13">
        <v>0.25</v>
      </c>
      <c r="Q1349" s="13">
        <v>23.97</v>
      </c>
      <c r="R1349" s="13">
        <v>120.95</v>
      </c>
      <c r="S1349" s="13">
        <v>423</v>
      </c>
      <c r="T1349" s="13" t="s">
        <v>3032</v>
      </c>
      <c r="U1349" s="13">
        <v>2</v>
      </c>
      <c r="V1349" s="13">
        <v>36</v>
      </c>
      <c r="W1349" s="13">
        <v>6.4</v>
      </c>
      <c r="X1349" s="13" t="s">
        <v>51</v>
      </c>
      <c r="Y1349" s="13">
        <v>0.3</v>
      </c>
      <c r="Z1349" s="13" t="s">
        <v>83</v>
      </c>
      <c r="AA1349" s="13" t="s">
        <v>2</v>
      </c>
      <c r="AI1349" s="13">
        <v>20</v>
      </c>
      <c r="AJ1349" s="13">
        <v>0.25</v>
      </c>
      <c r="AK1349" s="13">
        <v>23.97</v>
      </c>
      <c r="AL1349" s="13">
        <v>120.95</v>
      </c>
      <c r="AM1349" s="13">
        <v>423</v>
      </c>
      <c r="AN1349" s="13" t="s">
        <v>3032</v>
      </c>
      <c r="AO1349" s="13">
        <v>2</v>
      </c>
      <c r="AP1349" s="13" t="s">
        <v>2</v>
      </c>
      <c r="AQ1349" s="13" t="s">
        <v>2</v>
      </c>
      <c r="AR1349" s="13" t="s">
        <v>56</v>
      </c>
      <c r="AS1349" s="13" t="s">
        <v>52</v>
      </c>
      <c r="AT1349" s="13" t="s">
        <v>92</v>
      </c>
      <c r="AU1349" s="13" t="s">
        <v>93</v>
      </c>
      <c r="AV1349" s="13" t="s">
        <v>673</v>
      </c>
      <c r="BB1349" s="13" t="s">
        <v>141</v>
      </c>
      <c r="BC1349" s="13" t="s">
        <v>3252</v>
      </c>
    </row>
    <row r="1350" spans="1:55" x14ac:dyDescent="0.2">
      <c r="A1350" s="1" t="s">
        <v>3034</v>
      </c>
      <c r="B1350" s="1" t="s">
        <v>3035</v>
      </c>
      <c r="C1350" s="1">
        <v>2</v>
      </c>
      <c r="D1350" s="1">
        <v>41.6</v>
      </c>
      <c r="E1350" s="1" t="s">
        <v>48</v>
      </c>
      <c r="H1350" s="1" t="s">
        <v>2</v>
      </c>
      <c r="Q1350" s="1">
        <v>29.18</v>
      </c>
      <c r="R1350" s="1">
        <v>-102.96</v>
      </c>
      <c r="S1350" s="1">
        <v>1671</v>
      </c>
      <c r="T1350" s="1" t="s">
        <v>3036</v>
      </c>
      <c r="U1350" s="1">
        <v>1</v>
      </c>
      <c r="V1350" s="1">
        <v>2</v>
      </c>
      <c r="W1350" s="1">
        <v>8.5</v>
      </c>
      <c r="X1350" s="1" t="s">
        <v>51</v>
      </c>
      <c r="AA1350" s="1" t="s">
        <v>2</v>
      </c>
      <c r="AK1350" s="1">
        <v>29.18</v>
      </c>
      <c r="AL1350" s="1">
        <v>-102.96</v>
      </c>
      <c r="AM1350" s="1">
        <v>1671</v>
      </c>
      <c r="AN1350" s="1" t="s">
        <v>3036</v>
      </c>
      <c r="AO1350" s="1">
        <v>1</v>
      </c>
      <c r="AP1350" s="1" t="s">
        <v>2</v>
      </c>
      <c r="AQ1350" s="1" t="s">
        <v>2</v>
      </c>
      <c r="AR1350" s="1" t="s">
        <v>2</v>
      </c>
      <c r="AS1350" s="1" t="s">
        <v>52</v>
      </c>
      <c r="AT1350" s="1" t="s">
        <v>92</v>
      </c>
      <c r="AU1350" s="1" t="s">
        <v>93</v>
      </c>
      <c r="AV1350" s="1" t="s">
        <v>3037</v>
      </c>
      <c r="BB1350" s="1" t="s">
        <v>57</v>
      </c>
      <c r="BC1350" s="1" t="s">
        <v>3237</v>
      </c>
    </row>
    <row r="1351" spans="1:55" x14ac:dyDescent="0.2">
      <c r="A1351" s="1" t="s">
        <v>3034</v>
      </c>
      <c r="B1351" s="1" t="s">
        <v>778</v>
      </c>
      <c r="C1351" s="1">
        <v>8</v>
      </c>
      <c r="D1351" s="1">
        <v>43</v>
      </c>
      <c r="E1351" s="1" t="s">
        <v>48</v>
      </c>
      <c r="H1351" s="1" t="s">
        <v>2</v>
      </c>
      <c r="Q1351" s="1">
        <v>34.119999999999997</v>
      </c>
      <c r="R1351" s="1">
        <v>-115.83</v>
      </c>
      <c r="S1351" s="1">
        <v>393</v>
      </c>
      <c r="T1351" s="1" t="s">
        <v>3036</v>
      </c>
      <c r="U1351" s="1">
        <v>1</v>
      </c>
      <c r="V1351" s="1">
        <v>8</v>
      </c>
      <c r="W1351" s="1">
        <v>7.6</v>
      </c>
      <c r="X1351" s="1" t="s">
        <v>51</v>
      </c>
      <c r="AA1351" s="1" t="s">
        <v>2</v>
      </c>
      <c r="AK1351" s="1">
        <v>34.119999999999997</v>
      </c>
      <c r="AL1351" s="1">
        <v>-115.83</v>
      </c>
      <c r="AM1351" s="1">
        <v>393</v>
      </c>
      <c r="AN1351" s="1" t="s">
        <v>3036</v>
      </c>
      <c r="AO1351" s="1">
        <v>1</v>
      </c>
      <c r="AP1351" s="1" t="s">
        <v>2</v>
      </c>
      <c r="AQ1351" s="1" t="s">
        <v>2</v>
      </c>
      <c r="AR1351" s="1" t="s">
        <v>2</v>
      </c>
      <c r="AS1351" s="1" t="s">
        <v>52</v>
      </c>
      <c r="AT1351" s="1" t="s">
        <v>92</v>
      </c>
      <c r="AU1351" s="1" t="s">
        <v>93</v>
      </c>
      <c r="AV1351" s="1" t="s">
        <v>3037</v>
      </c>
      <c r="BB1351" s="1" t="s">
        <v>57</v>
      </c>
      <c r="BC1351" s="1" t="s">
        <v>3237</v>
      </c>
    </row>
    <row r="1352" spans="1:55" x14ac:dyDescent="0.2">
      <c r="A1352" s="1" t="s">
        <v>3038</v>
      </c>
      <c r="B1352" s="1" t="s">
        <v>3039</v>
      </c>
      <c r="C1352" s="1">
        <v>14</v>
      </c>
      <c r="D1352" s="1">
        <v>42.4</v>
      </c>
      <c r="E1352" s="1" t="s">
        <v>48</v>
      </c>
      <c r="H1352" s="1" t="s">
        <v>2</v>
      </c>
      <c r="Q1352" s="1">
        <v>21.97</v>
      </c>
      <c r="R1352" s="1">
        <v>-159.72</v>
      </c>
      <c r="S1352" s="1">
        <v>0</v>
      </c>
      <c r="T1352" s="1" t="s">
        <v>3036</v>
      </c>
      <c r="U1352" s="1">
        <v>1</v>
      </c>
      <c r="V1352" s="1">
        <v>14</v>
      </c>
      <c r="W1352" s="1">
        <v>11.9</v>
      </c>
      <c r="X1352" s="1" t="s">
        <v>51</v>
      </c>
      <c r="AA1352" s="1" t="s">
        <v>2</v>
      </c>
      <c r="AK1352" s="1">
        <v>21.97</v>
      </c>
      <c r="AL1352" s="1">
        <v>-159.72</v>
      </c>
      <c r="AM1352" s="1">
        <v>0</v>
      </c>
      <c r="AN1352" s="1" t="s">
        <v>3036</v>
      </c>
      <c r="AO1352" s="1">
        <v>1</v>
      </c>
      <c r="AP1352" s="1" t="s">
        <v>2</v>
      </c>
      <c r="AQ1352" s="1" t="s">
        <v>2</v>
      </c>
      <c r="AR1352" s="1" t="s">
        <v>2</v>
      </c>
      <c r="AS1352" s="1" t="s">
        <v>52</v>
      </c>
      <c r="AT1352" s="1" t="s">
        <v>92</v>
      </c>
      <c r="AU1352" s="1" t="s">
        <v>93</v>
      </c>
      <c r="AV1352" s="1" t="s">
        <v>3040</v>
      </c>
      <c r="BB1352" s="1" t="s">
        <v>57</v>
      </c>
      <c r="BC1352" s="1" t="s">
        <v>3237</v>
      </c>
    </row>
    <row r="1353" spans="1:55" x14ac:dyDescent="0.2">
      <c r="A1353" s="1" t="s">
        <v>3038</v>
      </c>
      <c r="B1353" s="1" t="s">
        <v>3041</v>
      </c>
      <c r="C1353" s="1">
        <v>9</v>
      </c>
      <c r="D1353" s="1">
        <v>41.1</v>
      </c>
      <c r="E1353" s="1" t="s">
        <v>48</v>
      </c>
      <c r="H1353" s="1" t="s">
        <v>2</v>
      </c>
      <c r="Q1353" s="1">
        <v>29.18</v>
      </c>
      <c r="R1353" s="1">
        <v>-102.96</v>
      </c>
      <c r="S1353" s="1">
        <v>1680</v>
      </c>
      <c r="T1353" s="1" t="s">
        <v>3036</v>
      </c>
      <c r="U1353" s="1">
        <v>1</v>
      </c>
      <c r="V1353" s="1">
        <v>9</v>
      </c>
      <c r="W1353" s="1">
        <v>10.5</v>
      </c>
      <c r="X1353" s="1" t="s">
        <v>51</v>
      </c>
      <c r="AA1353" s="1" t="s">
        <v>2</v>
      </c>
      <c r="AK1353" s="1">
        <v>29.18</v>
      </c>
      <c r="AL1353" s="1">
        <v>-102.96</v>
      </c>
      <c r="AM1353" s="1">
        <v>1680</v>
      </c>
      <c r="AN1353" s="1" t="s">
        <v>3036</v>
      </c>
      <c r="AO1353" s="1">
        <v>1</v>
      </c>
      <c r="AP1353" s="1" t="s">
        <v>2</v>
      </c>
      <c r="AQ1353" s="1" t="s">
        <v>2</v>
      </c>
      <c r="AR1353" s="1" t="s">
        <v>2</v>
      </c>
      <c r="AS1353" s="1" t="s">
        <v>52</v>
      </c>
      <c r="AT1353" s="1" t="s">
        <v>92</v>
      </c>
      <c r="AU1353" s="1" t="s">
        <v>93</v>
      </c>
      <c r="AV1353" s="1" t="s">
        <v>3040</v>
      </c>
      <c r="BB1353" s="1" t="s">
        <v>57</v>
      </c>
      <c r="BC1353" s="1" t="s">
        <v>3237</v>
      </c>
    </row>
    <row r="1354" spans="1:55" x14ac:dyDescent="0.2">
      <c r="A1354" s="1" t="s">
        <v>3042</v>
      </c>
      <c r="B1354" s="1" t="s">
        <v>3043</v>
      </c>
      <c r="C1354" s="1">
        <v>15</v>
      </c>
      <c r="D1354" s="1">
        <v>40.200000000000003</v>
      </c>
      <c r="E1354" s="1" t="s">
        <v>48</v>
      </c>
      <c r="H1354" s="1" t="s">
        <v>2</v>
      </c>
      <c r="Q1354" s="1">
        <v>21.97</v>
      </c>
      <c r="R1354" s="1">
        <v>-159.72</v>
      </c>
      <c r="S1354" s="1">
        <v>0</v>
      </c>
      <c r="T1354" s="1" t="s">
        <v>3036</v>
      </c>
      <c r="U1354" s="1">
        <v>1</v>
      </c>
      <c r="V1354" s="1">
        <v>15</v>
      </c>
      <c r="W1354" s="1">
        <v>11.5</v>
      </c>
      <c r="X1354" s="1" t="s">
        <v>51</v>
      </c>
      <c r="AA1354" s="1" t="s">
        <v>2</v>
      </c>
      <c r="AK1354" s="1">
        <v>21.97</v>
      </c>
      <c r="AL1354" s="1">
        <v>-159.72</v>
      </c>
      <c r="AM1354" s="1">
        <v>0</v>
      </c>
      <c r="AN1354" s="1" t="s">
        <v>3036</v>
      </c>
      <c r="AO1354" s="1">
        <v>1</v>
      </c>
      <c r="AP1354" s="1" t="s">
        <v>2</v>
      </c>
      <c r="AQ1354" s="1" t="s">
        <v>2</v>
      </c>
      <c r="AR1354" s="1" t="s">
        <v>2</v>
      </c>
      <c r="AS1354" s="1" t="s">
        <v>52</v>
      </c>
      <c r="AT1354" s="1" t="s">
        <v>92</v>
      </c>
      <c r="AU1354" s="1" t="s">
        <v>93</v>
      </c>
      <c r="AV1354" s="1" t="s">
        <v>3040</v>
      </c>
      <c r="BB1354" s="1" t="s">
        <v>57</v>
      </c>
      <c r="BC1354" s="1" t="s">
        <v>3237</v>
      </c>
    </row>
    <row r="1355" spans="1:55" s="5" customFormat="1" x14ac:dyDescent="0.2">
      <c r="A1355" s="5" t="s">
        <v>3044</v>
      </c>
      <c r="B1355" s="5" t="s">
        <v>3045</v>
      </c>
      <c r="D1355" s="5">
        <v>38.200000000000003</v>
      </c>
      <c r="E1355" s="5" t="s">
        <v>48</v>
      </c>
      <c r="H1355" s="5" t="s">
        <v>2</v>
      </c>
      <c r="Q1355" s="5">
        <v>18.04</v>
      </c>
      <c r="R1355" s="5">
        <v>-65.89</v>
      </c>
      <c r="S1355" s="5">
        <v>235</v>
      </c>
      <c r="T1355" s="5" t="s">
        <v>3046</v>
      </c>
      <c r="U1355" s="5">
        <v>1</v>
      </c>
      <c r="W1355" s="5">
        <v>12.5</v>
      </c>
      <c r="X1355" s="5" t="s">
        <v>51</v>
      </c>
      <c r="AA1355" s="5" t="s">
        <v>2</v>
      </c>
      <c r="AK1355" s="5">
        <v>18.04</v>
      </c>
      <c r="AL1355" s="5">
        <v>-65.89</v>
      </c>
      <c r="AM1355" s="5">
        <v>235</v>
      </c>
      <c r="AN1355" s="5" t="s">
        <v>3046</v>
      </c>
      <c r="AO1355" s="5">
        <v>1</v>
      </c>
      <c r="AP1355" s="5" t="s">
        <v>2</v>
      </c>
      <c r="AQ1355" s="5" t="s">
        <v>2</v>
      </c>
      <c r="AR1355" s="5" t="s">
        <v>2</v>
      </c>
      <c r="AS1355" s="5" t="s">
        <v>52</v>
      </c>
      <c r="AT1355" s="5" t="s">
        <v>92</v>
      </c>
      <c r="AU1355" s="5" t="s">
        <v>93</v>
      </c>
      <c r="AV1355" s="5" t="s">
        <v>1456</v>
      </c>
      <c r="BB1355" s="5" t="s">
        <v>57</v>
      </c>
      <c r="BC1355" s="5" t="s">
        <v>3240</v>
      </c>
    </row>
    <row r="1356" spans="1:55" s="5" customFormat="1" x14ac:dyDescent="0.2">
      <c r="A1356" s="5" t="s">
        <v>3044</v>
      </c>
      <c r="B1356" s="5" t="s">
        <v>3047</v>
      </c>
      <c r="D1356" s="5">
        <v>36.299999999999997</v>
      </c>
      <c r="E1356" s="5" t="s">
        <v>48</v>
      </c>
      <c r="H1356" s="5" t="s">
        <v>2</v>
      </c>
      <c r="Q1356" s="5">
        <v>18.37</v>
      </c>
      <c r="R1356" s="5">
        <v>-65.72</v>
      </c>
      <c r="S1356" s="5">
        <v>1</v>
      </c>
      <c r="T1356" s="5" t="s">
        <v>3046</v>
      </c>
      <c r="U1356" s="5">
        <v>1</v>
      </c>
      <c r="W1356" s="5">
        <v>10.4</v>
      </c>
      <c r="X1356" s="5" t="s">
        <v>51</v>
      </c>
      <c r="AA1356" s="5" t="s">
        <v>2</v>
      </c>
      <c r="AK1356" s="5">
        <v>18.37</v>
      </c>
      <c r="AL1356" s="5">
        <v>-65.72</v>
      </c>
      <c r="AM1356" s="5">
        <v>1</v>
      </c>
      <c r="AN1356" s="5" t="s">
        <v>3046</v>
      </c>
      <c r="AO1356" s="5">
        <v>1</v>
      </c>
      <c r="AP1356" s="5" t="s">
        <v>2</v>
      </c>
      <c r="AQ1356" s="5" t="s">
        <v>2</v>
      </c>
      <c r="AR1356" s="5" t="s">
        <v>2</v>
      </c>
      <c r="AS1356" s="5" t="s">
        <v>52</v>
      </c>
      <c r="AT1356" s="5" t="s">
        <v>92</v>
      </c>
      <c r="AU1356" s="5" t="s">
        <v>93</v>
      </c>
      <c r="AV1356" s="5" t="s">
        <v>1456</v>
      </c>
      <c r="BB1356" s="5" t="s">
        <v>57</v>
      </c>
      <c r="BC1356" s="5" t="s">
        <v>3240</v>
      </c>
    </row>
    <row r="1357" spans="1:55" s="5" customFormat="1" x14ac:dyDescent="0.2">
      <c r="A1357" s="5" t="s">
        <v>3044</v>
      </c>
      <c r="B1357" s="5" t="s">
        <v>3048</v>
      </c>
      <c r="D1357" s="5">
        <v>39.4</v>
      </c>
      <c r="E1357" s="5" t="s">
        <v>48</v>
      </c>
      <c r="H1357" s="5" t="s">
        <v>2</v>
      </c>
      <c r="Q1357" s="5">
        <v>18.38</v>
      </c>
      <c r="R1357" s="5">
        <v>-67.19</v>
      </c>
      <c r="S1357" s="5">
        <v>20</v>
      </c>
      <c r="T1357" s="5" t="s">
        <v>3046</v>
      </c>
      <c r="U1357" s="5">
        <v>2</v>
      </c>
      <c r="W1357" s="5">
        <v>11.3</v>
      </c>
      <c r="X1357" s="5" t="s">
        <v>51</v>
      </c>
      <c r="AA1357" s="5" t="s">
        <v>2</v>
      </c>
      <c r="AK1357" s="5">
        <v>18.38</v>
      </c>
      <c r="AL1357" s="5">
        <v>-67.19</v>
      </c>
      <c r="AM1357" s="5">
        <v>20</v>
      </c>
      <c r="AN1357" s="5" t="s">
        <v>3046</v>
      </c>
      <c r="AO1357" s="5">
        <v>2</v>
      </c>
      <c r="AP1357" s="5" t="s">
        <v>2</v>
      </c>
      <c r="AQ1357" s="5" t="s">
        <v>2</v>
      </c>
      <c r="AR1357" s="5" t="s">
        <v>2</v>
      </c>
      <c r="AS1357" s="5" t="s">
        <v>52</v>
      </c>
      <c r="AT1357" s="5" t="s">
        <v>92</v>
      </c>
      <c r="AU1357" s="5" t="s">
        <v>93</v>
      </c>
      <c r="AV1357" s="5" t="s">
        <v>1456</v>
      </c>
      <c r="BB1357" s="5" t="s">
        <v>57</v>
      </c>
      <c r="BC1357" s="5" t="s">
        <v>3240</v>
      </c>
    </row>
    <row r="1358" spans="1:55" s="5" customFormat="1" x14ac:dyDescent="0.2">
      <c r="A1358" s="5" t="s">
        <v>3044</v>
      </c>
      <c r="B1358" s="5" t="s">
        <v>3049</v>
      </c>
      <c r="D1358" s="5">
        <v>39.5</v>
      </c>
      <c r="E1358" s="5" t="s">
        <v>48</v>
      </c>
      <c r="H1358" s="5" t="s">
        <v>2</v>
      </c>
      <c r="Q1358" s="5">
        <v>17.97</v>
      </c>
      <c r="R1358" s="5">
        <v>-66.91</v>
      </c>
      <c r="S1358" s="5">
        <v>81</v>
      </c>
      <c r="T1358" s="5" t="s">
        <v>3046</v>
      </c>
      <c r="U1358" s="5">
        <v>1</v>
      </c>
      <c r="W1358" s="5">
        <v>11.4</v>
      </c>
      <c r="X1358" s="5" t="s">
        <v>51</v>
      </c>
      <c r="AA1358" s="5" t="s">
        <v>2</v>
      </c>
      <c r="AK1358" s="5">
        <v>17.97</v>
      </c>
      <c r="AL1358" s="5">
        <v>-66.91</v>
      </c>
      <c r="AM1358" s="5">
        <v>81</v>
      </c>
      <c r="AN1358" s="5" t="s">
        <v>3046</v>
      </c>
      <c r="AO1358" s="5">
        <v>1</v>
      </c>
      <c r="AP1358" s="5" t="s">
        <v>2</v>
      </c>
      <c r="AQ1358" s="5" t="s">
        <v>2</v>
      </c>
      <c r="AR1358" s="5" t="s">
        <v>2</v>
      </c>
      <c r="AS1358" s="5" t="s">
        <v>52</v>
      </c>
      <c r="AT1358" s="5" t="s">
        <v>92</v>
      </c>
      <c r="AU1358" s="5" t="s">
        <v>93</v>
      </c>
      <c r="AV1358" s="5" t="s">
        <v>1456</v>
      </c>
      <c r="BB1358" s="5" t="s">
        <v>57</v>
      </c>
      <c r="BC1358" s="5" t="s">
        <v>3240</v>
      </c>
    </row>
    <row r="1359" spans="1:55" s="5" customFormat="1" x14ac:dyDescent="0.2">
      <c r="A1359" s="5" t="s">
        <v>3044</v>
      </c>
      <c r="B1359" s="5" t="s">
        <v>3050</v>
      </c>
      <c r="D1359" s="5">
        <v>39.299999999999997</v>
      </c>
      <c r="E1359" s="5" t="s">
        <v>48</v>
      </c>
      <c r="H1359" s="5" t="s">
        <v>2</v>
      </c>
      <c r="Q1359" s="5">
        <v>17.97</v>
      </c>
      <c r="R1359" s="5">
        <v>-66.91</v>
      </c>
      <c r="S1359" s="5">
        <v>81</v>
      </c>
      <c r="T1359" s="5" t="s">
        <v>3046</v>
      </c>
      <c r="U1359" s="5">
        <v>1</v>
      </c>
      <c r="W1359" s="5">
        <v>10.5</v>
      </c>
      <c r="X1359" s="5" t="s">
        <v>51</v>
      </c>
      <c r="AA1359" s="5" t="s">
        <v>2</v>
      </c>
      <c r="AK1359" s="5">
        <v>17.97</v>
      </c>
      <c r="AL1359" s="5">
        <v>-66.91</v>
      </c>
      <c r="AM1359" s="5">
        <v>81</v>
      </c>
      <c r="AN1359" s="5" t="s">
        <v>3046</v>
      </c>
      <c r="AO1359" s="5">
        <v>1</v>
      </c>
      <c r="AP1359" s="5" t="s">
        <v>2</v>
      </c>
      <c r="AQ1359" s="5" t="s">
        <v>2</v>
      </c>
      <c r="AR1359" s="5" t="s">
        <v>2</v>
      </c>
      <c r="AS1359" s="5" t="s">
        <v>52</v>
      </c>
      <c r="AT1359" s="5" t="s">
        <v>92</v>
      </c>
      <c r="AU1359" s="5" t="s">
        <v>93</v>
      </c>
      <c r="AV1359" s="5" t="s">
        <v>1456</v>
      </c>
      <c r="BB1359" s="5" t="s">
        <v>57</v>
      </c>
      <c r="BC1359" s="5" t="s">
        <v>3240</v>
      </c>
    </row>
    <row r="1360" spans="1:55" s="5" customFormat="1" x14ac:dyDescent="0.2">
      <c r="A1360" s="5" t="s">
        <v>3044</v>
      </c>
      <c r="B1360" s="5" t="s">
        <v>3051</v>
      </c>
      <c r="D1360" s="5">
        <v>42.1</v>
      </c>
      <c r="E1360" s="5" t="s">
        <v>48</v>
      </c>
      <c r="H1360" s="5" t="s">
        <v>2</v>
      </c>
      <c r="Q1360" s="5">
        <v>18.329999999999998</v>
      </c>
      <c r="R1360" s="5">
        <v>-65.650000000000006</v>
      </c>
      <c r="S1360" s="5">
        <v>11</v>
      </c>
      <c r="T1360" s="5" t="s">
        <v>3046</v>
      </c>
      <c r="U1360" s="5">
        <v>1</v>
      </c>
      <c r="W1360" s="5">
        <v>11.4</v>
      </c>
      <c r="X1360" s="5" t="s">
        <v>51</v>
      </c>
      <c r="AA1360" s="5" t="s">
        <v>2</v>
      </c>
      <c r="AK1360" s="5">
        <v>18.329999999999998</v>
      </c>
      <c r="AL1360" s="5">
        <v>-65.650000000000006</v>
      </c>
      <c r="AM1360" s="5">
        <v>11</v>
      </c>
      <c r="AN1360" s="5" t="s">
        <v>3046</v>
      </c>
      <c r="AO1360" s="5">
        <v>1</v>
      </c>
      <c r="AP1360" s="5" t="s">
        <v>2</v>
      </c>
      <c r="AQ1360" s="5" t="s">
        <v>2</v>
      </c>
      <c r="AR1360" s="5" t="s">
        <v>2</v>
      </c>
      <c r="AS1360" s="5" t="s">
        <v>52</v>
      </c>
      <c r="AT1360" s="5" t="s">
        <v>92</v>
      </c>
      <c r="AU1360" s="5" t="s">
        <v>93</v>
      </c>
      <c r="AV1360" s="5" t="s">
        <v>1456</v>
      </c>
      <c r="BB1360" s="5" t="s">
        <v>57</v>
      </c>
      <c r="BC1360" s="5" t="s">
        <v>3240</v>
      </c>
    </row>
    <row r="1361" spans="1:55" s="5" customFormat="1" x14ac:dyDescent="0.2">
      <c r="A1361" s="5" t="s">
        <v>3052</v>
      </c>
      <c r="B1361" s="5" t="s">
        <v>3053</v>
      </c>
      <c r="C1361" s="5">
        <v>14</v>
      </c>
      <c r="D1361" s="5">
        <v>39.9</v>
      </c>
      <c r="E1361" s="5" t="s">
        <v>48</v>
      </c>
      <c r="F1361" s="5">
        <v>0.4</v>
      </c>
      <c r="G1361" s="5" t="s">
        <v>83</v>
      </c>
      <c r="H1361" s="5" t="s">
        <v>2</v>
      </c>
      <c r="O1361" s="5" t="s">
        <v>61</v>
      </c>
      <c r="Q1361" s="5">
        <v>-41.13</v>
      </c>
      <c r="R1361" s="5">
        <v>-70.67</v>
      </c>
      <c r="S1361" s="5">
        <v>900</v>
      </c>
      <c r="T1361" s="5" t="s">
        <v>3054</v>
      </c>
      <c r="U1361" s="5">
        <v>1</v>
      </c>
      <c r="V1361" s="5">
        <v>15</v>
      </c>
      <c r="W1361" s="5">
        <v>9.8000000000000007</v>
      </c>
      <c r="X1361" s="5" t="s">
        <v>51</v>
      </c>
      <c r="Y1361" s="5">
        <v>0.77</v>
      </c>
      <c r="Z1361" s="5" t="s">
        <v>83</v>
      </c>
      <c r="AA1361" s="5" t="s">
        <v>2</v>
      </c>
      <c r="AI1361" s="5" t="s">
        <v>61</v>
      </c>
      <c r="AK1361" s="5">
        <v>-41.13</v>
      </c>
      <c r="AL1361" s="5">
        <v>-70.67</v>
      </c>
      <c r="AM1361" s="5">
        <v>900</v>
      </c>
      <c r="AN1361" s="5" t="s">
        <v>3054</v>
      </c>
      <c r="AO1361" s="5">
        <v>1</v>
      </c>
      <c r="AP1361" s="5" t="s">
        <v>2</v>
      </c>
      <c r="AQ1361" s="5" t="s">
        <v>2</v>
      </c>
      <c r="AR1361" s="5" t="s">
        <v>2</v>
      </c>
      <c r="AS1361" s="5" t="s">
        <v>52</v>
      </c>
      <c r="AT1361" s="5" t="s">
        <v>92</v>
      </c>
      <c r="AU1361" s="5" t="s">
        <v>93</v>
      </c>
      <c r="AV1361" s="5" t="s">
        <v>94</v>
      </c>
      <c r="BB1361" s="5" t="s">
        <v>57</v>
      </c>
      <c r="BC1361" s="5" t="s">
        <v>3240</v>
      </c>
    </row>
    <row r="1362" spans="1:55" s="5" customFormat="1" x14ac:dyDescent="0.2">
      <c r="A1362" s="5" t="s">
        <v>2932</v>
      </c>
      <c r="B1362" s="5" t="s">
        <v>2621</v>
      </c>
      <c r="C1362" s="5">
        <v>19</v>
      </c>
      <c r="D1362" s="5">
        <v>42.3</v>
      </c>
      <c r="E1362" s="5" t="s">
        <v>48</v>
      </c>
      <c r="F1362" s="5">
        <v>0.2</v>
      </c>
      <c r="G1362" s="5" t="s">
        <v>83</v>
      </c>
      <c r="H1362" s="5" t="s">
        <v>2</v>
      </c>
      <c r="O1362" s="5">
        <v>28</v>
      </c>
      <c r="P1362" s="5">
        <v>0.25</v>
      </c>
      <c r="Q1362" s="5">
        <v>30.21</v>
      </c>
      <c r="R1362" s="5">
        <v>120.1</v>
      </c>
      <c r="S1362" s="5">
        <v>140</v>
      </c>
      <c r="T1362" s="5" t="s">
        <v>3055</v>
      </c>
      <c r="U1362" s="5">
        <v>1</v>
      </c>
      <c r="V1362" s="5">
        <v>21</v>
      </c>
      <c r="W1362" s="5">
        <v>6.3</v>
      </c>
      <c r="X1362" s="5" t="s">
        <v>51</v>
      </c>
      <c r="Y1362" s="5">
        <v>0.1</v>
      </c>
      <c r="Z1362" s="5" t="s">
        <v>83</v>
      </c>
      <c r="AA1362" s="5" t="s">
        <v>2</v>
      </c>
      <c r="AI1362" s="5">
        <v>28</v>
      </c>
      <c r="AJ1362" s="5">
        <v>0.25</v>
      </c>
      <c r="AK1362" s="5">
        <v>30.21</v>
      </c>
      <c r="AL1362" s="5">
        <v>120.1</v>
      </c>
      <c r="AM1362" s="5">
        <v>140</v>
      </c>
      <c r="AN1362" s="5" t="s">
        <v>3055</v>
      </c>
      <c r="AO1362" s="5">
        <v>1</v>
      </c>
      <c r="AP1362" s="5" t="s">
        <v>2</v>
      </c>
      <c r="AQ1362" s="5" t="s">
        <v>2</v>
      </c>
      <c r="AR1362" s="5" t="s">
        <v>2</v>
      </c>
      <c r="AS1362" s="5" t="s">
        <v>52</v>
      </c>
      <c r="AT1362" s="5" t="s">
        <v>92</v>
      </c>
      <c r="AU1362" s="5" t="s">
        <v>93</v>
      </c>
      <c r="AV1362" s="5" t="s">
        <v>691</v>
      </c>
      <c r="BB1362" s="5" t="s">
        <v>57</v>
      </c>
      <c r="BC1362" s="5" t="s">
        <v>3240</v>
      </c>
    </row>
    <row r="1363" spans="1:55" s="8" customFormat="1" x14ac:dyDescent="0.2">
      <c r="A1363" s="8" t="s">
        <v>3056</v>
      </c>
      <c r="B1363" s="8" t="s">
        <v>3057</v>
      </c>
      <c r="C1363" s="8">
        <v>10</v>
      </c>
      <c r="D1363" s="8">
        <v>40.5</v>
      </c>
      <c r="E1363" s="8" t="s">
        <v>48</v>
      </c>
      <c r="F1363" s="8">
        <v>0.2</v>
      </c>
      <c r="G1363" s="8" t="s">
        <v>83</v>
      </c>
      <c r="H1363" s="8" t="s">
        <v>2</v>
      </c>
      <c r="O1363" s="8">
        <v>20</v>
      </c>
      <c r="P1363" s="8">
        <v>1</v>
      </c>
      <c r="Q1363" s="8">
        <v>34.54</v>
      </c>
      <c r="R1363" s="8">
        <v>-117.29</v>
      </c>
      <c r="S1363" s="8">
        <v>840</v>
      </c>
      <c r="T1363" s="8" t="s">
        <v>3058</v>
      </c>
      <c r="U1363" s="8">
        <v>1</v>
      </c>
      <c r="V1363" s="8">
        <v>10</v>
      </c>
      <c r="W1363" s="8">
        <v>4.5</v>
      </c>
      <c r="X1363" s="8" t="s">
        <v>51</v>
      </c>
      <c r="Y1363" s="8">
        <v>0.4</v>
      </c>
      <c r="Z1363" s="8" t="s">
        <v>83</v>
      </c>
      <c r="AA1363" s="8" t="s">
        <v>2</v>
      </c>
      <c r="AI1363" s="8">
        <v>20</v>
      </c>
      <c r="AJ1363" s="8">
        <v>1</v>
      </c>
      <c r="AK1363" s="8">
        <v>34.54</v>
      </c>
      <c r="AL1363" s="8">
        <v>-117.29</v>
      </c>
      <c r="AM1363" s="8">
        <v>840</v>
      </c>
      <c r="AN1363" s="8" t="s">
        <v>3058</v>
      </c>
      <c r="AO1363" s="8">
        <v>1</v>
      </c>
      <c r="AP1363" s="8" t="s">
        <v>2</v>
      </c>
      <c r="AQ1363" s="8" t="s">
        <v>2</v>
      </c>
      <c r="AR1363" s="8" t="s">
        <v>56</v>
      </c>
      <c r="AS1363" s="8" t="s">
        <v>52</v>
      </c>
      <c r="AT1363" s="8" t="s">
        <v>92</v>
      </c>
      <c r="AU1363" s="8" t="s">
        <v>93</v>
      </c>
      <c r="AV1363" s="8" t="s">
        <v>3059</v>
      </c>
      <c r="BB1363" s="8" t="s">
        <v>141</v>
      </c>
      <c r="BC1363" s="8" t="s">
        <v>3248</v>
      </c>
    </row>
    <row r="1364" spans="1:55" s="5" customFormat="1" x14ac:dyDescent="0.2">
      <c r="A1364" s="5" t="s">
        <v>3060</v>
      </c>
      <c r="B1364" s="5" t="s">
        <v>476</v>
      </c>
      <c r="C1364" s="5">
        <v>14</v>
      </c>
      <c r="D1364" s="5">
        <v>44.8</v>
      </c>
      <c r="E1364" s="5" t="s">
        <v>48</v>
      </c>
      <c r="F1364" s="5">
        <v>1.08</v>
      </c>
      <c r="G1364" s="5" t="s">
        <v>83</v>
      </c>
      <c r="H1364" s="5" t="s">
        <v>2</v>
      </c>
      <c r="O1364" s="5">
        <v>25</v>
      </c>
      <c r="P1364" s="5">
        <v>1</v>
      </c>
      <c r="Q1364" s="5">
        <v>-24.58</v>
      </c>
      <c r="R1364" s="5">
        <v>31.18</v>
      </c>
      <c r="S1364" s="5">
        <v>559</v>
      </c>
      <c r="T1364" s="5" t="s">
        <v>3061</v>
      </c>
      <c r="U1364" s="5">
        <v>1</v>
      </c>
      <c r="V1364" s="5">
        <v>14</v>
      </c>
      <c r="W1364" s="5">
        <v>8.8000000000000007</v>
      </c>
      <c r="X1364" s="5" t="s">
        <v>51</v>
      </c>
      <c r="Y1364" s="5">
        <v>0.65</v>
      </c>
      <c r="Z1364" s="5" t="s">
        <v>83</v>
      </c>
      <c r="AA1364" s="5" t="s">
        <v>2</v>
      </c>
      <c r="AI1364" s="5">
        <v>29</v>
      </c>
      <c r="AJ1364" s="5">
        <v>1</v>
      </c>
      <c r="AK1364" s="5">
        <v>-24.58</v>
      </c>
      <c r="AL1364" s="5">
        <v>31.18</v>
      </c>
      <c r="AM1364" s="5">
        <v>559</v>
      </c>
      <c r="AN1364" s="5" t="s">
        <v>3061</v>
      </c>
      <c r="AO1364" s="5">
        <v>1</v>
      </c>
      <c r="AP1364" s="5" t="s">
        <v>2</v>
      </c>
      <c r="AQ1364" s="5" t="s">
        <v>2</v>
      </c>
      <c r="AR1364" s="5" t="s">
        <v>2</v>
      </c>
      <c r="AS1364" s="5" t="s">
        <v>52</v>
      </c>
      <c r="AT1364" s="5" t="s">
        <v>92</v>
      </c>
      <c r="AU1364" s="5" t="s">
        <v>93</v>
      </c>
      <c r="AV1364" s="5" t="s">
        <v>3062</v>
      </c>
      <c r="BB1364" s="5" t="s">
        <v>57</v>
      </c>
      <c r="BC1364" s="5" t="s">
        <v>3240</v>
      </c>
    </row>
    <row r="1365" spans="1:55" s="8" customFormat="1" x14ac:dyDescent="0.2">
      <c r="A1365" s="8" t="s">
        <v>1451</v>
      </c>
      <c r="B1365" s="8" t="s">
        <v>3063</v>
      </c>
      <c r="C1365" s="8">
        <v>48</v>
      </c>
      <c r="D1365" s="8">
        <v>41.8</v>
      </c>
      <c r="E1365" s="8" t="s">
        <v>48</v>
      </c>
      <c r="F1365" s="8">
        <v>3.1E-2</v>
      </c>
      <c r="G1365" s="8" t="s">
        <v>83</v>
      </c>
      <c r="H1365" s="8" t="s">
        <v>2</v>
      </c>
      <c r="O1365" s="8" t="s">
        <v>61</v>
      </c>
      <c r="Q1365" s="8">
        <v>19.170000000000002</v>
      </c>
      <c r="R1365" s="8">
        <v>-98.6</v>
      </c>
      <c r="S1365" s="8">
        <v>3743</v>
      </c>
      <c r="T1365" s="8" t="s">
        <v>3064</v>
      </c>
      <c r="U1365" s="8">
        <v>1</v>
      </c>
      <c r="AP1365" s="8" t="s">
        <v>2</v>
      </c>
      <c r="AQ1365" s="8" t="s">
        <v>2</v>
      </c>
      <c r="AR1365" s="8" t="s">
        <v>56</v>
      </c>
      <c r="AS1365" s="8" t="s">
        <v>52</v>
      </c>
      <c r="AT1365" s="8" t="s">
        <v>92</v>
      </c>
      <c r="AU1365" s="8" t="s">
        <v>93</v>
      </c>
      <c r="AV1365" s="8" t="s">
        <v>94</v>
      </c>
      <c r="BB1365" s="8" t="s">
        <v>141</v>
      </c>
      <c r="BC1365" s="8" t="s">
        <v>3248</v>
      </c>
    </row>
    <row r="1366" spans="1:55" s="8" customFormat="1" x14ac:dyDescent="0.2">
      <c r="A1366" s="8" t="s">
        <v>3065</v>
      </c>
      <c r="B1366" s="8" t="s">
        <v>3066</v>
      </c>
      <c r="D1366" s="8">
        <v>41.1</v>
      </c>
      <c r="E1366" s="8" t="s">
        <v>48</v>
      </c>
      <c r="H1366" s="8" t="s">
        <v>2</v>
      </c>
      <c r="O1366" s="8">
        <v>28</v>
      </c>
      <c r="P1366" s="8">
        <v>0.25</v>
      </c>
      <c r="Q1366" s="8">
        <v>41.45</v>
      </c>
      <c r="R1366" s="8">
        <v>106.98</v>
      </c>
      <c r="S1366" s="8">
        <v>1651</v>
      </c>
      <c r="T1366" s="8" t="s">
        <v>3067</v>
      </c>
      <c r="U1366" s="8">
        <v>1</v>
      </c>
      <c r="W1366" s="8">
        <v>9</v>
      </c>
      <c r="X1366" s="8" t="s">
        <v>51</v>
      </c>
      <c r="AA1366" s="8" t="s">
        <v>2</v>
      </c>
      <c r="AI1366" s="8">
        <v>28</v>
      </c>
      <c r="AJ1366" s="8">
        <v>0.25</v>
      </c>
      <c r="AK1366" s="8">
        <v>41.45</v>
      </c>
      <c r="AL1366" s="8">
        <v>106.98</v>
      </c>
      <c r="AM1366" s="8">
        <v>1651</v>
      </c>
      <c r="AN1366" s="8" t="s">
        <v>3067</v>
      </c>
      <c r="AO1366" s="8">
        <v>1</v>
      </c>
      <c r="AP1366" s="8" t="s">
        <v>2</v>
      </c>
      <c r="AQ1366" s="8" t="s">
        <v>2</v>
      </c>
      <c r="AR1366" s="8" t="s">
        <v>56</v>
      </c>
      <c r="AS1366" s="8" t="s">
        <v>52</v>
      </c>
      <c r="AT1366" s="8" t="s">
        <v>92</v>
      </c>
      <c r="AU1366" s="8" t="s">
        <v>93</v>
      </c>
      <c r="AV1366" s="8" t="s">
        <v>284</v>
      </c>
      <c r="BB1366" s="8" t="s">
        <v>141</v>
      </c>
      <c r="BC1366" s="8" t="s">
        <v>3248</v>
      </c>
    </row>
    <row r="1367" spans="1:55" s="8" customFormat="1" x14ac:dyDescent="0.2">
      <c r="A1367" s="8" t="s">
        <v>2908</v>
      </c>
      <c r="B1367" s="8" t="s">
        <v>1500</v>
      </c>
      <c r="C1367" s="8">
        <v>14</v>
      </c>
      <c r="D1367" s="8">
        <v>43.1</v>
      </c>
      <c r="E1367" s="8" t="s">
        <v>48</v>
      </c>
      <c r="F1367" s="8">
        <v>0.25</v>
      </c>
      <c r="G1367" s="8" t="s">
        <v>83</v>
      </c>
      <c r="H1367" s="8" t="s">
        <v>2</v>
      </c>
      <c r="O1367" s="8" t="s">
        <v>61</v>
      </c>
      <c r="P1367" s="8">
        <v>1.7000000000000001E-2</v>
      </c>
      <c r="Q1367" s="8">
        <v>31.87</v>
      </c>
      <c r="R1367" s="8">
        <v>-111.46</v>
      </c>
      <c r="S1367" s="8">
        <v>948</v>
      </c>
      <c r="T1367" s="8" t="s">
        <v>3068</v>
      </c>
      <c r="U1367" s="8">
        <v>1</v>
      </c>
      <c r="AP1367" s="8" t="s">
        <v>2</v>
      </c>
      <c r="AQ1367" s="8" t="s">
        <v>2</v>
      </c>
      <c r="AR1367" s="8" t="s">
        <v>56</v>
      </c>
      <c r="AS1367" s="8" t="s">
        <v>52</v>
      </c>
      <c r="AT1367" s="8" t="s">
        <v>92</v>
      </c>
      <c r="AU1367" s="8" t="s">
        <v>93</v>
      </c>
      <c r="AV1367" s="8" t="s">
        <v>94</v>
      </c>
      <c r="BB1367" s="8" t="s">
        <v>141</v>
      </c>
      <c r="BC1367" s="8" t="s">
        <v>3248</v>
      </c>
    </row>
    <row r="1368" spans="1:55" s="5" customFormat="1" x14ac:dyDescent="0.2">
      <c r="A1368" s="5" t="s">
        <v>1478</v>
      </c>
      <c r="B1368" s="5" t="s">
        <v>3069</v>
      </c>
      <c r="C1368" s="5">
        <v>5</v>
      </c>
      <c r="D1368" s="5">
        <v>41</v>
      </c>
      <c r="E1368" s="5" t="s">
        <v>108</v>
      </c>
      <c r="H1368" s="5" t="s">
        <v>2</v>
      </c>
      <c r="Q1368" s="5">
        <v>41.55</v>
      </c>
      <c r="R1368" s="5">
        <v>-101.15</v>
      </c>
      <c r="S1368" s="5">
        <v>1008</v>
      </c>
      <c r="T1368" s="5" t="s">
        <v>3070</v>
      </c>
      <c r="U1368" s="5">
        <v>3</v>
      </c>
      <c r="V1368" s="5">
        <v>5</v>
      </c>
      <c r="W1368" s="5">
        <v>4.5999999999999996</v>
      </c>
      <c r="X1368" s="5" t="s">
        <v>51</v>
      </c>
      <c r="AA1368" s="5" t="s">
        <v>2</v>
      </c>
      <c r="AK1368" s="5">
        <v>45.41</v>
      </c>
      <c r="AL1368" s="5">
        <v>-97.9</v>
      </c>
      <c r="AM1368" s="5">
        <v>451</v>
      </c>
      <c r="AN1368" s="5" t="s">
        <v>1480</v>
      </c>
      <c r="AO1368" s="5">
        <v>1</v>
      </c>
      <c r="AP1368" s="5" t="s">
        <v>2</v>
      </c>
      <c r="AQ1368" s="5" t="s">
        <v>2</v>
      </c>
      <c r="AR1368" s="5" t="s">
        <v>2</v>
      </c>
      <c r="AS1368" s="5" t="s">
        <v>52</v>
      </c>
      <c r="AT1368" s="5" t="s">
        <v>92</v>
      </c>
      <c r="AU1368" s="5" t="s">
        <v>93</v>
      </c>
      <c r="AV1368" s="5" t="s">
        <v>668</v>
      </c>
      <c r="BB1368" s="5" t="s">
        <v>57</v>
      </c>
      <c r="BC1368" s="5" t="s">
        <v>3240</v>
      </c>
    </row>
    <row r="1369" spans="1:55" s="13" customFormat="1" x14ac:dyDescent="0.2">
      <c r="A1369" s="13" t="s">
        <v>3065</v>
      </c>
      <c r="B1369" s="13" t="s">
        <v>3071</v>
      </c>
      <c r="C1369" s="13">
        <v>16</v>
      </c>
      <c r="D1369" s="13">
        <v>44.9</v>
      </c>
      <c r="E1369" s="13" t="s">
        <v>48</v>
      </c>
      <c r="H1369" s="13" t="s">
        <v>56</v>
      </c>
      <c r="O1369" s="13">
        <v>28</v>
      </c>
      <c r="P1369" s="13">
        <v>0.17499999999999999</v>
      </c>
      <c r="Q1369" s="13">
        <v>35.590000000000003</v>
      </c>
      <c r="R1369" s="13">
        <v>112.25</v>
      </c>
      <c r="S1369" s="13">
        <v>802</v>
      </c>
      <c r="T1369" s="13" t="s">
        <v>3072</v>
      </c>
      <c r="U1369" s="13">
        <v>1</v>
      </c>
      <c r="V1369" s="13">
        <v>21</v>
      </c>
      <c r="W1369" s="13">
        <v>1</v>
      </c>
      <c r="X1369" s="13" t="s">
        <v>51</v>
      </c>
      <c r="AA1369" s="13" t="s">
        <v>2</v>
      </c>
      <c r="AI1369" s="13">
        <v>28</v>
      </c>
      <c r="AJ1369" s="13">
        <v>0.17499999999999999</v>
      </c>
      <c r="AK1369" s="13">
        <v>35.590000000000003</v>
      </c>
      <c r="AL1369" s="13">
        <v>112.25</v>
      </c>
      <c r="AM1369" s="13">
        <v>802</v>
      </c>
      <c r="AN1369" s="13" t="s">
        <v>3072</v>
      </c>
      <c r="AO1369" s="13">
        <v>1</v>
      </c>
      <c r="AP1369" s="13" t="s">
        <v>56</v>
      </c>
      <c r="AQ1369" s="13" t="s">
        <v>2</v>
      </c>
      <c r="AR1369" s="13" t="s">
        <v>2</v>
      </c>
      <c r="AS1369" s="13" t="s">
        <v>52</v>
      </c>
      <c r="AT1369" s="13" t="s">
        <v>92</v>
      </c>
      <c r="AU1369" s="13" t="s">
        <v>93</v>
      </c>
      <c r="AV1369" s="13" t="s">
        <v>284</v>
      </c>
      <c r="BB1369" s="13" t="s">
        <v>141</v>
      </c>
      <c r="BC1369" s="13" t="s">
        <v>3252</v>
      </c>
    </row>
    <row r="1370" spans="1:55" s="5" customFormat="1" x14ac:dyDescent="0.2">
      <c r="A1370" s="5" t="s">
        <v>3056</v>
      </c>
      <c r="B1370" s="5" t="s">
        <v>3073</v>
      </c>
      <c r="D1370" s="5">
        <v>34.9</v>
      </c>
      <c r="E1370" s="5" t="s">
        <v>48</v>
      </c>
      <c r="F1370" s="5">
        <v>1.4</v>
      </c>
      <c r="G1370" s="5" t="s">
        <v>49</v>
      </c>
      <c r="H1370" s="5" t="s">
        <v>2</v>
      </c>
      <c r="Q1370" s="5">
        <v>33.04</v>
      </c>
      <c r="R1370" s="5">
        <v>-116.87</v>
      </c>
      <c r="S1370" s="5">
        <v>456</v>
      </c>
      <c r="T1370" s="5" t="s">
        <v>3074</v>
      </c>
      <c r="U1370" s="5">
        <v>1</v>
      </c>
      <c r="AP1370" s="5" t="s">
        <v>2</v>
      </c>
      <c r="AQ1370" s="5" t="s">
        <v>2</v>
      </c>
      <c r="AR1370" s="5" t="s">
        <v>2</v>
      </c>
      <c r="AS1370" s="5" t="s">
        <v>52</v>
      </c>
      <c r="AT1370" s="5" t="s">
        <v>92</v>
      </c>
      <c r="AU1370" s="5" t="s">
        <v>93</v>
      </c>
      <c r="AV1370" s="5" t="s">
        <v>3059</v>
      </c>
      <c r="BB1370" s="5" t="s">
        <v>57</v>
      </c>
      <c r="BC1370" s="5" t="s">
        <v>3240</v>
      </c>
    </row>
    <row r="1371" spans="1:55" s="5" customFormat="1" x14ac:dyDescent="0.2">
      <c r="A1371" s="5" t="s">
        <v>3056</v>
      </c>
      <c r="B1371" s="5" t="s">
        <v>3075</v>
      </c>
      <c r="C1371" s="5">
        <v>11</v>
      </c>
      <c r="D1371" s="5">
        <v>39</v>
      </c>
      <c r="E1371" s="5" t="s">
        <v>48</v>
      </c>
      <c r="F1371" s="5">
        <v>0.4</v>
      </c>
      <c r="G1371" s="5" t="s">
        <v>83</v>
      </c>
      <c r="H1371" s="5" t="s">
        <v>2</v>
      </c>
      <c r="P1371" s="5">
        <v>1.5</v>
      </c>
      <c r="Q1371" s="5">
        <v>33.01</v>
      </c>
      <c r="R1371" s="5">
        <v>-118.56</v>
      </c>
      <c r="S1371" s="5">
        <v>119</v>
      </c>
      <c r="T1371" s="5" t="s">
        <v>3076</v>
      </c>
      <c r="U1371" s="5">
        <v>1</v>
      </c>
      <c r="V1371" s="5">
        <v>12</v>
      </c>
      <c r="W1371" s="5">
        <v>6.6</v>
      </c>
      <c r="X1371" s="5" t="s">
        <v>51</v>
      </c>
      <c r="Y1371" s="5">
        <v>0.4</v>
      </c>
      <c r="Z1371" s="5" t="s">
        <v>83</v>
      </c>
      <c r="AA1371" s="5" t="s">
        <v>2</v>
      </c>
      <c r="AJ1371" s="5">
        <v>1</v>
      </c>
      <c r="AK1371" s="5">
        <v>33.01</v>
      </c>
      <c r="AL1371" s="5">
        <v>-118.56</v>
      </c>
      <c r="AM1371" s="5">
        <v>12</v>
      </c>
      <c r="AN1371" s="5" t="s">
        <v>3076</v>
      </c>
      <c r="AO1371" s="5">
        <v>1</v>
      </c>
      <c r="AP1371" s="5" t="s">
        <v>2</v>
      </c>
      <c r="AQ1371" s="5" t="s">
        <v>2</v>
      </c>
      <c r="AR1371" s="5" t="s">
        <v>2</v>
      </c>
      <c r="AS1371" s="5" t="s">
        <v>52</v>
      </c>
      <c r="AT1371" s="5" t="s">
        <v>92</v>
      </c>
      <c r="AU1371" s="5" t="s">
        <v>93</v>
      </c>
      <c r="AV1371" s="5" t="s">
        <v>3059</v>
      </c>
      <c r="BB1371" s="5" t="s">
        <v>57</v>
      </c>
      <c r="BC1371" s="5" t="s">
        <v>3240</v>
      </c>
    </row>
    <row r="1372" spans="1:55" s="5" customFormat="1" x14ac:dyDescent="0.2">
      <c r="A1372" s="5" t="s">
        <v>3077</v>
      </c>
      <c r="B1372" s="5" t="s">
        <v>3078</v>
      </c>
      <c r="O1372" s="5">
        <v>0</v>
      </c>
      <c r="Q1372" s="5">
        <v>-26.47</v>
      </c>
      <c r="R1372" s="5">
        <v>28.23</v>
      </c>
      <c r="S1372" s="5">
        <v>1500</v>
      </c>
      <c r="T1372" s="5" t="s">
        <v>3079</v>
      </c>
      <c r="U1372" s="5">
        <v>1</v>
      </c>
      <c r="V1372" s="5">
        <v>16</v>
      </c>
      <c r="W1372" s="5">
        <v>10.199999999999999</v>
      </c>
      <c r="X1372" s="5" t="s">
        <v>51</v>
      </c>
      <c r="Y1372" s="5">
        <v>0.48</v>
      </c>
      <c r="Z1372" s="5" t="s">
        <v>83</v>
      </c>
      <c r="AA1372" s="5" t="s">
        <v>2</v>
      </c>
      <c r="AI1372" s="5">
        <v>21</v>
      </c>
      <c r="AJ1372" s="5">
        <v>1</v>
      </c>
      <c r="AK1372" s="5">
        <v>-26.47</v>
      </c>
      <c r="AL1372" s="5">
        <v>28.23</v>
      </c>
      <c r="AM1372" s="5">
        <v>1500</v>
      </c>
      <c r="AN1372" s="5" t="s">
        <v>3079</v>
      </c>
      <c r="AO1372" s="5">
        <v>1</v>
      </c>
      <c r="AP1372" s="5" t="s">
        <v>2</v>
      </c>
      <c r="AQ1372" s="5" t="s">
        <v>2</v>
      </c>
      <c r="AR1372" s="5" t="s">
        <v>2</v>
      </c>
      <c r="AS1372" s="5" t="s">
        <v>52</v>
      </c>
      <c r="AT1372" s="5" t="s">
        <v>92</v>
      </c>
      <c r="AU1372" s="5" t="s">
        <v>93</v>
      </c>
      <c r="AV1372" s="5" t="s">
        <v>3062</v>
      </c>
      <c r="BB1372" s="5" t="s">
        <v>57</v>
      </c>
      <c r="BC1372" s="5" t="s">
        <v>3240</v>
      </c>
    </row>
    <row r="1373" spans="1:55" s="5" customFormat="1" x14ac:dyDescent="0.2">
      <c r="A1373" s="5" t="s">
        <v>656</v>
      </c>
      <c r="B1373" s="5" t="s">
        <v>1151</v>
      </c>
      <c r="D1373" s="5">
        <v>48.9</v>
      </c>
      <c r="E1373" s="5" t="s">
        <v>48</v>
      </c>
      <c r="H1373" s="5" t="s">
        <v>2</v>
      </c>
      <c r="P1373" s="5">
        <v>0.2</v>
      </c>
      <c r="Q1373" s="5">
        <v>-28.38</v>
      </c>
      <c r="R1373" s="5">
        <v>135.33000000000001</v>
      </c>
      <c r="S1373" s="5">
        <v>1</v>
      </c>
      <c r="T1373" s="5" t="s">
        <v>3080</v>
      </c>
      <c r="U1373" s="5">
        <v>3</v>
      </c>
      <c r="AP1373" s="5" t="s">
        <v>2</v>
      </c>
      <c r="AQ1373" s="5" t="s">
        <v>2</v>
      </c>
      <c r="AR1373" s="5" t="s">
        <v>2</v>
      </c>
      <c r="AS1373" s="5" t="s">
        <v>52</v>
      </c>
      <c r="AT1373" s="5" t="s">
        <v>92</v>
      </c>
      <c r="AU1373" s="5" t="s">
        <v>93</v>
      </c>
      <c r="AV1373" s="5" t="s">
        <v>659</v>
      </c>
      <c r="BB1373" s="5" t="s">
        <v>57</v>
      </c>
      <c r="BC1373" s="5" t="s">
        <v>3240</v>
      </c>
    </row>
    <row r="1374" spans="1:55" s="8" customFormat="1" x14ac:dyDescent="0.2">
      <c r="A1374" s="8" t="s">
        <v>1451</v>
      </c>
      <c r="B1374" s="8" t="s">
        <v>3081</v>
      </c>
      <c r="D1374" s="8">
        <v>43</v>
      </c>
      <c r="E1374" s="8" t="s">
        <v>48</v>
      </c>
      <c r="F1374" s="8">
        <v>1</v>
      </c>
      <c r="G1374" s="8" t="s">
        <v>49</v>
      </c>
      <c r="H1374" s="8" t="s">
        <v>2</v>
      </c>
      <c r="P1374" s="8">
        <v>0.9</v>
      </c>
      <c r="Q1374" s="8">
        <v>44.73</v>
      </c>
      <c r="R1374" s="8">
        <v>-110.7</v>
      </c>
      <c r="S1374" s="8">
        <v>2289</v>
      </c>
      <c r="T1374" s="8" t="s">
        <v>3082</v>
      </c>
      <c r="U1374" s="8">
        <v>1</v>
      </c>
      <c r="V1374" s="8">
        <v>5</v>
      </c>
      <c r="W1374" s="8">
        <v>9.1</v>
      </c>
      <c r="X1374" s="8" t="s">
        <v>51</v>
      </c>
      <c r="Y1374" s="8">
        <v>1.5</v>
      </c>
      <c r="Z1374" s="8" t="s">
        <v>49</v>
      </c>
      <c r="AA1374" s="8" t="s">
        <v>2</v>
      </c>
      <c r="AK1374" s="8">
        <v>44.73</v>
      </c>
      <c r="AL1374" s="8">
        <v>-110.7</v>
      </c>
      <c r="AM1374" s="8">
        <v>2289</v>
      </c>
      <c r="AN1374" s="8" t="s">
        <v>3082</v>
      </c>
      <c r="AO1374" s="8">
        <v>1</v>
      </c>
      <c r="AP1374" s="8" t="s">
        <v>2</v>
      </c>
      <c r="AQ1374" s="8" t="s">
        <v>2</v>
      </c>
      <c r="AR1374" s="8" t="s">
        <v>56</v>
      </c>
      <c r="AS1374" s="8" t="s">
        <v>52</v>
      </c>
      <c r="AT1374" s="8" t="s">
        <v>92</v>
      </c>
      <c r="AU1374" s="8" t="s">
        <v>93</v>
      </c>
      <c r="AV1374" s="8" t="s">
        <v>94</v>
      </c>
      <c r="BB1374" s="8" t="s">
        <v>141</v>
      </c>
      <c r="BC1374" s="8" t="s">
        <v>3248</v>
      </c>
    </row>
    <row r="1375" spans="1:55" s="8" customFormat="1" x14ac:dyDescent="0.2">
      <c r="A1375" s="8" t="s">
        <v>3083</v>
      </c>
      <c r="B1375" s="8" t="s">
        <v>3084</v>
      </c>
      <c r="C1375" s="8">
        <v>6</v>
      </c>
      <c r="D1375" s="8">
        <v>42.6</v>
      </c>
      <c r="E1375" s="8" t="s">
        <v>48</v>
      </c>
      <c r="F1375" s="8">
        <v>0.3</v>
      </c>
      <c r="G1375" s="8" t="s">
        <v>49</v>
      </c>
      <c r="H1375" s="8" t="s">
        <v>2</v>
      </c>
      <c r="O1375" s="8">
        <v>15</v>
      </c>
      <c r="P1375" s="8">
        <v>1.7000000000000001E-2</v>
      </c>
      <c r="Q1375" s="8">
        <v>33.89</v>
      </c>
      <c r="R1375" s="8">
        <v>-116.68</v>
      </c>
      <c r="S1375" s="8">
        <v>454</v>
      </c>
      <c r="T1375" s="8" t="s">
        <v>3085</v>
      </c>
      <c r="U1375" s="8">
        <v>1</v>
      </c>
      <c r="AP1375" s="8" t="s">
        <v>2</v>
      </c>
      <c r="AQ1375" s="8" t="s">
        <v>2</v>
      </c>
      <c r="AR1375" s="8" t="s">
        <v>56</v>
      </c>
      <c r="AS1375" s="8" t="s">
        <v>52</v>
      </c>
      <c r="AT1375" s="8" t="s">
        <v>92</v>
      </c>
      <c r="AU1375" s="8" t="s">
        <v>93</v>
      </c>
      <c r="AV1375" s="8" t="s">
        <v>3086</v>
      </c>
      <c r="BB1375" s="8" t="s">
        <v>141</v>
      </c>
      <c r="BC1375" s="8" t="s">
        <v>3248</v>
      </c>
    </row>
    <row r="1376" spans="1:55" s="5" customFormat="1" x14ac:dyDescent="0.2">
      <c r="A1376" s="5" t="s">
        <v>3087</v>
      </c>
      <c r="B1376" s="5" t="s">
        <v>3088</v>
      </c>
      <c r="C1376" s="5">
        <v>10</v>
      </c>
      <c r="D1376" s="5">
        <v>51</v>
      </c>
      <c r="E1376" s="5" t="s">
        <v>48</v>
      </c>
      <c r="F1376" s="5">
        <v>0.42</v>
      </c>
      <c r="G1376" s="5" t="s">
        <v>83</v>
      </c>
      <c r="H1376" s="5" t="s">
        <v>2</v>
      </c>
      <c r="O1376" s="5">
        <v>25</v>
      </c>
      <c r="P1376" s="5">
        <v>1</v>
      </c>
      <c r="Q1376" s="5">
        <v>33.96</v>
      </c>
      <c r="R1376" s="5">
        <v>-96.76</v>
      </c>
      <c r="S1376" s="5">
        <v>249</v>
      </c>
      <c r="T1376" s="5" t="s">
        <v>3089</v>
      </c>
      <c r="U1376" s="5">
        <v>1</v>
      </c>
      <c r="AP1376" s="5" t="s">
        <v>2</v>
      </c>
      <c r="AQ1376" s="5" t="s">
        <v>2</v>
      </c>
      <c r="AR1376" s="5" t="s">
        <v>2</v>
      </c>
      <c r="AS1376" s="5" t="s">
        <v>52</v>
      </c>
      <c r="AT1376" s="5" t="s">
        <v>92</v>
      </c>
      <c r="AU1376" s="5" t="s">
        <v>93</v>
      </c>
      <c r="AV1376" s="5" t="s">
        <v>3018</v>
      </c>
      <c r="BB1376" s="5" t="s">
        <v>57</v>
      </c>
      <c r="BC1376" s="5" t="s">
        <v>3240</v>
      </c>
    </row>
    <row r="1377" spans="1:55" s="5" customFormat="1" x14ac:dyDescent="0.2">
      <c r="A1377" s="5" t="s">
        <v>675</v>
      </c>
      <c r="B1377" s="5" t="s">
        <v>3090</v>
      </c>
      <c r="C1377" s="5">
        <v>10</v>
      </c>
      <c r="D1377" s="5">
        <v>47.9</v>
      </c>
      <c r="E1377" s="5" t="s">
        <v>48</v>
      </c>
      <c r="H1377" s="5" t="s">
        <v>2</v>
      </c>
      <c r="O1377" s="5">
        <v>30</v>
      </c>
      <c r="P1377" s="5">
        <v>1</v>
      </c>
      <c r="Q1377" s="5">
        <v>32.28</v>
      </c>
      <c r="R1377" s="5">
        <v>-106.75</v>
      </c>
      <c r="S1377" s="5">
        <v>1208</v>
      </c>
      <c r="T1377" s="5" t="s">
        <v>3091</v>
      </c>
      <c r="U1377" s="5">
        <v>1</v>
      </c>
      <c r="V1377" s="5">
        <v>10</v>
      </c>
      <c r="W1377" s="5">
        <v>9.5</v>
      </c>
      <c r="X1377" s="5" t="s">
        <v>51</v>
      </c>
      <c r="AA1377" s="5" t="s">
        <v>2</v>
      </c>
      <c r="AI1377" s="5">
        <v>30</v>
      </c>
      <c r="AK1377" s="5">
        <v>32.28</v>
      </c>
      <c r="AL1377" s="5">
        <v>-106.75</v>
      </c>
      <c r="AM1377" s="5">
        <v>1208</v>
      </c>
      <c r="AN1377" s="5" t="s">
        <v>3091</v>
      </c>
      <c r="AO1377" s="5">
        <v>1</v>
      </c>
      <c r="AP1377" s="5" t="s">
        <v>2</v>
      </c>
      <c r="AQ1377" s="5" t="s">
        <v>2</v>
      </c>
      <c r="AR1377" s="5" t="s">
        <v>2</v>
      </c>
      <c r="AS1377" s="5" t="s">
        <v>52</v>
      </c>
      <c r="AT1377" s="5" t="s">
        <v>92</v>
      </c>
      <c r="AU1377" s="5" t="s">
        <v>93</v>
      </c>
      <c r="AV1377" s="5" t="s">
        <v>94</v>
      </c>
      <c r="BB1377" s="5" t="s">
        <v>57</v>
      </c>
      <c r="BC1377" s="5" t="s">
        <v>3240</v>
      </c>
    </row>
    <row r="1378" spans="1:55" s="5" customFormat="1" x14ac:dyDescent="0.2">
      <c r="A1378" s="5" t="s">
        <v>675</v>
      </c>
      <c r="B1378" s="5" t="s">
        <v>3092</v>
      </c>
      <c r="C1378" s="5">
        <v>10</v>
      </c>
      <c r="D1378" s="5">
        <v>43.5</v>
      </c>
      <c r="E1378" s="5" t="s">
        <v>48</v>
      </c>
      <c r="H1378" s="5" t="s">
        <v>2</v>
      </c>
      <c r="O1378" s="5">
        <v>30</v>
      </c>
      <c r="P1378" s="5">
        <v>1</v>
      </c>
      <c r="Q1378" s="5">
        <v>33.6</v>
      </c>
      <c r="R1378" s="5">
        <v>-105.22</v>
      </c>
      <c r="S1378" s="5">
        <v>2125</v>
      </c>
      <c r="T1378" s="5" t="s">
        <v>3091</v>
      </c>
      <c r="U1378" s="5">
        <v>1</v>
      </c>
      <c r="V1378" s="5">
        <v>10</v>
      </c>
      <c r="W1378" s="5">
        <v>2.7</v>
      </c>
      <c r="X1378" s="5" t="s">
        <v>51</v>
      </c>
      <c r="AA1378" s="5" t="s">
        <v>2</v>
      </c>
      <c r="AI1378" s="5">
        <v>30</v>
      </c>
      <c r="AK1378" s="5">
        <v>33.6</v>
      </c>
      <c r="AL1378" s="5">
        <v>-105.22</v>
      </c>
      <c r="AM1378" s="5">
        <v>2125</v>
      </c>
      <c r="AN1378" s="5" t="s">
        <v>3091</v>
      </c>
      <c r="AO1378" s="5">
        <v>1</v>
      </c>
      <c r="AP1378" s="5" t="s">
        <v>2</v>
      </c>
      <c r="AQ1378" s="5" t="s">
        <v>2</v>
      </c>
      <c r="AR1378" s="5" t="s">
        <v>2</v>
      </c>
      <c r="AS1378" s="5" t="s">
        <v>52</v>
      </c>
      <c r="AT1378" s="5" t="s">
        <v>92</v>
      </c>
      <c r="AU1378" s="5" t="s">
        <v>93</v>
      </c>
      <c r="AV1378" s="5" t="s">
        <v>94</v>
      </c>
      <c r="BB1378" s="5" t="s">
        <v>57</v>
      </c>
      <c r="BC1378" s="5" t="s">
        <v>3240</v>
      </c>
    </row>
    <row r="1379" spans="1:55" s="13" customFormat="1" x14ac:dyDescent="0.2">
      <c r="A1379" s="13" t="s">
        <v>3093</v>
      </c>
      <c r="B1379" s="13" t="s">
        <v>3094</v>
      </c>
      <c r="C1379" s="13">
        <v>10</v>
      </c>
      <c r="D1379" s="13">
        <v>40.6</v>
      </c>
      <c r="E1379" s="13" t="s">
        <v>48</v>
      </c>
      <c r="F1379" s="13">
        <v>0.45</v>
      </c>
      <c r="G1379" s="13" t="s">
        <v>83</v>
      </c>
      <c r="H1379" s="13" t="s">
        <v>56</v>
      </c>
      <c r="Q1379" s="13">
        <v>35.33</v>
      </c>
      <c r="R1379" s="13">
        <v>-90.07</v>
      </c>
      <c r="S1379" s="13">
        <v>78</v>
      </c>
      <c r="T1379" s="13" t="s">
        <v>3095</v>
      </c>
      <c r="U1379" s="13">
        <v>1</v>
      </c>
      <c r="V1379" s="13">
        <v>10</v>
      </c>
      <c r="W1379" s="13">
        <v>6.9</v>
      </c>
      <c r="X1379" s="13" t="s">
        <v>51</v>
      </c>
      <c r="AA1379" s="13" t="s">
        <v>2</v>
      </c>
      <c r="AK1379" s="13">
        <v>35.33</v>
      </c>
      <c r="AL1379" s="13">
        <v>-90.07</v>
      </c>
      <c r="AM1379" s="13">
        <v>78</v>
      </c>
      <c r="AN1379" s="13" t="s">
        <v>3095</v>
      </c>
      <c r="AO1379" s="13">
        <v>1</v>
      </c>
      <c r="AP1379" s="13" t="s">
        <v>56</v>
      </c>
      <c r="AQ1379" s="13" t="s">
        <v>2</v>
      </c>
      <c r="AR1379" s="13" t="s">
        <v>2</v>
      </c>
      <c r="AS1379" s="13" t="s">
        <v>52</v>
      </c>
      <c r="AT1379" s="13" t="s">
        <v>92</v>
      </c>
      <c r="AU1379" s="13" t="s">
        <v>93</v>
      </c>
      <c r="AV1379" s="13" t="s">
        <v>673</v>
      </c>
      <c r="BB1379" s="13" t="s">
        <v>141</v>
      </c>
      <c r="BC1379" s="13" t="s">
        <v>3252</v>
      </c>
    </row>
    <row r="1380" spans="1:55" s="5" customFormat="1" x14ac:dyDescent="0.2">
      <c r="A1380" s="5" t="s">
        <v>3096</v>
      </c>
      <c r="B1380" s="5" t="s">
        <v>3097</v>
      </c>
      <c r="D1380" s="5">
        <v>34.6</v>
      </c>
      <c r="E1380" s="5" t="s">
        <v>48</v>
      </c>
      <c r="H1380" s="5" t="s">
        <v>2</v>
      </c>
      <c r="O1380" s="5">
        <v>22</v>
      </c>
      <c r="P1380" s="5">
        <v>0.5</v>
      </c>
      <c r="Q1380" s="5">
        <v>14.09</v>
      </c>
      <c r="R1380" s="5">
        <v>121.49</v>
      </c>
      <c r="S1380" s="5">
        <v>1100</v>
      </c>
      <c r="T1380" s="5" t="s">
        <v>2386</v>
      </c>
      <c r="U1380" s="5">
        <v>1</v>
      </c>
      <c r="AP1380" s="5" t="s">
        <v>2</v>
      </c>
      <c r="AQ1380" s="5" t="s">
        <v>2</v>
      </c>
      <c r="AR1380" s="5" t="s">
        <v>2</v>
      </c>
      <c r="AS1380" s="5" t="s">
        <v>52</v>
      </c>
      <c r="AT1380" s="5" t="s">
        <v>92</v>
      </c>
      <c r="AU1380" s="5" t="s">
        <v>93</v>
      </c>
      <c r="AV1380" s="5" t="s">
        <v>3040</v>
      </c>
      <c r="BB1380" s="5" t="s">
        <v>57</v>
      </c>
      <c r="BC1380" s="5" t="s">
        <v>3240</v>
      </c>
    </row>
    <row r="1381" spans="1:55" s="5" customFormat="1" x14ac:dyDescent="0.2">
      <c r="A1381" s="5" t="s">
        <v>3098</v>
      </c>
      <c r="B1381" s="5" t="s">
        <v>3099</v>
      </c>
      <c r="D1381" s="5">
        <v>35.1</v>
      </c>
      <c r="E1381" s="5" t="s">
        <v>48</v>
      </c>
      <c r="H1381" s="5" t="s">
        <v>2</v>
      </c>
      <c r="O1381" s="5">
        <v>22</v>
      </c>
      <c r="P1381" s="5">
        <v>0.5</v>
      </c>
      <c r="Q1381" s="5">
        <v>14.09</v>
      </c>
      <c r="R1381" s="5">
        <v>121.49</v>
      </c>
      <c r="S1381" s="5">
        <v>1100</v>
      </c>
      <c r="T1381" s="5" t="s">
        <v>2386</v>
      </c>
      <c r="U1381" s="5">
        <v>1</v>
      </c>
      <c r="AP1381" s="5" t="s">
        <v>2</v>
      </c>
      <c r="AQ1381" s="5" t="s">
        <v>2</v>
      </c>
      <c r="AR1381" s="5" t="s">
        <v>2</v>
      </c>
      <c r="AS1381" s="5" t="s">
        <v>52</v>
      </c>
      <c r="AT1381" s="5" t="s">
        <v>92</v>
      </c>
      <c r="AU1381" s="5" t="s">
        <v>93</v>
      </c>
      <c r="AV1381" s="5" t="s">
        <v>691</v>
      </c>
      <c r="BB1381" s="5" t="s">
        <v>57</v>
      </c>
      <c r="BC1381" s="5" t="s">
        <v>3240</v>
      </c>
    </row>
    <row r="1382" spans="1:55" s="5" customFormat="1" x14ac:dyDescent="0.2">
      <c r="A1382" s="5" t="s">
        <v>3100</v>
      </c>
      <c r="B1382" s="5" t="s">
        <v>3101</v>
      </c>
      <c r="D1382" s="5">
        <v>32.9</v>
      </c>
      <c r="E1382" s="5" t="s">
        <v>48</v>
      </c>
      <c r="H1382" s="5" t="s">
        <v>2</v>
      </c>
      <c r="O1382" s="5">
        <v>22</v>
      </c>
      <c r="P1382" s="5">
        <v>0.5</v>
      </c>
      <c r="Q1382" s="5">
        <v>14.09</v>
      </c>
      <c r="R1382" s="5">
        <v>121.49</v>
      </c>
      <c r="S1382" s="5">
        <v>1100</v>
      </c>
      <c r="T1382" s="5" t="s">
        <v>2386</v>
      </c>
      <c r="U1382" s="5">
        <v>1</v>
      </c>
      <c r="AP1382" s="5" t="s">
        <v>2</v>
      </c>
      <c r="AQ1382" s="5" t="s">
        <v>2</v>
      </c>
      <c r="AR1382" s="5" t="s">
        <v>2</v>
      </c>
      <c r="AS1382" s="5" t="s">
        <v>52</v>
      </c>
      <c r="AT1382" s="5" t="s">
        <v>92</v>
      </c>
      <c r="AU1382" s="5" t="s">
        <v>93</v>
      </c>
      <c r="AV1382" s="5" t="s">
        <v>691</v>
      </c>
      <c r="BB1382" s="5" t="s">
        <v>57</v>
      </c>
      <c r="BC1382" s="5" t="s">
        <v>3240</v>
      </c>
    </row>
    <row r="1383" spans="1:55" s="5" customFormat="1" x14ac:dyDescent="0.2">
      <c r="A1383" s="5" t="s">
        <v>3102</v>
      </c>
      <c r="B1383" s="5" t="s">
        <v>3103</v>
      </c>
      <c r="D1383" s="5">
        <v>36.9</v>
      </c>
      <c r="E1383" s="5" t="s">
        <v>48</v>
      </c>
      <c r="H1383" s="5" t="s">
        <v>2</v>
      </c>
      <c r="O1383" s="5">
        <v>22</v>
      </c>
      <c r="P1383" s="5">
        <v>0.5</v>
      </c>
      <c r="Q1383" s="5">
        <v>14.09</v>
      </c>
      <c r="R1383" s="5">
        <v>121.49</v>
      </c>
      <c r="S1383" s="5">
        <v>1100</v>
      </c>
      <c r="T1383" s="5" t="s">
        <v>2386</v>
      </c>
      <c r="U1383" s="5">
        <v>1</v>
      </c>
      <c r="AP1383" s="5" t="s">
        <v>2</v>
      </c>
      <c r="AQ1383" s="5" t="s">
        <v>2</v>
      </c>
      <c r="AR1383" s="5" t="s">
        <v>2</v>
      </c>
      <c r="AS1383" s="5" t="s">
        <v>52</v>
      </c>
      <c r="AT1383" s="5" t="s">
        <v>92</v>
      </c>
      <c r="AU1383" s="5" t="s">
        <v>93</v>
      </c>
      <c r="AV1383" s="5" t="s">
        <v>691</v>
      </c>
      <c r="BB1383" s="5" t="s">
        <v>57</v>
      </c>
      <c r="BC1383" s="5" t="s">
        <v>3240</v>
      </c>
    </row>
    <row r="1384" spans="1:55" s="5" customFormat="1" x14ac:dyDescent="0.2">
      <c r="A1384" s="5" t="s">
        <v>3102</v>
      </c>
      <c r="B1384" s="5" t="s">
        <v>3104</v>
      </c>
      <c r="D1384" s="5">
        <v>37</v>
      </c>
      <c r="E1384" s="5" t="s">
        <v>48</v>
      </c>
      <c r="H1384" s="5" t="s">
        <v>2</v>
      </c>
      <c r="O1384" s="5">
        <v>22</v>
      </c>
      <c r="P1384" s="5">
        <v>0.5</v>
      </c>
      <c r="Q1384" s="5">
        <v>14.09</v>
      </c>
      <c r="R1384" s="5">
        <v>121.49</v>
      </c>
      <c r="S1384" s="5">
        <v>1100</v>
      </c>
      <c r="T1384" s="5" t="s">
        <v>2386</v>
      </c>
      <c r="U1384" s="5">
        <v>1</v>
      </c>
      <c r="AP1384" s="5" t="s">
        <v>2</v>
      </c>
      <c r="AQ1384" s="5" t="s">
        <v>2</v>
      </c>
      <c r="AR1384" s="5" t="s">
        <v>2</v>
      </c>
      <c r="AS1384" s="5" t="s">
        <v>52</v>
      </c>
      <c r="AT1384" s="5" t="s">
        <v>92</v>
      </c>
      <c r="AU1384" s="5" t="s">
        <v>93</v>
      </c>
      <c r="AV1384" s="5" t="s">
        <v>691</v>
      </c>
      <c r="BB1384" s="5" t="s">
        <v>57</v>
      </c>
      <c r="BC1384" s="5" t="s">
        <v>3240</v>
      </c>
    </row>
    <row r="1385" spans="1:55" s="8" customFormat="1" x14ac:dyDescent="0.2">
      <c r="A1385" s="8" t="s">
        <v>1478</v>
      </c>
      <c r="B1385" s="8" t="s">
        <v>356</v>
      </c>
      <c r="C1385" s="8">
        <v>18</v>
      </c>
      <c r="D1385" s="8">
        <v>43.1</v>
      </c>
      <c r="E1385" s="8" t="s">
        <v>48</v>
      </c>
      <c r="F1385" s="8">
        <v>0.25</v>
      </c>
      <c r="G1385" s="8" t="s">
        <v>83</v>
      </c>
      <c r="H1385" s="8" t="s">
        <v>2</v>
      </c>
      <c r="O1385" s="8">
        <v>23</v>
      </c>
      <c r="Q1385" s="8">
        <v>40.799999999999997</v>
      </c>
      <c r="R1385" s="8">
        <v>-105.59</v>
      </c>
      <c r="S1385" s="8">
        <v>2600</v>
      </c>
      <c r="T1385" s="8" t="s">
        <v>3105</v>
      </c>
      <c r="U1385" s="8">
        <v>1</v>
      </c>
      <c r="W1385" s="8">
        <v>2</v>
      </c>
      <c r="X1385" s="8" t="s">
        <v>51</v>
      </c>
      <c r="AA1385" s="8" t="s">
        <v>2</v>
      </c>
      <c r="AK1385" s="8">
        <v>40.56</v>
      </c>
      <c r="AL1385" s="8">
        <v>-120.78</v>
      </c>
      <c r="AM1385" s="8">
        <v>1556</v>
      </c>
      <c r="AN1385" s="8" t="s">
        <v>3106</v>
      </c>
      <c r="AO1385" s="8">
        <v>1</v>
      </c>
      <c r="AP1385" s="8" t="s">
        <v>2</v>
      </c>
      <c r="AQ1385" s="8" t="s">
        <v>2</v>
      </c>
      <c r="AR1385" s="8" t="s">
        <v>56</v>
      </c>
      <c r="AS1385" s="8" t="s">
        <v>52</v>
      </c>
      <c r="AT1385" s="8" t="s">
        <v>92</v>
      </c>
      <c r="AU1385" s="8" t="s">
        <v>93</v>
      </c>
      <c r="AV1385" s="8" t="s">
        <v>668</v>
      </c>
      <c r="BB1385" s="8" t="s">
        <v>141</v>
      </c>
      <c r="BC1385" s="8" t="s">
        <v>3248</v>
      </c>
    </row>
    <row r="1386" spans="1:55" s="5" customFormat="1" x14ac:dyDescent="0.2">
      <c r="A1386" s="5" t="s">
        <v>3107</v>
      </c>
      <c r="B1386" s="5" t="s">
        <v>3108</v>
      </c>
      <c r="D1386" s="5">
        <v>46.5</v>
      </c>
      <c r="E1386" s="5" t="s">
        <v>48</v>
      </c>
      <c r="F1386" s="5">
        <v>0.65</v>
      </c>
      <c r="G1386" s="5" t="s">
        <v>83</v>
      </c>
      <c r="H1386" s="5" t="s">
        <v>2</v>
      </c>
      <c r="O1386" s="5">
        <v>23</v>
      </c>
      <c r="P1386" s="5">
        <v>6.7000000000000004E-2</v>
      </c>
      <c r="Q1386" s="5">
        <v>34.1</v>
      </c>
      <c r="R1386" s="5">
        <v>-103.3</v>
      </c>
      <c r="S1386" s="5">
        <v>1280</v>
      </c>
      <c r="T1386" s="5" t="s">
        <v>3109</v>
      </c>
      <c r="U1386" s="5">
        <v>1</v>
      </c>
      <c r="AP1386" s="5" t="s">
        <v>2</v>
      </c>
      <c r="AQ1386" s="5" t="s">
        <v>2</v>
      </c>
      <c r="AR1386" s="5" t="s">
        <v>2</v>
      </c>
      <c r="AS1386" s="5" t="s">
        <v>52</v>
      </c>
      <c r="AT1386" s="5" t="s">
        <v>92</v>
      </c>
      <c r="AU1386" s="5" t="s">
        <v>93</v>
      </c>
      <c r="AV1386" s="5" t="s">
        <v>94</v>
      </c>
      <c r="BB1386" s="5" t="s">
        <v>57</v>
      </c>
      <c r="BC1386" s="5" t="s">
        <v>3240</v>
      </c>
    </row>
    <row r="1387" spans="1:55" s="5" customFormat="1" x14ac:dyDescent="0.2">
      <c r="A1387" s="5" t="s">
        <v>3110</v>
      </c>
      <c r="B1387" s="5" t="s">
        <v>3111</v>
      </c>
      <c r="C1387" s="5">
        <v>2</v>
      </c>
      <c r="D1387" s="5">
        <v>42.3</v>
      </c>
      <c r="E1387" s="5" t="s">
        <v>48</v>
      </c>
      <c r="H1387" s="5" t="s">
        <v>2</v>
      </c>
      <c r="Q1387" s="5">
        <v>-30.52</v>
      </c>
      <c r="R1387" s="5">
        <v>151.65</v>
      </c>
      <c r="S1387" s="5">
        <v>1013</v>
      </c>
      <c r="T1387" s="5" t="s">
        <v>3112</v>
      </c>
      <c r="U1387" s="5">
        <v>2</v>
      </c>
      <c r="V1387" s="5">
        <v>2</v>
      </c>
      <c r="W1387" s="5">
        <v>3</v>
      </c>
      <c r="X1387" s="5" t="s">
        <v>51</v>
      </c>
      <c r="AA1387" s="5" t="s">
        <v>2</v>
      </c>
      <c r="AK1387" s="5">
        <v>-30.52</v>
      </c>
      <c r="AL1387" s="5">
        <v>151.65</v>
      </c>
      <c r="AM1387" s="5">
        <v>1013</v>
      </c>
      <c r="AN1387" s="5" t="s">
        <v>3112</v>
      </c>
      <c r="AO1387" s="5">
        <v>2</v>
      </c>
      <c r="AP1387" s="5" t="s">
        <v>2</v>
      </c>
      <c r="AQ1387" s="5" t="s">
        <v>2</v>
      </c>
      <c r="AR1387" s="5" t="s">
        <v>2</v>
      </c>
      <c r="AS1387" s="5" t="s">
        <v>52</v>
      </c>
      <c r="AT1387" s="5" t="s">
        <v>92</v>
      </c>
      <c r="AU1387" s="5" t="s">
        <v>93</v>
      </c>
      <c r="AV1387" s="5" t="s">
        <v>659</v>
      </c>
      <c r="BB1387" s="5" t="s">
        <v>57</v>
      </c>
      <c r="BC1387" s="5" t="s">
        <v>3240</v>
      </c>
    </row>
    <row r="1388" spans="1:55" s="5" customFormat="1" x14ac:dyDescent="0.2">
      <c r="A1388" s="5" t="s">
        <v>3113</v>
      </c>
      <c r="B1388" s="5" t="s">
        <v>3114</v>
      </c>
      <c r="C1388" s="5">
        <v>1</v>
      </c>
      <c r="D1388" s="5">
        <v>41.2</v>
      </c>
      <c r="E1388" s="5" t="s">
        <v>48</v>
      </c>
      <c r="H1388" s="5" t="s">
        <v>2</v>
      </c>
      <c r="Q1388" s="5">
        <v>-38.299999999999997</v>
      </c>
      <c r="R1388" s="5">
        <v>146.19999999999999</v>
      </c>
      <c r="S1388" s="5">
        <v>259</v>
      </c>
      <c r="T1388" s="5" t="s">
        <v>3112</v>
      </c>
      <c r="U1388" s="5">
        <v>2</v>
      </c>
      <c r="V1388" s="5">
        <v>1</v>
      </c>
      <c r="W1388" s="5">
        <v>3</v>
      </c>
      <c r="X1388" s="5" t="s">
        <v>51</v>
      </c>
      <c r="AA1388" s="5" t="s">
        <v>2</v>
      </c>
      <c r="AK1388" s="5">
        <v>-38.299999999999997</v>
      </c>
      <c r="AL1388" s="5">
        <v>146.19999999999999</v>
      </c>
      <c r="AM1388" s="5">
        <v>259</v>
      </c>
      <c r="AN1388" s="5" t="s">
        <v>3112</v>
      </c>
      <c r="AO1388" s="5">
        <v>2</v>
      </c>
      <c r="AP1388" s="5" t="s">
        <v>2</v>
      </c>
      <c r="AQ1388" s="5" t="s">
        <v>2</v>
      </c>
      <c r="AR1388" s="5" t="s">
        <v>2</v>
      </c>
      <c r="AS1388" s="5" t="s">
        <v>52</v>
      </c>
      <c r="AT1388" s="5" t="s">
        <v>92</v>
      </c>
      <c r="AU1388" s="5" t="s">
        <v>93</v>
      </c>
      <c r="AV1388" s="5" t="s">
        <v>1509</v>
      </c>
      <c r="BB1388" s="5" t="s">
        <v>57</v>
      </c>
      <c r="BC1388" s="5" t="s">
        <v>3240</v>
      </c>
    </row>
    <row r="1389" spans="1:55" s="5" customFormat="1" x14ac:dyDescent="0.2">
      <c r="A1389" s="5" t="s">
        <v>2951</v>
      </c>
      <c r="B1389" s="5" t="s">
        <v>3115</v>
      </c>
      <c r="D1389" s="5">
        <v>43.5</v>
      </c>
      <c r="E1389" s="5" t="s">
        <v>48</v>
      </c>
      <c r="H1389" s="5" t="s">
        <v>2</v>
      </c>
      <c r="Q1389" s="5">
        <v>-35.4</v>
      </c>
      <c r="R1389" s="5">
        <v>148.72999999999999</v>
      </c>
      <c r="S1389" s="5">
        <v>784</v>
      </c>
      <c r="T1389" s="5" t="s">
        <v>3112</v>
      </c>
      <c r="U1389" s="5">
        <v>1</v>
      </c>
      <c r="W1389" s="5">
        <v>3</v>
      </c>
      <c r="X1389" s="5" t="s">
        <v>51</v>
      </c>
      <c r="AA1389" s="5" t="s">
        <v>2</v>
      </c>
      <c r="AK1389" s="5">
        <v>-35.4</v>
      </c>
      <c r="AL1389" s="5">
        <v>148.72999999999999</v>
      </c>
      <c r="AM1389" s="5">
        <v>784</v>
      </c>
      <c r="AN1389" s="5" t="s">
        <v>3112</v>
      </c>
      <c r="AO1389" s="5">
        <v>2</v>
      </c>
      <c r="AP1389" s="5" t="s">
        <v>2</v>
      </c>
      <c r="AQ1389" s="5" t="s">
        <v>2</v>
      </c>
      <c r="AR1389" s="5" t="s">
        <v>2</v>
      </c>
      <c r="AS1389" s="5" t="s">
        <v>52</v>
      </c>
      <c r="AT1389" s="5" t="s">
        <v>92</v>
      </c>
      <c r="AU1389" s="5" t="s">
        <v>93</v>
      </c>
      <c r="AV1389" s="5" t="s">
        <v>691</v>
      </c>
      <c r="BB1389" s="5" t="s">
        <v>57</v>
      </c>
      <c r="BC1389" s="5" t="s">
        <v>3240</v>
      </c>
    </row>
    <row r="1390" spans="1:55" s="5" customFormat="1" x14ac:dyDescent="0.2">
      <c r="A1390" s="5" t="s">
        <v>656</v>
      </c>
      <c r="B1390" s="5" t="s">
        <v>3116</v>
      </c>
      <c r="D1390" s="5">
        <v>43.8</v>
      </c>
      <c r="E1390" s="5" t="s">
        <v>48</v>
      </c>
      <c r="H1390" s="5" t="s">
        <v>2</v>
      </c>
      <c r="Q1390" s="5">
        <v>-34.9</v>
      </c>
      <c r="R1390" s="5">
        <v>146.19999999999999</v>
      </c>
      <c r="S1390" s="5">
        <v>326</v>
      </c>
      <c r="T1390" s="5" t="s">
        <v>3112</v>
      </c>
      <c r="U1390" s="5">
        <v>2</v>
      </c>
      <c r="W1390" s="5">
        <v>7</v>
      </c>
      <c r="X1390" s="5" t="s">
        <v>51</v>
      </c>
      <c r="AA1390" s="5" t="s">
        <v>2</v>
      </c>
      <c r="AK1390" s="5">
        <v>-34.9</v>
      </c>
      <c r="AL1390" s="5">
        <v>138.87</v>
      </c>
      <c r="AM1390" s="5">
        <v>326</v>
      </c>
      <c r="AN1390" s="5" t="s">
        <v>3112</v>
      </c>
      <c r="AO1390" s="5">
        <v>2</v>
      </c>
      <c r="AP1390" s="5" t="s">
        <v>2</v>
      </c>
      <c r="AQ1390" s="5" t="s">
        <v>2</v>
      </c>
      <c r="AR1390" s="5" t="s">
        <v>2</v>
      </c>
      <c r="AS1390" s="5" t="s">
        <v>52</v>
      </c>
      <c r="AT1390" s="5" t="s">
        <v>92</v>
      </c>
      <c r="AU1390" s="5" t="s">
        <v>93</v>
      </c>
      <c r="AV1390" s="5" t="s">
        <v>659</v>
      </c>
      <c r="BB1390" s="5" t="s">
        <v>57</v>
      </c>
      <c r="BC1390" s="5" t="s">
        <v>3240</v>
      </c>
    </row>
    <row r="1391" spans="1:55" s="5" customFormat="1" x14ac:dyDescent="0.2">
      <c r="A1391" s="5" t="s">
        <v>3117</v>
      </c>
      <c r="B1391" s="5" t="s">
        <v>3118</v>
      </c>
      <c r="C1391" s="5">
        <v>1</v>
      </c>
      <c r="D1391" s="5">
        <v>41.9</v>
      </c>
      <c r="E1391" s="5" t="s">
        <v>48</v>
      </c>
      <c r="H1391" s="5" t="s">
        <v>2</v>
      </c>
      <c r="Q1391" s="5">
        <v>-33.880000000000003</v>
      </c>
      <c r="R1391" s="5">
        <v>151.19999999999999</v>
      </c>
      <c r="S1391" s="5">
        <v>399</v>
      </c>
      <c r="T1391" s="5" t="s">
        <v>3112</v>
      </c>
      <c r="U1391" s="5">
        <v>2</v>
      </c>
      <c r="V1391" s="5">
        <v>1</v>
      </c>
      <c r="W1391" s="5">
        <v>4.7</v>
      </c>
      <c r="X1391" s="5" t="s">
        <v>51</v>
      </c>
      <c r="AA1391" s="5" t="s">
        <v>2</v>
      </c>
      <c r="AK1391" s="5">
        <v>-33.880000000000003</v>
      </c>
      <c r="AL1391" s="5">
        <v>151.19999999999999</v>
      </c>
      <c r="AM1391" s="5">
        <v>399</v>
      </c>
      <c r="AN1391" s="5" t="s">
        <v>3112</v>
      </c>
      <c r="AO1391" s="5">
        <v>2</v>
      </c>
      <c r="AP1391" s="5" t="s">
        <v>2</v>
      </c>
      <c r="AQ1391" s="5" t="s">
        <v>2</v>
      </c>
      <c r="AR1391" s="5" t="s">
        <v>2</v>
      </c>
      <c r="AS1391" s="5" t="s">
        <v>52</v>
      </c>
      <c r="AT1391" s="5" t="s">
        <v>92</v>
      </c>
      <c r="AU1391" s="5" t="s">
        <v>93</v>
      </c>
      <c r="AV1391" s="5" t="s">
        <v>691</v>
      </c>
      <c r="BB1391" s="5" t="s">
        <v>57</v>
      </c>
      <c r="BC1391" s="5" t="s">
        <v>3240</v>
      </c>
    </row>
    <row r="1392" spans="1:55" s="5" customFormat="1" x14ac:dyDescent="0.2">
      <c r="A1392" s="5" t="s">
        <v>3117</v>
      </c>
      <c r="B1392" s="5" t="s">
        <v>682</v>
      </c>
      <c r="C1392" s="5">
        <v>1</v>
      </c>
      <c r="D1392" s="5">
        <v>41.6</v>
      </c>
      <c r="E1392" s="5" t="s">
        <v>48</v>
      </c>
      <c r="H1392" s="5" t="s">
        <v>2</v>
      </c>
      <c r="Q1392" s="5">
        <v>-28.13</v>
      </c>
      <c r="R1392" s="5">
        <v>123.92</v>
      </c>
      <c r="S1392" s="5">
        <v>402</v>
      </c>
      <c r="T1392" s="5" t="s">
        <v>3112</v>
      </c>
      <c r="U1392" s="5">
        <v>2</v>
      </c>
      <c r="V1392" s="5">
        <v>1</v>
      </c>
      <c r="W1392" s="5">
        <v>9.8000000000000007</v>
      </c>
      <c r="X1392" s="5" t="s">
        <v>51</v>
      </c>
      <c r="AA1392" s="5" t="s">
        <v>2</v>
      </c>
      <c r="AK1392" s="5">
        <v>-28.13</v>
      </c>
      <c r="AL1392" s="5">
        <v>123.92</v>
      </c>
      <c r="AM1392" s="5">
        <v>402</v>
      </c>
      <c r="AN1392" s="5" t="s">
        <v>3112</v>
      </c>
      <c r="AO1392" s="5">
        <v>2</v>
      </c>
      <c r="AP1392" s="5" t="s">
        <v>2</v>
      </c>
      <c r="AQ1392" s="5" t="s">
        <v>2</v>
      </c>
      <c r="AR1392" s="5" t="s">
        <v>2</v>
      </c>
      <c r="AS1392" s="5" t="s">
        <v>52</v>
      </c>
      <c r="AT1392" s="5" t="s">
        <v>92</v>
      </c>
      <c r="AU1392" s="5" t="s">
        <v>93</v>
      </c>
      <c r="AV1392" s="5" t="s">
        <v>691</v>
      </c>
      <c r="BB1392" s="5" t="s">
        <v>57</v>
      </c>
      <c r="BC1392" s="5" t="s">
        <v>3240</v>
      </c>
    </row>
    <row r="1393" spans="1:55" s="5" customFormat="1" x14ac:dyDescent="0.2">
      <c r="A1393" s="5" t="s">
        <v>3117</v>
      </c>
      <c r="B1393" s="5" t="s">
        <v>2270</v>
      </c>
      <c r="C1393" s="5">
        <v>4</v>
      </c>
      <c r="D1393" s="5">
        <v>41.8</v>
      </c>
      <c r="E1393" s="5" t="s">
        <v>48</v>
      </c>
      <c r="H1393" s="5" t="s">
        <v>2</v>
      </c>
      <c r="Q1393" s="5">
        <v>-37.33</v>
      </c>
      <c r="R1393" s="5">
        <v>148.01</v>
      </c>
      <c r="S1393" s="5">
        <v>548</v>
      </c>
      <c r="T1393" s="5" t="s">
        <v>3112</v>
      </c>
      <c r="U1393" s="5">
        <v>2</v>
      </c>
      <c r="V1393" s="5">
        <v>4</v>
      </c>
      <c r="W1393" s="5">
        <v>4.5</v>
      </c>
      <c r="X1393" s="5" t="s">
        <v>51</v>
      </c>
      <c r="AA1393" s="5" t="s">
        <v>2</v>
      </c>
      <c r="AK1393" s="5">
        <v>-37.33</v>
      </c>
      <c r="AL1393" s="5">
        <v>148.01</v>
      </c>
      <c r="AM1393" s="5">
        <v>548</v>
      </c>
      <c r="AN1393" s="5" t="s">
        <v>3112</v>
      </c>
      <c r="AO1393" s="5">
        <v>2</v>
      </c>
      <c r="AP1393" s="5" t="s">
        <v>2</v>
      </c>
      <c r="AQ1393" s="5" t="s">
        <v>2</v>
      </c>
      <c r="AR1393" s="5" t="s">
        <v>2</v>
      </c>
      <c r="AS1393" s="5" t="s">
        <v>52</v>
      </c>
      <c r="AT1393" s="5" t="s">
        <v>92</v>
      </c>
      <c r="AU1393" s="5" t="s">
        <v>93</v>
      </c>
      <c r="AV1393" s="5" t="s">
        <v>691</v>
      </c>
      <c r="BB1393" s="5" t="s">
        <v>57</v>
      </c>
      <c r="BC1393" s="5" t="s">
        <v>3240</v>
      </c>
    </row>
    <row r="1394" spans="1:55" s="5" customFormat="1" x14ac:dyDescent="0.2">
      <c r="A1394" s="5" t="s">
        <v>3117</v>
      </c>
      <c r="B1394" s="5" t="s">
        <v>3119</v>
      </c>
      <c r="C1394" s="5">
        <v>2</v>
      </c>
      <c r="D1394" s="5">
        <v>41.2</v>
      </c>
      <c r="E1394" s="5" t="s">
        <v>48</v>
      </c>
      <c r="H1394" s="5" t="s">
        <v>2</v>
      </c>
      <c r="Q1394" s="5">
        <v>-36.4</v>
      </c>
      <c r="R1394" s="5">
        <v>148.41</v>
      </c>
      <c r="S1394" s="5">
        <v>1752</v>
      </c>
      <c r="T1394" s="5" t="s">
        <v>3112</v>
      </c>
      <c r="U1394" s="5">
        <v>2</v>
      </c>
      <c r="V1394" s="5">
        <v>2</v>
      </c>
      <c r="W1394" s="5">
        <v>4</v>
      </c>
      <c r="X1394" s="5" t="s">
        <v>51</v>
      </c>
      <c r="AA1394" s="5" t="s">
        <v>2</v>
      </c>
      <c r="AK1394" s="5">
        <v>-36.4</v>
      </c>
      <c r="AL1394" s="5">
        <v>148.41</v>
      </c>
      <c r="AM1394" s="5">
        <v>1752</v>
      </c>
      <c r="AN1394" s="5" t="s">
        <v>3112</v>
      </c>
      <c r="AO1394" s="5">
        <v>2</v>
      </c>
      <c r="AP1394" s="5" t="s">
        <v>2</v>
      </c>
      <c r="AQ1394" s="5" t="s">
        <v>2</v>
      </c>
      <c r="AR1394" s="5" t="s">
        <v>2</v>
      </c>
      <c r="AS1394" s="5" t="s">
        <v>52</v>
      </c>
      <c r="AT1394" s="5" t="s">
        <v>92</v>
      </c>
      <c r="AU1394" s="5" t="s">
        <v>93</v>
      </c>
      <c r="AV1394" s="5" t="s">
        <v>691</v>
      </c>
      <c r="BB1394" s="5" t="s">
        <v>57</v>
      </c>
      <c r="BC1394" s="5" t="s">
        <v>3240</v>
      </c>
    </row>
    <row r="1395" spans="1:55" s="5" customFormat="1" x14ac:dyDescent="0.2">
      <c r="A1395" s="5" t="s">
        <v>2970</v>
      </c>
      <c r="B1395" s="5" t="s">
        <v>3120</v>
      </c>
      <c r="D1395" s="5">
        <v>39.5</v>
      </c>
      <c r="E1395" s="5" t="s">
        <v>48</v>
      </c>
      <c r="H1395" s="5" t="s">
        <v>2</v>
      </c>
      <c r="Q1395" s="5">
        <v>-34.049999999999997</v>
      </c>
      <c r="R1395" s="5">
        <v>149.83000000000001</v>
      </c>
      <c r="S1395" s="5">
        <v>1208</v>
      </c>
      <c r="T1395" s="5" t="s">
        <v>3112</v>
      </c>
      <c r="U1395" s="5">
        <v>2</v>
      </c>
      <c r="W1395" s="5">
        <v>5.3</v>
      </c>
      <c r="X1395" s="5" t="s">
        <v>51</v>
      </c>
      <c r="AA1395" s="5" t="s">
        <v>2</v>
      </c>
      <c r="AK1395" s="5">
        <v>-34.049999999999997</v>
      </c>
      <c r="AL1395" s="5">
        <v>149.83000000000001</v>
      </c>
      <c r="AM1395" s="5">
        <v>1208</v>
      </c>
      <c r="AN1395" s="5" t="s">
        <v>3112</v>
      </c>
      <c r="AO1395" s="5">
        <v>2</v>
      </c>
      <c r="AP1395" s="5" t="s">
        <v>2</v>
      </c>
      <c r="AQ1395" s="5" t="s">
        <v>2</v>
      </c>
      <c r="AR1395" s="5" t="s">
        <v>2</v>
      </c>
      <c r="AS1395" s="5" t="s">
        <v>52</v>
      </c>
      <c r="AT1395" s="5" t="s">
        <v>92</v>
      </c>
      <c r="AU1395" s="5" t="s">
        <v>93</v>
      </c>
      <c r="AV1395" s="5" t="s">
        <v>691</v>
      </c>
      <c r="BB1395" s="5" t="s">
        <v>57</v>
      </c>
      <c r="BC1395" s="5" t="s">
        <v>3240</v>
      </c>
    </row>
    <row r="1396" spans="1:55" s="5" customFormat="1" x14ac:dyDescent="0.2">
      <c r="A1396" s="5" t="s">
        <v>2970</v>
      </c>
      <c r="B1396" s="5" t="s">
        <v>3121</v>
      </c>
      <c r="D1396" s="5">
        <v>40.200000000000003</v>
      </c>
      <c r="E1396" s="5" t="s">
        <v>48</v>
      </c>
      <c r="H1396" s="5" t="s">
        <v>2</v>
      </c>
      <c r="Q1396" s="5">
        <v>-36.4</v>
      </c>
      <c r="R1396" s="5">
        <v>148.41</v>
      </c>
      <c r="S1396" s="5">
        <v>1752</v>
      </c>
      <c r="T1396" s="5" t="s">
        <v>3112</v>
      </c>
      <c r="U1396" s="5">
        <v>1</v>
      </c>
      <c r="W1396" s="5">
        <v>2.5</v>
      </c>
      <c r="X1396" s="5" t="s">
        <v>51</v>
      </c>
      <c r="AA1396" s="5" t="s">
        <v>2</v>
      </c>
      <c r="AK1396" s="5">
        <v>-36.4</v>
      </c>
      <c r="AL1396" s="5">
        <v>148.41</v>
      </c>
      <c r="AM1396" s="5">
        <v>1752</v>
      </c>
      <c r="AN1396" s="5" t="s">
        <v>3112</v>
      </c>
      <c r="AO1396" s="5">
        <v>1</v>
      </c>
      <c r="AP1396" s="5" t="s">
        <v>2</v>
      </c>
      <c r="AQ1396" s="5" t="s">
        <v>2</v>
      </c>
      <c r="AR1396" s="5" t="s">
        <v>2</v>
      </c>
      <c r="AS1396" s="5" t="s">
        <v>52</v>
      </c>
      <c r="AT1396" s="5" t="s">
        <v>92</v>
      </c>
      <c r="AU1396" s="5" t="s">
        <v>93</v>
      </c>
      <c r="AV1396" s="5" t="s">
        <v>691</v>
      </c>
      <c r="BB1396" s="5" t="s">
        <v>57</v>
      </c>
      <c r="BC1396" s="5" t="s">
        <v>3240</v>
      </c>
    </row>
    <row r="1397" spans="1:55" s="5" customFormat="1" x14ac:dyDescent="0.2">
      <c r="A1397" s="5" t="s">
        <v>3122</v>
      </c>
      <c r="B1397" s="5" t="s">
        <v>389</v>
      </c>
      <c r="C1397" s="5">
        <v>1</v>
      </c>
      <c r="D1397" s="5">
        <v>43.8</v>
      </c>
      <c r="E1397" s="5" t="s">
        <v>48</v>
      </c>
      <c r="H1397" s="5" t="s">
        <v>2</v>
      </c>
      <c r="Q1397" s="5">
        <v>-27.5</v>
      </c>
      <c r="R1397" s="5">
        <v>140.5</v>
      </c>
      <c r="S1397" s="5">
        <v>45</v>
      </c>
      <c r="T1397" s="5" t="s">
        <v>3112</v>
      </c>
      <c r="U1397" s="5">
        <v>2</v>
      </c>
      <c r="V1397" s="5">
        <v>1</v>
      </c>
      <c r="W1397" s="5">
        <v>6</v>
      </c>
      <c r="X1397" s="5" t="s">
        <v>51</v>
      </c>
      <c r="AA1397" s="5" t="s">
        <v>2</v>
      </c>
      <c r="AK1397" s="5">
        <v>-27.5</v>
      </c>
      <c r="AL1397" s="5">
        <v>140.5</v>
      </c>
      <c r="AM1397" s="5">
        <v>45</v>
      </c>
      <c r="AN1397" s="5" t="s">
        <v>3112</v>
      </c>
      <c r="AO1397" s="5">
        <v>2</v>
      </c>
      <c r="AP1397" s="5" t="s">
        <v>2</v>
      </c>
      <c r="AQ1397" s="5" t="s">
        <v>2</v>
      </c>
      <c r="AR1397" s="5" t="s">
        <v>2</v>
      </c>
      <c r="AS1397" s="5" t="s">
        <v>52</v>
      </c>
      <c r="AT1397" s="5" t="s">
        <v>92</v>
      </c>
      <c r="AU1397" s="5" t="s">
        <v>93</v>
      </c>
      <c r="AV1397" s="5" t="s">
        <v>3040</v>
      </c>
      <c r="BB1397" s="5" t="s">
        <v>57</v>
      </c>
      <c r="BC1397" s="5" t="s">
        <v>3240</v>
      </c>
    </row>
    <row r="1398" spans="1:55" s="5" customFormat="1" x14ac:dyDescent="0.2">
      <c r="A1398" s="5" t="s">
        <v>2945</v>
      </c>
      <c r="B1398" s="5" t="s">
        <v>3123</v>
      </c>
      <c r="D1398" s="5">
        <v>39.299999999999997</v>
      </c>
      <c r="E1398" s="5" t="s">
        <v>48</v>
      </c>
      <c r="H1398" s="5" t="s">
        <v>2</v>
      </c>
      <c r="Q1398" s="5">
        <v>-35.869999999999997</v>
      </c>
      <c r="R1398" s="5">
        <v>147.85</v>
      </c>
      <c r="S1398" s="5">
        <v>575</v>
      </c>
      <c r="T1398" s="5" t="s">
        <v>3112</v>
      </c>
      <c r="U1398" s="5">
        <v>2</v>
      </c>
      <c r="W1398" s="5">
        <v>6.8</v>
      </c>
      <c r="X1398" s="5" t="s">
        <v>51</v>
      </c>
      <c r="AA1398" s="5" t="s">
        <v>2</v>
      </c>
      <c r="AK1398" s="5">
        <v>-35.869999999999997</v>
      </c>
      <c r="AL1398" s="5">
        <v>147.85</v>
      </c>
      <c r="AM1398" s="5">
        <v>575</v>
      </c>
      <c r="AN1398" s="5" t="s">
        <v>3112</v>
      </c>
      <c r="AO1398" s="5">
        <v>2</v>
      </c>
      <c r="AP1398" s="5" t="s">
        <v>2</v>
      </c>
      <c r="AQ1398" s="5" t="s">
        <v>2</v>
      </c>
      <c r="AR1398" s="5" t="s">
        <v>2</v>
      </c>
      <c r="AS1398" s="5" t="s">
        <v>52</v>
      </c>
      <c r="AT1398" s="5" t="s">
        <v>92</v>
      </c>
      <c r="AU1398" s="5" t="s">
        <v>93</v>
      </c>
      <c r="AV1398" s="5" t="s">
        <v>691</v>
      </c>
      <c r="BB1398" s="5" t="s">
        <v>57</v>
      </c>
      <c r="BC1398" s="5" t="s">
        <v>3240</v>
      </c>
    </row>
    <row r="1399" spans="1:55" s="5" customFormat="1" x14ac:dyDescent="0.2">
      <c r="A1399" s="5" t="s">
        <v>3124</v>
      </c>
      <c r="B1399" s="5" t="s">
        <v>3125</v>
      </c>
      <c r="C1399" s="5">
        <v>1</v>
      </c>
      <c r="D1399" s="5">
        <v>40.6</v>
      </c>
      <c r="E1399" s="5" t="s">
        <v>48</v>
      </c>
      <c r="H1399" s="5" t="s">
        <v>2</v>
      </c>
      <c r="Q1399" s="5">
        <v>-22.82</v>
      </c>
      <c r="R1399" s="5">
        <v>133.38</v>
      </c>
      <c r="S1399" s="5">
        <v>657</v>
      </c>
      <c r="T1399" s="5" t="s">
        <v>3112</v>
      </c>
      <c r="U1399" s="5">
        <v>2</v>
      </c>
      <c r="V1399" s="5">
        <v>1</v>
      </c>
      <c r="W1399" s="5">
        <v>9.6</v>
      </c>
      <c r="X1399" s="5" t="s">
        <v>51</v>
      </c>
      <c r="AA1399" s="5" t="s">
        <v>2</v>
      </c>
      <c r="AK1399" s="5">
        <v>-22.82</v>
      </c>
      <c r="AL1399" s="5">
        <v>133.38</v>
      </c>
      <c r="AM1399" s="5">
        <v>657</v>
      </c>
      <c r="AN1399" s="5" t="s">
        <v>3112</v>
      </c>
      <c r="AO1399" s="5">
        <v>2</v>
      </c>
      <c r="AP1399" s="5" t="s">
        <v>2</v>
      </c>
      <c r="AQ1399" s="5" t="s">
        <v>2</v>
      </c>
      <c r="AR1399" s="5" t="s">
        <v>2</v>
      </c>
      <c r="AS1399" s="5" t="s">
        <v>52</v>
      </c>
      <c r="AT1399" s="5" t="s">
        <v>92</v>
      </c>
      <c r="AU1399" s="5" t="s">
        <v>93</v>
      </c>
      <c r="AV1399" s="5" t="s">
        <v>3040</v>
      </c>
      <c r="BB1399" s="5" t="s">
        <v>57</v>
      </c>
      <c r="BC1399" s="5" t="s">
        <v>3240</v>
      </c>
    </row>
    <row r="1400" spans="1:55" s="5" customFormat="1" x14ac:dyDescent="0.2">
      <c r="A1400" s="5" t="s">
        <v>3126</v>
      </c>
      <c r="B1400" s="5" t="s">
        <v>3127</v>
      </c>
      <c r="D1400" s="5">
        <v>40.799999999999997</v>
      </c>
      <c r="E1400" s="5" t="s">
        <v>48</v>
      </c>
      <c r="H1400" s="5" t="s">
        <v>2</v>
      </c>
      <c r="Q1400" s="5">
        <v>-33.369999999999997</v>
      </c>
      <c r="R1400" s="5">
        <v>151.26</v>
      </c>
      <c r="S1400" s="5">
        <v>180</v>
      </c>
      <c r="T1400" s="5" t="s">
        <v>3112</v>
      </c>
      <c r="U1400" s="5">
        <v>2</v>
      </c>
      <c r="W1400" s="5">
        <v>4.7</v>
      </c>
      <c r="X1400" s="5" t="s">
        <v>51</v>
      </c>
      <c r="AA1400" s="5" t="s">
        <v>2</v>
      </c>
      <c r="AK1400" s="5">
        <v>-33.369999999999997</v>
      </c>
      <c r="AL1400" s="5">
        <v>151.26</v>
      </c>
      <c r="AM1400" s="5">
        <v>180</v>
      </c>
      <c r="AN1400" s="5" t="s">
        <v>3112</v>
      </c>
      <c r="AO1400" s="5">
        <v>2</v>
      </c>
      <c r="AP1400" s="5" t="s">
        <v>2</v>
      </c>
      <c r="AQ1400" s="5" t="s">
        <v>2</v>
      </c>
      <c r="AR1400" s="5" t="s">
        <v>2</v>
      </c>
      <c r="AS1400" s="5" t="s">
        <v>52</v>
      </c>
      <c r="AT1400" s="5" t="s">
        <v>92</v>
      </c>
      <c r="AU1400" s="5" t="s">
        <v>93</v>
      </c>
      <c r="AV1400" s="5" t="s">
        <v>691</v>
      </c>
      <c r="BB1400" s="5" t="s">
        <v>57</v>
      </c>
      <c r="BC1400" s="5" t="s">
        <v>3240</v>
      </c>
    </row>
    <row r="1401" spans="1:55" s="5" customFormat="1" x14ac:dyDescent="0.2">
      <c r="A1401" s="5" t="s">
        <v>3126</v>
      </c>
      <c r="B1401" s="5" t="s">
        <v>3128</v>
      </c>
      <c r="D1401" s="5">
        <v>41.3</v>
      </c>
      <c r="E1401" s="5" t="s">
        <v>48</v>
      </c>
      <c r="H1401" s="5" t="s">
        <v>2</v>
      </c>
      <c r="Q1401" s="5">
        <v>-33.729999999999997</v>
      </c>
      <c r="R1401" s="5">
        <v>151.13</v>
      </c>
      <c r="S1401" s="5">
        <v>180</v>
      </c>
      <c r="T1401" s="5" t="s">
        <v>3112</v>
      </c>
      <c r="U1401" s="5">
        <v>2</v>
      </c>
      <c r="W1401" s="5">
        <v>2.5</v>
      </c>
      <c r="X1401" s="5" t="s">
        <v>51</v>
      </c>
      <c r="AA1401" s="5" t="s">
        <v>2</v>
      </c>
      <c r="AK1401" s="5">
        <v>-33.729999999999997</v>
      </c>
      <c r="AL1401" s="5">
        <v>151.13</v>
      </c>
      <c r="AM1401" s="5">
        <v>180</v>
      </c>
      <c r="AN1401" s="5" t="s">
        <v>3112</v>
      </c>
      <c r="AO1401" s="5">
        <v>2</v>
      </c>
      <c r="AP1401" s="5" t="s">
        <v>2</v>
      </c>
      <c r="AQ1401" s="5" t="s">
        <v>2</v>
      </c>
      <c r="AR1401" s="5" t="s">
        <v>2</v>
      </c>
      <c r="AS1401" s="5" t="s">
        <v>52</v>
      </c>
      <c r="AT1401" s="5" t="s">
        <v>92</v>
      </c>
      <c r="AU1401" s="5" t="s">
        <v>93</v>
      </c>
      <c r="AV1401" s="5" t="s">
        <v>691</v>
      </c>
      <c r="BB1401" s="5" t="s">
        <v>57</v>
      </c>
      <c r="BC1401" s="5" t="s">
        <v>3240</v>
      </c>
    </row>
    <row r="1402" spans="1:55" s="5" customFormat="1" x14ac:dyDescent="0.2">
      <c r="A1402" s="5" t="s">
        <v>3129</v>
      </c>
      <c r="B1402" s="5" t="s">
        <v>3130</v>
      </c>
      <c r="D1402" s="5">
        <v>41.8</v>
      </c>
      <c r="E1402" s="5" t="s">
        <v>48</v>
      </c>
      <c r="H1402" s="5" t="s">
        <v>2</v>
      </c>
      <c r="Q1402" s="5">
        <v>-16.850000000000001</v>
      </c>
      <c r="R1402" s="5">
        <v>130.22999999999999</v>
      </c>
      <c r="S1402" s="5">
        <v>254</v>
      </c>
      <c r="T1402" s="5" t="s">
        <v>3112</v>
      </c>
      <c r="U1402" s="5">
        <v>2</v>
      </c>
      <c r="W1402" s="5">
        <v>2.7</v>
      </c>
      <c r="X1402" s="5" t="s">
        <v>51</v>
      </c>
      <c r="AA1402" s="5" t="s">
        <v>2</v>
      </c>
      <c r="AK1402" s="5">
        <v>-16.850000000000001</v>
      </c>
      <c r="AL1402" s="5">
        <v>130.22999999999999</v>
      </c>
      <c r="AM1402" s="5">
        <v>254</v>
      </c>
      <c r="AN1402" s="5" t="s">
        <v>3112</v>
      </c>
      <c r="AO1402" s="5">
        <v>2</v>
      </c>
      <c r="AP1402" s="5" t="s">
        <v>2</v>
      </c>
      <c r="AQ1402" s="5" t="s">
        <v>2</v>
      </c>
      <c r="AR1402" s="5" t="s">
        <v>2</v>
      </c>
      <c r="AS1402" s="5" t="s">
        <v>52</v>
      </c>
      <c r="AT1402" s="5" t="s">
        <v>92</v>
      </c>
      <c r="AU1402" s="5" t="s">
        <v>93</v>
      </c>
      <c r="AV1402" s="5" t="s">
        <v>659</v>
      </c>
      <c r="BB1402" s="5" t="s">
        <v>57</v>
      </c>
      <c r="BC1402" s="5" t="s">
        <v>3240</v>
      </c>
    </row>
    <row r="1403" spans="1:55" s="5" customFormat="1" x14ac:dyDescent="0.2">
      <c r="A1403" s="5" t="s">
        <v>3131</v>
      </c>
      <c r="B1403" s="5" t="s">
        <v>2586</v>
      </c>
      <c r="C1403" s="5">
        <v>1</v>
      </c>
      <c r="D1403" s="5">
        <v>42.5</v>
      </c>
      <c r="E1403" s="5" t="s">
        <v>48</v>
      </c>
      <c r="H1403" s="5" t="s">
        <v>2</v>
      </c>
      <c r="Q1403" s="5">
        <v>-28.13</v>
      </c>
      <c r="R1403" s="5">
        <v>123.92</v>
      </c>
      <c r="S1403" s="5">
        <v>489</v>
      </c>
      <c r="T1403" s="5" t="s">
        <v>3112</v>
      </c>
      <c r="U1403" s="5">
        <v>2</v>
      </c>
      <c r="V1403" s="5">
        <v>1</v>
      </c>
      <c r="W1403" s="5">
        <v>3.5</v>
      </c>
      <c r="X1403" s="5" t="s">
        <v>51</v>
      </c>
      <c r="AA1403" s="5" t="s">
        <v>2</v>
      </c>
      <c r="AK1403" s="5">
        <v>-28.13</v>
      </c>
      <c r="AL1403" s="5">
        <v>123.92</v>
      </c>
      <c r="AM1403" s="5">
        <v>489</v>
      </c>
      <c r="AN1403" s="5" t="s">
        <v>3112</v>
      </c>
      <c r="AO1403" s="5">
        <v>2</v>
      </c>
      <c r="AP1403" s="5" t="s">
        <v>2</v>
      </c>
      <c r="AQ1403" s="5" t="s">
        <v>2</v>
      </c>
      <c r="AR1403" s="5" t="s">
        <v>2</v>
      </c>
      <c r="AS1403" s="5" t="s">
        <v>52</v>
      </c>
      <c r="AT1403" s="5" t="s">
        <v>92</v>
      </c>
      <c r="AU1403" s="5" t="s">
        <v>93</v>
      </c>
      <c r="AV1403" s="5" t="s">
        <v>659</v>
      </c>
      <c r="BB1403" s="5" t="s">
        <v>57</v>
      </c>
      <c r="BC1403" s="5" t="s">
        <v>3240</v>
      </c>
    </row>
    <row r="1404" spans="1:55" s="5" customFormat="1" x14ac:dyDescent="0.2">
      <c r="A1404" s="5" t="s">
        <v>3132</v>
      </c>
      <c r="B1404" s="5" t="s">
        <v>3133</v>
      </c>
      <c r="D1404" s="5">
        <v>37</v>
      </c>
      <c r="E1404" s="5" t="s">
        <v>48</v>
      </c>
      <c r="H1404" s="5" t="s">
        <v>2</v>
      </c>
      <c r="Q1404" s="5">
        <v>-37.81</v>
      </c>
      <c r="R1404" s="5">
        <v>145.22999999999999</v>
      </c>
      <c r="S1404" s="5">
        <v>125</v>
      </c>
      <c r="T1404" s="5" t="s">
        <v>3112</v>
      </c>
      <c r="U1404" s="5">
        <v>2</v>
      </c>
      <c r="W1404" s="5">
        <v>4</v>
      </c>
      <c r="X1404" s="5" t="s">
        <v>51</v>
      </c>
      <c r="AA1404" s="5" t="s">
        <v>2</v>
      </c>
      <c r="AK1404" s="5">
        <v>-37.81</v>
      </c>
      <c r="AL1404" s="5">
        <v>145.22999999999999</v>
      </c>
      <c r="AM1404" s="5">
        <v>125</v>
      </c>
      <c r="AN1404" s="5" t="s">
        <v>3112</v>
      </c>
      <c r="AO1404" s="5">
        <v>2</v>
      </c>
      <c r="AP1404" s="5" t="s">
        <v>2</v>
      </c>
      <c r="AQ1404" s="5" t="s">
        <v>2</v>
      </c>
      <c r="AR1404" s="5" t="s">
        <v>2</v>
      </c>
      <c r="AS1404" s="5" t="s">
        <v>52</v>
      </c>
      <c r="AT1404" s="5" t="s">
        <v>92</v>
      </c>
      <c r="AU1404" s="5" t="s">
        <v>93</v>
      </c>
      <c r="AV1404" s="5" t="s">
        <v>691</v>
      </c>
      <c r="BB1404" s="5" t="s">
        <v>57</v>
      </c>
      <c r="BC1404" s="5" t="s">
        <v>3240</v>
      </c>
    </row>
    <row r="1405" spans="1:55" s="5" customFormat="1" x14ac:dyDescent="0.2">
      <c r="A1405" s="5" t="s">
        <v>2983</v>
      </c>
      <c r="B1405" s="5" t="s">
        <v>3134</v>
      </c>
      <c r="D1405" s="5">
        <v>39.6</v>
      </c>
      <c r="E1405" s="5" t="s">
        <v>48</v>
      </c>
      <c r="H1405" s="5" t="s">
        <v>2</v>
      </c>
      <c r="Q1405" s="5">
        <v>-41.82</v>
      </c>
      <c r="R1405" s="5">
        <v>147.37</v>
      </c>
      <c r="S1405" s="5">
        <v>198</v>
      </c>
      <c r="T1405" s="5" t="s">
        <v>3112</v>
      </c>
      <c r="U1405" s="5">
        <v>2</v>
      </c>
      <c r="W1405" s="5">
        <v>2.7</v>
      </c>
      <c r="X1405" s="5" t="s">
        <v>51</v>
      </c>
      <c r="AA1405" s="5" t="s">
        <v>2</v>
      </c>
      <c r="AK1405" s="5">
        <v>-41.82</v>
      </c>
      <c r="AL1405" s="5">
        <v>147.37</v>
      </c>
      <c r="AM1405" s="5">
        <v>198</v>
      </c>
      <c r="AN1405" s="5" t="s">
        <v>3112</v>
      </c>
      <c r="AO1405" s="5">
        <v>2</v>
      </c>
      <c r="AP1405" s="5" t="s">
        <v>2</v>
      </c>
      <c r="AQ1405" s="5" t="s">
        <v>2</v>
      </c>
      <c r="AR1405" s="5" t="s">
        <v>2</v>
      </c>
      <c r="AS1405" s="5" t="s">
        <v>52</v>
      </c>
      <c r="AT1405" s="5" t="s">
        <v>92</v>
      </c>
      <c r="AU1405" s="5" t="s">
        <v>93</v>
      </c>
      <c r="AV1405" s="5" t="s">
        <v>691</v>
      </c>
      <c r="BB1405" s="5" t="s">
        <v>57</v>
      </c>
      <c r="BC1405" s="5" t="s">
        <v>3240</v>
      </c>
    </row>
    <row r="1406" spans="1:55" s="5" customFormat="1" x14ac:dyDescent="0.2">
      <c r="A1406" s="5" t="s">
        <v>2983</v>
      </c>
      <c r="B1406" s="5" t="s">
        <v>3135</v>
      </c>
      <c r="D1406" s="5">
        <v>40.1</v>
      </c>
      <c r="E1406" s="5" t="s">
        <v>48</v>
      </c>
      <c r="H1406" s="5" t="s">
        <v>2</v>
      </c>
      <c r="Q1406" s="5">
        <v>-42.58</v>
      </c>
      <c r="R1406" s="5">
        <v>147.87</v>
      </c>
      <c r="S1406" s="5">
        <v>81</v>
      </c>
      <c r="T1406" s="5" t="s">
        <v>3112</v>
      </c>
      <c r="U1406" s="5">
        <v>2</v>
      </c>
      <c r="W1406" s="5">
        <v>3</v>
      </c>
      <c r="X1406" s="5" t="s">
        <v>51</v>
      </c>
      <c r="AA1406" s="5" t="s">
        <v>2</v>
      </c>
      <c r="AK1406" s="5">
        <v>-42.58</v>
      </c>
      <c r="AL1406" s="5">
        <v>147.87</v>
      </c>
      <c r="AM1406" s="5">
        <v>81</v>
      </c>
      <c r="AN1406" s="5" t="s">
        <v>3112</v>
      </c>
      <c r="AO1406" s="5">
        <v>2</v>
      </c>
      <c r="AP1406" s="5" t="s">
        <v>2</v>
      </c>
      <c r="AQ1406" s="5" t="s">
        <v>2</v>
      </c>
      <c r="AR1406" s="5" t="s">
        <v>2</v>
      </c>
      <c r="AS1406" s="5" t="s">
        <v>52</v>
      </c>
      <c r="AT1406" s="5" t="s">
        <v>92</v>
      </c>
      <c r="AU1406" s="5" t="s">
        <v>93</v>
      </c>
      <c r="AV1406" s="5" t="s">
        <v>691</v>
      </c>
      <c r="BB1406" s="5" t="s">
        <v>57</v>
      </c>
      <c r="BC1406" s="5" t="s">
        <v>3240</v>
      </c>
    </row>
    <row r="1407" spans="1:55" s="5" customFormat="1" x14ac:dyDescent="0.2">
      <c r="A1407" s="5" t="s">
        <v>3136</v>
      </c>
      <c r="B1407" s="5" t="s">
        <v>3137</v>
      </c>
      <c r="C1407" s="5">
        <v>1</v>
      </c>
      <c r="D1407" s="5">
        <v>38</v>
      </c>
      <c r="E1407" s="5" t="s">
        <v>48</v>
      </c>
      <c r="H1407" s="5" t="s">
        <v>2</v>
      </c>
      <c r="Q1407" s="5">
        <v>-36.200000000000003</v>
      </c>
      <c r="R1407" s="5">
        <v>150.1</v>
      </c>
      <c r="S1407" s="5">
        <v>17</v>
      </c>
      <c r="T1407" s="5" t="s">
        <v>3112</v>
      </c>
      <c r="U1407" s="5">
        <v>2</v>
      </c>
      <c r="V1407" s="5">
        <v>1</v>
      </c>
      <c r="W1407" s="5">
        <v>2.2000000000000002</v>
      </c>
      <c r="X1407" s="5" t="s">
        <v>51</v>
      </c>
      <c r="AA1407" s="5" t="s">
        <v>2</v>
      </c>
      <c r="AK1407" s="5">
        <v>-36.200000000000003</v>
      </c>
      <c r="AL1407" s="5">
        <v>150.1</v>
      </c>
      <c r="AM1407" s="5">
        <v>17</v>
      </c>
      <c r="AN1407" s="5" t="s">
        <v>3112</v>
      </c>
      <c r="AO1407" s="5">
        <v>2</v>
      </c>
      <c r="AP1407" s="5" t="s">
        <v>2</v>
      </c>
      <c r="AQ1407" s="5" t="s">
        <v>2</v>
      </c>
      <c r="AR1407" s="5" t="s">
        <v>2</v>
      </c>
      <c r="AS1407" s="5" t="s">
        <v>52</v>
      </c>
      <c r="AT1407" s="5" t="s">
        <v>92</v>
      </c>
      <c r="AU1407" s="5" t="s">
        <v>93</v>
      </c>
      <c r="AV1407" s="5" t="s">
        <v>1509</v>
      </c>
      <c r="BB1407" s="5" t="s">
        <v>57</v>
      </c>
      <c r="BC1407" s="5" t="s">
        <v>3240</v>
      </c>
    </row>
    <row r="1408" spans="1:55" s="5" customFormat="1" x14ac:dyDescent="0.2">
      <c r="A1408" s="5" t="s">
        <v>3138</v>
      </c>
      <c r="B1408" s="5" t="s">
        <v>3139</v>
      </c>
      <c r="D1408" s="5">
        <v>42.1</v>
      </c>
      <c r="E1408" s="5" t="s">
        <v>48</v>
      </c>
      <c r="H1408" s="5" t="s">
        <v>2</v>
      </c>
      <c r="Q1408" s="5">
        <v>-36.4</v>
      </c>
      <c r="R1408" s="5">
        <v>148.41</v>
      </c>
      <c r="S1408" s="5">
        <v>1752</v>
      </c>
      <c r="T1408" s="5" t="s">
        <v>3112</v>
      </c>
      <c r="U1408" s="5">
        <v>2</v>
      </c>
      <c r="W1408" s="5">
        <v>2.5</v>
      </c>
      <c r="X1408" s="5" t="s">
        <v>51</v>
      </c>
      <c r="AA1408" s="5" t="s">
        <v>2</v>
      </c>
      <c r="AK1408" s="5">
        <v>-36.4</v>
      </c>
      <c r="AL1408" s="5">
        <v>148.41</v>
      </c>
      <c r="AM1408" s="5">
        <v>1752</v>
      </c>
      <c r="AN1408" s="5" t="s">
        <v>3112</v>
      </c>
      <c r="AO1408" s="5">
        <v>2</v>
      </c>
      <c r="AP1408" s="5" t="s">
        <v>2</v>
      </c>
      <c r="AQ1408" s="5" t="s">
        <v>2</v>
      </c>
      <c r="AR1408" s="5" t="s">
        <v>2</v>
      </c>
      <c r="AS1408" s="5" t="s">
        <v>52</v>
      </c>
      <c r="AT1408" s="5" t="s">
        <v>92</v>
      </c>
      <c r="AU1408" s="5" t="s">
        <v>93</v>
      </c>
      <c r="AV1408" s="5" t="s">
        <v>691</v>
      </c>
      <c r="BB1408" s="5" t="s">
        <v>57</v>
      </c>
      <c r="BC1408" s="5" t="s">
        <v>3240</v>
      </c>
    </row>
    <row r="1409" spans="1:55" s="5" customFormat="1" x14ac:dyDescent="0.2">
      <c r="A1409" s="5" t="s">
        <v>3138</v>
      </c>
      <c r="B1409" s="5" t="s">
        <v>3140</v>
      </c>
      <c r="D1409" s="5">
        <v>42.3</v>
      </c>
      <c r="E1409" s="5" t="s">
        <v>48</v>
      </c>
      <c r="H1409" s="5" t="s">
        <v>2</v>
      </c>
      <c r="Q1409" s="5">
        <v>-37.799999999999997</v>
      </c>
      <c r="R1409" s="5">
        <v>146.30000000000001</v>
      </c>
      <c r="S1409" s="5">
        <v>1279</v>
      </c>
      <c r="T1409" s="5" t="s">
        <v>3112</v>
      </c>
      <c r="U1409" s="5">
        <v>2</v>
      </c>
      <c r="W1409" s="5">
        <v>2.2999999999999998</v>
      </c>
      <c r="X1409" s="5" t="s">
        <v>51</v>
      </c>
      <c r="AA1409" s="5" t="s">
        <v>2</v>
      </c>
      <c r="AK1409" s="5">
        <v>-37.799999999999997</v>
      </c>
      <c r="AL1409" s="5">
        <v>146.30000000000001</v>
      </c>
      <c r="AM1409" s="5">
        <v>1279</v>
      </c>
      <c r="AN1409" s="5" t="s">
        <v>3112</v>
      </c>
      <c r="AO1409" s="5">
        <v>2</v>
      </c>
      <c r="AP1409" s="5" t="s">
        <v>2</v>
      </c>
      <c r="AQ1409" s="5" t="s">
        <v>2</v>
      </c>
      <c r="AR1409" s="5" t="s">
        <v>2</v>
      </c>
      <c r="AS1409" s="5" t="s">
        <v>52</v>
      </c>
      <c r="AT1409" s="5" t="s">
        <v>92</v>
      </c>
      <c r="AU1409" s="5" t="s">
        <v>93</v>
      </c>
      <c r="AV1409" s="5" t="s">
        <v>691</v>
      </c>
      <c r="BB1409" s="5" t="s">
        <v>57</v>
      </c>
      <c r="BC1409" s="5" t="s">
        <v>3240</v>
      </c>
    </row>
    <row r="1410" spans="1:55" s="5" customFormat="1" x14ac:dyDescent="0.2">
      <c r="A1410" s="5" t="s">
        <v>1510</v>
      </c>
      <c r="B1410" s="5" t="s">
        <v>3141</v>
      </c>
      <c r="C1410" s="5">
        <v>2</v>
      </c>
      <c r="D1410" s="5">
        <v>42.4</v>
      </c>
      <c r="E1410" s="5" t="s">
        <v>48</v>
      </c>
      <c r="H1410" s="5" t="s">
        <v>2</v>
      </c>
      <c r="Q1410" s="5">
        <v>-30.22</v>
      </c>
      <c r="R1410" s="5">
        <v>145.79</v>
      </c>
      <c r="S1410" s="5">
        <v>107</v>
      </c>
      <c r="T1410" s="5" t="s">
        <v>3112</v>
      </c>
      <c r="U1410" s="5">
        <v>2</v>
      </c>
      <c r="V1410" s="5">
        <v>2</v>
      </c>
      <c r="W1410" s="5">
        <v>3.5</v>
      </c>
      <c r="X1410" s="5" t="s">
        <v>51</v>
      </c>
      <c r="AA1410" s="5" t="s">
        <v>2</v>
      </c>
      <c r="AK1410" s="5">
        <v>-30.22</v>
      </c>
      <c r="AL1410" s="5">
        <v>145.79</v>
      </c>
      <c r="AM1410" s="5">
        <v>107</v>
      </c>
      <c r="AN1410" s="5" t="s">
        <v>3112</v>
      </c>
      <c r="AO1410" s="5">
        <v>2</v>
      </c>
      <c r="AP1410" s="5" t="s">
        <v>2</v>
      </c>
      <c r="AQ1410" s="5" t="s">
        <v>2</v>
      </c>
      <c r="AR1410" s="5" t="s">
        <v>2</v>
      </c>
      <c r="AS1410" s="5" t="s">
        <v>52</v>
      </c>
      <c r="AT1410" s="5" t="s">
        <v>92</v>
      </c>
      <c r="AU1410" s="5" t="s">
        <v>93</v>
      </c>
      <c r="AV1410" s="5" t="s">
        <v>1509</v>
      </c>
      <c r="BB1410" s="5" t="s">
        <v>57</v>
      </c>
      <c r="BC1410" s="5" t="s">
        <v>3240</v>
      </c>
    </row>
    <row r="1411" spans="1:55" s="5" customFormat="1" x14ac:dyDescent="0.2">
      <c r="A1411" s="5" t="s">
        <v>3142</v>
      </c>
      <c r="B1411" s="5" t="s">
        <v>3143</v>
      </c>
      <c r="D1411" s="5">
        <v>44.8</v>
      </c>
      <c r="E1411" s="5" t="s">
        <v>48</v>
      </c>
      <c r="H1411" s="5" t="s">
        <v>2</v>
      </c>
      <c r="Q1411" s="5">
        <v>-35.4</v>
      </c>
      <c r="R1411" s="5">
        <v>148.75</v>
      </c>
      <c r="S1411" s="5">
        <v>656</v>
      </c>
      <c r="T1411" s="5" t="s">
        <v>3112</v>
      </c>
      <c r="U1411" s="5">
        <v>2</v>
      </c>
      <c r="W1411" s="5">
        <v>3.1</v>
      </c>
      <c r="X1411" s="5" t="s">
        <v>51</v>
      </c>
      <c r="AA1411" s="5" t="s">
        <v>2</v>
      </c>
      <c r="AK1411" s="5">
        <v>-35.4</v>
      </c>
      <c r="AL1411" s="5">
        <v>148.75</v>
      </c>
      <c r="AM1411" s="5">
        <v>656</v>
      </c>
      <c r="AN1411" s="5" t="s">
        <v>3112</v>
      </c>
      <c r="AO1411" s="5">
        <v>2</v>
      </c>
      <c r="AP1411" s="5" t="s">
        <v>2</v>
      </c>
      <c r="AQ1411" s="5" t="s">
        <v>2</v>
      </c>
      <c r="AR1411" s="5" t="s">
        <v>2</v>
      </c>
      <c r="AS1411" s="5" t="s">
        <v>52</v>
      </c>
      <c r="AT1411" s="5" t="s">
        <v>92</v>
      </c>
      <c r="AU1411" s="5" t="s">
        <v>93</v>
      </c>
      <c r="AV1411" s="5" t="s">
        <v>659</v>
      </c>
      <c r="BB1411" s="5" t="s">
        <v>57</v>
      </c>
      <c r="BC1411" s="5" t="s">
        <v>3240</v>
      </c>
    </row>
    <row r="1412" spans="1:55" s="5" customFormat="1" x14ac:dyDescent="0.2">
      <c r="A1412" s="5" t="s">
        <v>2987</v>
      </c>
      <c r="B1412" s="5" t="s">
        <v>3144</v>
      </c>
      <c r="D1412" s="5">
        <v>37.700000000000003</v>
      </c>
      <c r="E1412" s="5" t="s">
        <v>48</v>
      </c>
      <c r="H1412" s="5" t="s">
        <v>2</v>
      </c>
      <c r="Q1412" s="5">
        <v>-36.799999999999997</v>
      </c>
      <c r="R1412" s="5">
        <v>147.6</v>
      </c>
      <c r="S1412" s="5">
        <v>889</v>
      </c>
      <c r="T1412" s="5" t="s">
        <v>3112</v>
      </c>
      <c r="U1412" s="5">
        <v>2</v>
      </c>
      <c r="W1412" s="5">
        <v>6.2</v>
      </c>
      <c r="X1412" s="5" t="s">
        <v>51</v>
      </c>
      <c r="AA1412" s="5" t="s">
        <v>2</v>
      </c>
      <c r="AK1412" s="5">
        <v>-36.799999999999997</v>
      </c>
      <c r="AL1412" s="5">
        <v>147.6</v>
      </c>
      <c r="AM1412" s="5">
        <v>889</v>
      </c>
      <c r="AN1412" s="5" t="s">
        <v>3112</v>
      </c>
      <c r="AO1412" s="5">
        <v>2</v>
      </c>
      <c r="AP1412" s="5" t="s">
        <v>2</v>
      </c>
      <c r="AQ1412" s="5" t="s">
        <v>2</v>
      </c>
      <c r="AR1412" s="5" t="s">
        <v>2</v>
      </c>
      <c r="AS1412" s="5" t="s">
        <v>52</v>
      </c>
      <c r="AT1412" s="5" t="s">
        <v>92</v>
      </c>
      <c r="AU1412" s="5" t="s">
        <v>93</v>
      </c>
      <c r="AV1412" s="5" t="s">
        <v>691</v>
      </c>
      <c r="BB1412" s="5" t="s">
        <v>57</v>
      </c>
      <c r="BC1412" s="5" t="s">
        <v>3240</v>
      </c>
    </row>
    <row r="1413" spans="1:55" s="5" customFormat="1" x14ac:dyDescent="0.2">
      <c r="A1413" s="5" t="s">
        <v>3145</v>
      </c>
      <c r="B1413" s="5" t="s">
        <v>685</v>
      </c>
      <c r="C1413" s="5">
        <v>3</v>
      </c>
      <c r="D1413" s="5">
        <v>40</v>
      </c>
      <c r="E1413" s="5" t="s">
        <v>48</v>
      </c>
      <c r="H1413" s="5" t="s">
        <v>2</v>
      </c>
      <c r="Q1413" s="5">
        <v>-37.299999999999997</v>
      </c>
      <c r="R1413" s="5">
        <v>150</v>
      </c>
      <c r="S1413" s="5">
        <v>431</v>
      </c>
      <c r="T1413" s="5" t="s">
        <v>3112</v>
      </c>
      <c r="U1413" s="5">
        <v>2</v>
      </c>
      <c r="V1413" s="5">
        <v>3</v>
      </c>
      <c r="W1413" s="5">
        <v>3</v>
      </c>
      <c r="X1413" s="5" t="s">
        <v>51</v>
      </c>
      <c r="AA1413" s="5" t="s">
        <v>2</v>
      </c>
      <c r="AK1413" s="5">
        <v>-37.299999999999997</v>
      </c>
      <c r="AL1413" s="5">
        <v>145.1</v>
      </c>
      <c r="AM1413" s="5">
        <v>431</v>
      </c>
      <c r="AN1413" s="5" t="s">
        <v>3112</v>
      </c>
      <c r="AO1413" s="5">
        <v>2</v>
      </c>
      <c r="AP1413" s="5" t="s">
        <v>2</v>
      </c>
      <c r="AQ1413" s="5" t="s">
        <v>2</v>
      </c>
      <c r="AR1413" s="5" t="s">
        <v>2</v>
      </c>
      <c r="AS1413" s="5" t="s">
        <v>52</v>
      </c>
      <c r="AT1413" s="5" t="s">
        <v>92</v>
      </c>
      <c r="AU1413" s="5" t="s">
        <v>93</v>
      </c>
      <c r="AV1413" s="5" t="s">
        <v>1509</v>
      </c>
      <c r="BB1413" s="5" t="s">
        <v>57</v>
      </c>
      <c r="BC1413" s="5" t="s">
        <v>3240</v>
      </c>
    </row>
    <row r="1414" spans="1:55" s="5" customFormat="1" x14ac:dyDescent="0.2">
      <c r="A1414" s="5" t="s">
        <v>2997</v>
      </c>
      <c r="B1414" s="5" t="s">
        <v>3146</v>
      </c>
      <c r="C1414" s="5">
        <v>3</v>
      </c>
      <c r="D1414" s="5">
        <v>42.5</v>
      </c>
      <c r="E1414" s="5" t="s">
        <v>48</v>
      </c>
      <c r="H1414" s="5" t="s">
        <v>2</v>
      </c>
      <c r="Q1414" s="5">
        <v>-38.6</v>
      </c>
      <c r="R1414" s="5">
        <v>145.69999999999999</v>
      </c>
      <c r="S1414" s="5">
        <v>44</v>
      </c>
      <c r="T1414" s="5" t="s">
        <v>3112</v>
      </c>
      <c r="U1414" s="5">
        <v>2</v>
      </c>
      <c r="V1414" s="5">
        <v>3</v>
      </c>
      <c r="W1414" s="5">
        <v>5.2</v>
      </c>
      <c r="X1414" s="5" t="s">
        <v>51</v>
      </c>
      <c r="AA1414" s="5" t="s">
        <v>2</v>
      </c>
      <c r="AK1414" s="5">
        <v>-38.6</v>
      </c>
      <c r="AL1414" s="5">
        <v>145.69999999999999</v>
      </c>
      <c r="AM1414" s="5">
        <v>44</v>
      </c>
      <c r="AN1414" s="5" t="s">
        <v>3112</v>
      </c>
      <c r="AO1414" s="5">
        <v>2</v>
      </c>
      <c r="AP1414" s="5" t="s">
        <v>2</v>
      </c>
      <c r="AQ1414" s="5" t="s">
        <v>2</v>
      </c>
      <c r="AR1414" s="5" t="s">
        <v>2</v>
      </c>
      <c r="AS1414" s="5" t="s">
        <v>52</v>
      </c>
      <c r="AT1414" s="5" t="s">
        <v>92</v>
      </c>
      <c r="AU1414" s="5" t="s">
        <v>93</v>
      </c>
      <c r="AV1414" s="5" t="s">
        <v>691</v>
      </c>
      <c r="BB1414" s="5" t="s">
        <v>57</v>
      </c>
      <c r="BC1414" s="5" t="s">
        <v>3240</v>
      </c>
    </row>
    <row r="1415" spans="1:55" s="5" customFormat="1" x14ac:dyDescent="0.2">
      <c r="A1415" s="5" t="s">
        <v>3147</v>
      </c>
      <c r="B1415" s="5" t="s">
        <v>3148</v>
      </c>
      <c r="C1415" s="5">
        <v>3</v>
      </c>
      <c r="D1415" s="5">
        <v>43.7</v>
      </c>
      <c r="E1415" s="5" t="s">
        <v>48</v>
      </c>
      <c r="H1415" s="5" t="s">
        <v>2</v>
      </c>
      <c r="Q1415" s="5">
        <v>-33.42</v>
      </c>
      <c r="R1415" s="5">
        <v>151.26</v>
      </c>
      <c r="S1415" s="5">
        <v>166</v>
      </c>
      <c r="T1415" s="5" t="s">
        <v>3112</v>
      </c>
      <c r="U1415" s="5">
        <v>2</v>
      </c>
      <c r="V1415" s="5">
        <v>3</v>
      </c>
      <c r="W1415" s="5">
        <v>5</v>
      </c>
      <c r="X1415" s="5" t="s">
        <v>51</v>
      </c>
      <c r="AA1415" s="5" t="s">
        <v>2</v>
      </c>
      <c r="AK1415" s="5">
        <v>-33.42</v>
      </c>
      <c r="AL1415" s="5">
        <v>151.26</v>
      </c>
      <c r="AM1415" s="5">
        <v>166</v>
      </c>
      <c r="AN1415" s="5" t="s">
        <v>3112</v>
      </c>
      <c r="AO1415" s="5">
        <v>2</v>
      </c>
      <c r="AP1415" s="5" t="s">
        <v>2</v>
      </c>
      <c r="AQ1415" s="5" t="s">
        <v>2</v>
      </c>
      <c r="AR1415" s="5" t="s">
        <v>2</v>
      </c>
      <c r="AS1415" s="5" t="s">
        <v>52</v>
      </c>
      <c r="AT1415" s="5" t="s">
        <v>92</v>
      </c>
      <c r="AU1415" s="5" t="s">
        <v>93</v>
      </c>
      <c r="AV1415" s="5" t="s">
        <v>3149</v>
      </c>
      <c r="BB1415" s="5" t="s">
        <v>57</v>
      </c>
      <c r="BC1415" s="5" t="s">
        <v>3240</v>
      </c>
    </row>
    <row r="1416" spans="1:55" s="5" customFormat="1" x14ac:dyDescent="0.2">
      <c r="A1416" s="5" t="s">
        <v>2970</v>
      </c>
      <c r="B1416" s="5" t="s">
        <v>3150</v>
      </c>
      <c r="D1416" s="5">
        <v>39.799999999999997</v>
      </c>
      <c r="E1416" s="5" t="s">
        <v>48</v>
      </c>
      <c r="H1416" s="5" t="s">
        <v>2</v>
      </c>
      <c r="Q1416" s="5">
        <v>-30.51</v>
      </c>
      <c r="R1416" s="5">
        <v>151.66999999999999</v>
      </c>
      <c r="S1416" s="5">
        <v>977</v>
      </c>
      <c r="T1416" s="5" t="s">
        <v>3112</v>
      </c>
      <c r="U1416" s="5">
        <v>2</v>
      </c>
      <c r="W1416" s="5">
        <v>6</v>
      </c>
      <c r="X1416" s="5" t="s">
        <v>51</v>
      </c>
      <c r="AA1416" s="5" t="s">
        <v>2</v>
      </c>
      <c r="AK1416" s="5">
        <v>-30.51</v>
      </c>
      <c r="AL1416" s="5">
        <v>151.66999999999999</v>
      </c>
      <c r="AM1416" s="5">
        <v>977</v>
      </c>
      <c r="AN1416" s="5" t="s">
        <v>3151</v>
      </c>
      <c r="AO1416" s="5">
        <v>2</v>
      </c>
      <c r="AP1416" s="5" t="s">
        <v>2</v>
      </c>
      <c r="AQ1416" s="5" t="s">
        <v>2</v>
      </c>
      <c r="AR1416" s="5" t="s">
        <v>2</v>
      </c>
      <c r="AS1416" s="5" t="s">
        <v>52</v>
      </c>
      <c r="AT1416" s="5" t="s">
        <v>92</v>
      </c>
      <c r="AU1416" s="5" t="s">
        <v>93</v>
      </c>
      <c r="AV1416" s="5" t="s">
        <v>691</v>
      </c>
      <c r="BB1416" s="5" t="s">
        <v>57</v>
      </c>
      <c r="BC1416" s="5" t="s">
        <v>3240</v>
      </c>
    </row>
    <row r="1417" spans="1:55" s="5" customFormat="1" x14ac:dyDescent="0.2">
      <c r="A1417" s="5" t="s">
        <v>2970</v>
      </c>
      <c r="B1417" s="5" t="s">
        <v>3152</v>
      </c>
      <c r="D1417" s="5">
        <v>39</v>
      </c>
      <c r="E1417" s="5" t="s">
        <v>48</v>
      </c>
      <c r="H1417" s="5" t="s">
        <v>2</v>
      </c>
      <c r="Q1417" s="5">
        <v>-37.4</v>
      </c>
      <c r="R1417" s="5">
        <v>145.19999999999999</v>
      </c>
      <c r="S1417" s="5">
        <v>743</v>
      </c>
      <c r="T1417" s="5" t="s">
        <v>3112</v>
      </c>
      <c r="U1417" s="5">
        <v>2</v>
      </c>
      <c r="W1417" s="5">
        <v>2.5</v>
      </c>
      <c r="X1417" s="5" t="s">
        <v>51</v>
      </c>
      <c r="AA1417" s="5" t="s">
        <v>2</v>
      </c>
      <c r="AK1417" s="5">
        <v>-37.4</v>
      </c>
      <c r="AL1417" s="5">
        <v>145.19999999999999</v>
      </c>
      <c r="AM1417" s="5">
        <v>743</v>
      </c>
      <c r="AN1417" s="5" t="s">
        <v>3151</v>
      </c>
      <c r="AO1417" s="5">
        <v>2</v>
      </c>
      <c r="AP1417" s="5" t="s">
        <v>2</v>
      </c>
      <c r="AQ1417" s="5" t="s">
        <v>2</v>
      </c>
      <c r="AR1417" s="5" t="s">
        <v>2</v>
      </c>
      <c r="AS1417" s="5" t="s">
        <v>52</v>
      </c>
      <c r="AT1417" s="5" t="s">
        <v>92</v>
      </c>
      <c r="AU1417" s="5" t="s">
        <v>93</v>
      </c>
      <c r="AV1417" s="5" t="s">
        <v>691</v>
      </c>
      <c r="BB1417" s="5" t="s">
        <v>57</v>
      </c>
      <c r="BC1417" s="5" t="s">
        <v>3240</v>
      </c>
    </row>
    <row r="1418" spans="1:55" s="13" customFormat="1" x14ac:dyDescent="0.2">
      <c r="A1418" s="13" t="s">
        <v>3153</v>
      </c>
      <c r="B1418" s="13" t="s">
        <v>3154</v>
      </c>
      <c r="D1418" s="13">
        <v>44.5</v>
      </c>
      <c r="E1418" s="13" t="s">
        <v>48</v>
      </c>
      <c r="H1418" s="13" t="s">
        <v>2</v>
      </c>
      <c r="Q1418" s="13">
        <v>-25.75</v>
      </c>
      <c r="R1418" s="13">
        <v>20.73</v>
      </c>
      <c r="S1418" s="13">
        <v>1219</v>
      </c>
      <c r="T1418" s="13" t="s">
        <v>3155</v>
      </c>
      <c r="U1418" s="13">
        <v>1</v>
      </c>
      <c r="W1418" s="13">
        <v>15.7</v>
      </c>
      <c r="X1418" s="13" t="s">
        <v>51</v>
      </c>
      <c r="Y1418" s="13">
        <v>1.7</v>
      </c>
      <c r="Z1418" s="13" t="s">
        <v>49</v>
      </c>
      <c r="AA1418" s="13" t="s">
        <v>2</v>
      </c>
      <c r="AI1418" s="13">
        <v>20</v>
      </c>
      <c r="AK1418" s="13">
        <v>-15.38</v>
      </c>
      <c r="AL1418" s="13">
        <v>35.33</v>
      </c>
      <c r="AM1418" s="13">
        <v>900</v>
      </c>
      <c r="AN1418" s="13" t="s">
        <v>3156</v>
      </c>
      <c r="AO1418" s="13">
        <v>1</v>
      </c>
      <c r="AP1418" s="13" t="s">
        <v>2</v>
      </c>
      <c r="AQ1418" s="13" t="s">
        <v>2</v>
      </c>
      <c r="AR1418" s="13" t="s">
        <v>56</v>
      </c>
      <c r="AS1418" s="13" t="s">
        <v>52</v>
      </c>
      <c r="AT1418" s="13" t="s">
        <v>92</v>
      </c>
      <c r="AU1418" s="13" t="s">
        <v>93</v>
      </c>
      <c r="AV1418" s="13" t="s">
        <v>691</v>
      </c>
      <c r="BB1418" s="13" t="s">
        <v>141</v>
      </c>
      <c r="BC1418" s="13" t="s">
        <v>3252</v>
      </c>
    </row>
    <row r="1419" spans="1:55" s="5" customFormat="1" x14ac:dyDescent="0.2">
      <c r="A1419" s="5" t="s">
        <v>3157</v>
      </c>
      <c r="B1419" s="5" t="s">
        <v>3158</v>
      </c>
      <c r="D1419" s="5">
        <v>42.9</v>
      </c>
      <c r="E1419" s="5" t="s">
        <v>48</v>
      </c>
      <c r="H1419" s="5" t="s">
        <v>2</v>
      </c>
      <c r="Q1419" s="5">
        <v>-25.75</v>
      </c>
      <c r="R1419" s="5">
        <v>20.73</v>
      </c>
      <c r="S1419" s="5">
        <v>1219</v>
      </c>
      <c r="T1419" s="5" t="s">
        <v>3155</v>
      </c>
      <c r="U1419" s="5">
        <v>1</v>
      </c>
      <c r="AP1419" s="5" t="s">
        <v>2</v>
      </c>
      <c r="AQ1419" s="5" t="s">
        <v>2</v>
      </c>
      <c r="AR1419" s="5" t="s">
        <v>2</v>
      </c>
      <c r="AS1419" s="5" t="s">
        <v>52</v>
      </c>
      <c r="AT1419" s="5" t="s">
        <v>92</v>
      </c>
      <c r="AU1419" s="5" t="s">
        <v>93</v>
      </c>
      <c r="AV1419" s="5" t="s">
        <v>3040</v>
      </c>
      <c r="BB1419" s="5" t="s">
        <v>57</v>
      </c>
      <c r="BC1419" s="5" t="s">
        <v>3240</v>
      </c>
    </row>
    <row r="1420" spans="1:55" s="5" customFormat="1" x14ac:dyDescent="0.2">
      <c r="A1420" s="5" t="s">
        <v>3157</v>
      </c>
      <c r="B1420" s="5" t="s">
        <v>3159</v>
      </c>
      <c r="D1420" s="5">
        <v>42.7</v>
      </c>
      <c r="E1420" s="5" t="s">
        <v>48</v>
      </c>
      <c r="H1420" s="5" t="s">
        <v>2</v>
      </c>
      <c r="Q1420" s="5">
        <v>-25.75</v>
      </c>
      <c r="R1420" s="5">
        <v>20.73</v>
      </c>
      <c r="S1420" s="5">
        <v>1219</v>
      </c>
      <c r="T1420" s="5" t="s">
        <v>3155</v>
      </c>
      <c r="U1420" s="5">
        <v>1</v>
      </c>
      <c r="AP1420" s="5" t="s">
        <v>2</v>
      </c>
      <c r="AQ1420" s="5" t="s">
        <v>2</v>
      </c>
      <c r="AR1420" s="5" t="s">
        <v>2</v>
      </c>
      <c r="AS1420" s="5" t="s">
        <v>52</v>
      </c>
      <c r="AT1420" s="5" t="s">
        <v>92</v>
      </c>
      <c r="AU1420" s="5" t="s">
        <v>93</v>
      </c>
      <c r="AV1420" s="5" t="s">
        <v>3040</v>
      </c>
      <c r="BB1420" s="5" t="s">
        <v>57</v>
      </c>
      <c r="BC1420" s="5" t="s">
        <v>3240</v>
      </c>
    </row>
    <row r="1421" spans="1:55" s="5" customFormat="1" x14ac:dyDescent="0.2">
      <c r="A1421" s="5" t="s">
        <v>3160</v>
      </c>
      <c r="B1421" s="5" t="s">
        <v>3161</v>
      </c>
      <c r="D1421" s="5">
        <v>46</v>
      </c>
      <c r="E1421" s="5" t="s">
        <v>48</v>
      </c>
      <c r="H1421" s="5" t="s">
        <v>2</v>
      </c>
      <c r="Q1421" s="5">
        <v>-25.75</v>
      </c>
      <c r="R1421" s="5">
        <v>20.73</v>
      </c>
      <c r="S1421" s="5">
        <v>1219</v>
      </c>
      <c r="T1421" s="5" t="s">
        <v>3155</v>
      </c>
      <c r="U1421" s="5">
        <v>1</v>
      </c>
      <c r="AP1421" s="5" t="s">
        <v>2</v>
      </c>
      <c r="AQ1421" s="5" t="s">
        <v>2</v>
      </c>
      <c r="AR1421" s="5" t="s">
        <v>2</v>
      </c>
      <c r="AS1421" s="5" t="s">
        <v>52</v>
      </c>
      <c r="AT1421" s="5" t="s">
        <v>92</v>
      </c>
      <c r="AU1421" s="5" t="s">
        <v>93</v>
      </c>
      <c r="AV1421" s="5" t="s">
        <v>284</v>
      </c>
      <c r="BB1421" s="5" t="s">
        <v>57</v>
      </c>
      <c r="BC1421" s="5" t="s">
        <v>3240</v>
      </c>
    </row>
    <row r="1422" spans="1:55" s="5" customFormat="1" x14ac:dyDescent="0.2">
      <c r="A1422" s="5" t="s">
        <v>3162</v>
      </c>
      <c r="B1422" s="5" t="s">
        <v>2981</v>
      </c>
      <c r="D1422" s="5">
        <v>45.6</v>
      </c>
      <c r="E1422" s="5" t="s">
        <v>48</v>
      </c>
      <c r="H1422" s="5" t="s">
        <v>2</v>
      </c>
      <c r="Q1422" s="5">
        <v>-25.75</v>
      </c>
      <c r="R1422" s="5">
        <v>20.73</v>
      </c>
      <c r="S1422" s="5">
        <v>1219</v>
      </c>
      <c r="T1422" s="5" t="s">
        <v>3155</v>
      </c>
      <c r="U1422" s="5">
        <v>1</v>
      </c>
      <c r="AP1422" s="5" t="s">
        <v>2</v>
      </c>
      <c r="AQ1422" s="5" t="s">
        <v>2</v>
      </c>
      <c r="AR1422" s="5" t="s">
        <v>2</v>
      </c>
      <c r="AS1422" s="5" t="s">
        <v>52</v>
      </c>
      <c r="AT1422" s="5" t="s">
        <v>92</v>
      </c>
      <c r="AU1422" s="5" t="s">
        <v>93</v>
      </c>
      <c r="AV1422" s="5" t="s">
        <v>284</v>
      </c>
      <c r="BB1422" s="5" t="s">
        <v>57</v>
      </c>
      <c r="BC1422" s="5" t="s">
        <v>3240</v>
      </c>
    </row>
    <row r="1423" spans="1:55" s="5" customFormat="1" x14ac:dyDescent="0.2">
      <c r="A1423" s="5" t="s">
        <v>3163</v>
      </c>
      <c r="B1423" s="5" t="s">
        <v>3164</v>
      </c>
      <c r="D1423" s="5">
        <v>43.4</v>
      </c>
      <c r="E1423" s="5" t="s">
        <v>48</v>
      </c>
      <c r="H1423" s="5" t="s">
        <v>2</v>
      </c>
      <c r="Q1423" s="5">
        <v>-25.75</v>
      </c>
      <c r="R1423" s="5">
        <v>20.73</v>
      </c>
      <c r="S1423" s="5">
        <v>1219</v>
      </c>
      <c r="T1423" s="5" t="s">
        <v>3155</v>
      </c>
      <c r="U1423" s="5">
        <v>1</v>
      </c>
      <c r="AP1423" s="5" t="s">
        <v>2</v>
      </c>
      <c r="AQ1423" s="5" t="s">
        <v>2</v>
      </c>
      <c r="AR1423" s="5" t="s">
        <v>2</v>
      </c>
      <c r="AS1423" s="5" t="s">
        <v>52</v>
      </c>
      <c r="AT1423" s="5" t="s">
        <v>92</v>
      </c>
      <c r="AU1423" s="5" t="s">
        <v>93</v>
      </c>
      <c r="AV1423" s="5" t="s">
        <v>3040</v>
      </c>
      <c r="BB1423" s="5" t="s">
        <v>57</v>
      </c>
      <c r="BC1423" s="5" t="s">
        <v>3240</v>
      </c>
    </row>
    <row r="1424" spans="1:55" s="5" customFormat="1" x14ac:dyDescent="0.2">
      <c r="A1424" s="5" t="s">
        <v>662</v>
      </c>
      <c r="B1424" s="5" t="s">
        <v>3165</v>
      </c>
      <c r="C1424" s="5">
        <v>19</v>
      </c>
      <c r="D1424" s="5">
        <v>38.4</v>
      </c>
      <c r="E1424" s="5" t="s">
        <v>48</v>
      </c>
      <c r="F1424" s="5">
        <v>0.48</v>
      </c>
      <c r="G1424" s="5" t="s">
        <v>83</v>
      </c>
      <c r="H1424" s="5" t="s">
        <v>2</v>
      </c>
      <c r="Q1424" s="5">
        <v>10.63</v>
      </c>
      <c r="R1424" s="5">
        <v>-85.43</v>
      </c>
      <c r="S1424" s="5">
        <v>100</v>
      </c>
      <c r="T1424" s="5" t="s">
        <v>3166</v>
      </c>
      <c r="U1424" s="5">
        <v>1</v>
      </c>
      <c r="V1424" s="5">
        <v>19</v>
      </c>
      <c r="W1424" s="5">
        <v>11.8</v>
      </c>
      <c r="X1424" s="5" t="s">
        <v>51</v>
      </c>
      <c r="Y1424" s="5">
        <v>0.46</v>
      </c>
      <c r="Z1424" s="5" t="s">
        <v>83</v>
      </c>
      <c r="AA1424" s="5" t="s">
        <v>2</v>
      </c>
      <c r="AK1424" s="5">
        <v>10.63</v>
      </c>
      <c r="AL1424" s="5">
        <v>-85.43</v>
      </c>
      <c r="AM1424" s="5">
        <v>100</v>
      </c>
      <c r="AN1424" s="5" t="s">
        <v>3166</v>
      </c>
      <c r="AO1424" s="5">
        <v>1</v>
      </c>
      <c r="AP1424" s="5" t="s">
        <v>2</v>
      </c>
      <c r="AQ1424" s="5" t="s">
        <v>2</v>
      </c>
      <c r="AR1424" s="5" t="s">
        <v>2</v>
      </c>
      <c r="AS1424" s="5" t="s">
        <v>52</v>
      </c>
      <c r="AT1424" s="5" t="s">
        <v>92</v>
      </c>
      <c r="AU1424" s="5" t="s">
        <v>93</v>
      </c>
      <c r="AV1424" s="5" t="s">
        <v>94</v>
      </c>
      <c r="BB1424" s="5" t="s">
        <v>57</v>
      </c>
      <c r="BC1424" s="5" t="s">
        <v>3240</v>
      </c>
    </row>
    <row r="1425" spans="1:55" s="5" customFormat="1" x14ac:dyDescent="0.2">
      <c r="A1425" s="5" t="s">
        <v>662</v>
      </c>
      <c r="B1425" s="5" t="s">
        <v>2301</v>
      </c>
      <c r="C1425" s="5">
        <v>22</v>
      </c>
      <c r="D1425" s="5">
        <v>35.6</v>
      </c>
      <c r="E1425" s="5" t="s">
        <v>48</v>
      </c>
      <c r="F1425" s="5">
        <v>0.21</v>
      </c>
      <c r="G1425" s="5" t="s">
        <v>83</v>
      </c>
      <c r="H1425" s="5" t="s">
        <v>2</v>
      </c>
      <c r="Q1425" s="5">
        <v>10.42</v>
      </c>
      <c r="R1425" s="5">
        <v>-84.02</v>
      </c>
      <c r="S1425" s="5">
        <v>50</v>
      </c>
      <c r="T1425" s="5" t="s">
        <v>3166</v>
      </c>
      <c r="U1425" s="5">
        <v>1</v>
      </c>
      <c r="V1425" s="5">
        <v>22</v>
      </c>
      <c r="W1425" s="5">
        <v>12.4</v>
      </c>
      <c r="X1425" s="5" t="s">
        <v>51</v>
      </c>
      <c r="Y1425" s="5">
        <v>0.62</v>
      </c>
      <c r="Z1425" s="5" t="s">
        <v>83</v>
      </c>
      <c r="AA1425" s="5" t="s">
        <v>2</v>
      </c>
      <c r="AK1425" s="5">
        <v>10.42</v>
      </c>
      <c r="AL1425" s="5">
        <v>-84.02</v>
      </c>
      <c r="AM1425" s="5">
        <v>50</v>
      </c>
      <c r="AN1425" s="5" t="s">
        <v>3166</v>
      </c>
      <c r="AO1425" s="5">
        <v>1</v>
      </c>
      <c r="AP1425" s="5" t="s">
        <v>2</v>
      </c>
      <c r="AQ1425" s="5" t="s">
        <v>2</v>
      </c>
      <c r="AR1425" s="5" t="s">
        <v>2</v>
      </c>
      <c r="AS1425" s="5" t="s">
        <v>52</v>
      </c>
      <c r="AT1425" s="5" t="s">
        <v>92</v>
      </c>
      <c r="AU1425" s="5" t="s">
        <v>93</v>
      </c>
      <c r="AV1425" s="5" t="s">
        <v>94</v>
      </c>
      <c r="BB1425" s="5" t="s">
        <v>57</v>
      </c>
      <c r="BC1425" s="5" t="s">
        <v>3240</v>
      </c>
    </row>
    <row r="1426" spans="1:55" s="5" customFormat="1" x14ac:dyDescent="0.2">
      <c r="A1426" s="5" t="s">
        <v>662</v>
      </c>
      <c r="B1426" s="5" t="s">
        <v>476</v>
      </c>
      <c r="C1426" s="5">
        <v>8</v>
      </c>
      <c r="D1426" s="5">
        <v>38.4</v>
      </c>
      <c r="E1426" s="5" t="s">
        <v>48</v>
      </c>
      <c r="F1426" s="5">
        <v>0.52</v>
      </c>
      <c r="G1426" s="5" t="s">
        <v>83</v>
      </c>
      <c r="H1426" s="5" t="s">
        <v>2</v>
      </c>
      <c r="Q1426" s="5">
        <v>10.3</v>
      </c>
      <c r="R1426" s="5">
        <v>-84.82</v>
      </c>
      <c r="S1426" s="5">
        <v>1450</v>
      </c>
      <c r="T1426" s="5" t="s">
        <v>3166</v>
      </c>
      <c r="U1426" s="5">
        <v>1</v>
      </c>
      <c r="V1426" s="5">
        <v>8</v>
      </c>
      <c r="W1426" s="5">
        <v>11.1</v>
      </c>
      <c r="X1426" s="5" t="s">
        <v>51</v>
      </c>
      <c r="Y1426" s="5">
        <v>1.4</v>
      </c>
      <c r="Z1426" s="5" t="s">
        <v>83</v>
      </c>
      <c r="AA1426" s="5" t="s">
        <v>2</v>
      </c>
      <c r="AK1426" s="5">
        <v>10.3</v>
      </c>
      <c r="AL1426" s="5">
        <v>-84.82</v>
      </c>
      <c r="AM1426" s="5">
        <v>1450</v>
      </c>
      <c r="AN1426" s="5" t="s">
        <v>3166</v>
      </c>
      <c r="AO1426" s="5">
        <v>1</v>
      </c>
      <c r="AP1426" s="5" t="s">
        <v>2</v>
      </c>
      <c r="AQ1426" s="5" t="s">
        <v>2</v>
      </c>
      <c r="AR1426" s="5" t="s">
        <v>2</v>
      </c>
      <c r="AS1426" s="5" t="s">
        <v>52</v>
      </c>
      <c r="AT1426" s="5" t="s">
        <v>92</v>
      </c>
      <c r="AU1426" s="5" t="s">
        <v>93</v>
      </c>
      <c r="AV1426" s="5" t="s">
        <v>94</v>
      </c>
      <c r="BB1426" s="5" t="s">
        <v>57</v>
      </c>
      <c r="BC1426" s="5" t="s">
        <v>3240</v>
      </c>
    </row>
    <row r="1427" spans="1:55" s="5" customFormat="1" x14ac:dyDescent="0.2">
      <c r="A1427" s="5" t="s">
        <v>662</v>
      </c>
      <c r="B1427" s="5" t="s">
        <v>3167</v>
      </c>
      <c r="C1427" s="5">
        <v>9</v>
      </c>
      <c r="D1427" s="5">
        <v>37.299999999999997</v>
      </c>
      <c r="E1427" s="5" t="s">
        <v>48</v>
      </c>
      <c r="F1427" s="5">
        <v>0.46</v>
      </c>
      <c r="G1427" s="5" t="s">
        <v>83</v>
      </c>
      <c r="H1427" s="5" t="s">
        <v>2</v>
      </c>
      <c r="Q1427" s="5">
        <v>10.42</v>
      </c>
      <c r="R1427" s="5">
        <v>-84.02</v>
      </c>
      <c r="S1427" s="5">
        <v>50</v>
      </c>
      <c r="T1427" s="5" t="s">
        <v>3166</v>
      </c>
      <c r="U1427" s="5">
        <v>1</v>
      </c>
      <c r="V1427" s="5">
        <v>9</v>
      </c>
      <c r="W1427" s="5">
        <v>12.9</v>
      </c>
      <c r="X1427" s="5" t="s">
        <v>51</v>
      </c>
      <c r="Y1427" s="5">
        <v>0.3</v>
      </c>
      <c r="Z1427" s="5" t="s">
        <v>83</v>
      </c>
      <c r="AA1427" s="5" t="s">
        <v>2</v>
      </c>
      <c r="AK1427" s="5">
        <v>10.42</v>
      </c>
      <c r="AL1427" s="5">
        <v>-84.02</v>
      </c>
      <c r="AM1427" s="5">
        <v>50</v>
      </c>
      <c r="AN1427" s="5" t="s">
        <v>3166</v>
      </c>
      <c r="AO1427" s="5">
        <v>1</v>
      </c>
      <c r="AP1427" s="5" t="s">
        <v>2</v>
      </c>
      <c r="AQ1427" s="5" t="s">
        <v>2</v>
      </c>
      <c r="AR1427" s="5" t="s">
        <v>2</v>
      </c>
      <c r="AS1427" s="5" t="s">
        <v>52</v>
      </c>
      <c r="AT1427" s="5" t="s">
        <v>92</v>
      </c>
      <c r="AU1427" s="5" t="s">
        <v>93</v>
      </c>
      <c r="AV1427" s="5" t="s">
        <v>94</v>
      </c>
      <c r="BB1427" s="5" t="s">
        <v>57</v>
      </c>
      <c r="BC1427" s="5" t="s">
        <v>3240</v>
      </c>
    </row>
    <row r="1428" spans="1:55" s="5" customFormat="1" x14ac:dyDescent="0.2">
      <c r="A1428" s="5" t="s">
        <v>662</v>
      </c>
      <c r="B1428" s="5" t="s">
        <v>3168</v>
      </c>
      <c r="C1428" s="5">
        <v>14</v>
      </c>
      <c r="D1428" s="5">
        <v>36.799999999999997</v>
      </c>
      <c r="E1428" s="5" t="s">
        <v>48</v>
      </c>
      <c r="F1428" s="5">
        <v>0.39</v>
      </c>
      <c r="G1428" s="5" t="s">
        <v>83</v>
      </c>
      <c r="H1428" s="5" t="s">
        <v>2</v>
      </c>
      <c r="Q1428" s="5">
        <v>10.42</v>
      </c>
      <c r="R1428" s="5">
        <v>-84.02</v>
      </c>
      <c r="S1428" s="5">
        <v>50</v>
      </c>
      <c r="T1428" s="5" t="s">
        <v>3166</v>
      </c>
      <c r="U1428" s="5">
        <v>1</v>
      </c>
      <c r="V1428" s="5">
        <v>14</v>
      </c>
      <c r="W1428" s="5">
        <v>12.3</v>
      </c>
      <c r="X1428" s="5" t="s">
        <v>51</v>
      </c>
      <c r="Y1428" s="5">
        <v>1.8</v>
      </c>
      <c r="Z1428" s="5" t="s">
        <v>83</v>
      </c>
      <c r="AA1428" s="5" t="s">
        <v>2</v>
      </c>
      <c r="AK1428" s="5">
        <v>10.42</v>
      </c>
      <c r="AL1428" s="5">
        <v>-84.02</v>
      </c>
      <c r="AM1428" s="5">
        <v>50</v>
      </c>
      <c r="AN1428" s="5" t="s">
        <v>3166</v>
      </c>
      <c r="AO1428" s="5">
        <v>1</v>
      </c>
      <c r="AP1428" s="5" t="s">
        <v>2</v>
      </c>
      <c r="AQ1428" s="5" t="s">
        <v>2</v>
      </c>
      <c r="AR1428" s="5" t="s">
        <v>2</v>
      </c>
      <c r="AS1428" s="5" t="s">
        <v>52</v>
      </c>
      <c r="AT1428" s="5" t="s">
        <v>92</v>
      </c>
      <c r="AU1428" s="5" t="s">
        <v>93</v>
      </c>
      <c r="AV1428" s="5" t="s">
        <v>94</v>
      </c>
      <c r="BB1428" s="5" t="s">
        <v>57</v>
      </c>
      <c r="BC1428" s="5" t="s">
        <v>3240</v>
      </c>
    </row>
    <row r="1429" spans="1:55" s="5" customFormat="1" x14ac:dyDescent="0.2">
      <c r="A1429" s="5" t="s">
        <v>662</v>
      </c>
      <c r="B1429" s="5" t="s">
        <v>3169</v>
      </c>
      <c r="C1429" s="5">
        <v>9</v>
      </c>
      <c r="D1429" s="5">
        <v>36.700000000000003</v>
      </c>
      <c r="E1429" s="5" t="s">
        <v>48</v>
      </c>
      <c r="F1429" s="5">
        <v>0.57999999999999996</v>
      </c>
      <c r="G1429" s="5" t="s">
        <v>83</v>
      </c>
      <c r="H1429" s="5" t="s">
        <v>2</v>
      </c>
      <c r="Q1429" s="5">
        <v>10.42</v>
      </c>
      <c r="R1429" s="5">
        <v>-84.02</v>
      </c>
      <c r="S1429" s="5">
        <v>50</v>
      </c>
      <c r="T1429" s="5" t="s">
        <v>3166</v>
      </c>
      <c r="U1429" s="5">
        <v>1</v>
      </c>
      <c r="V1429" s="5">
        <v>9</v>
      </c>
      <c r="W1429" s="5">
        <v>14.7</v>
      </c>
      <c r="X1429" s="5" t="s">
        <v>51</v>
      </c>
      <c r="Y1429" s="5">
        <v>0.25</v>
      </c>
      <c r="Z1429" s="5" t="s">
        <v>83</v>
      </c>
      <c r="AA1429" s="5" t="s">
        <v>2</v>
      </c>
      <c r="AK1429" s="5">
        <v>10.42</v>
      </c>
      <c r="AL1429" s="5">
        <v>-84.02</v>
      </c>
      <c r="AM1429" s="5">
        <v>50</v>
      </c>
      <c r="AN1429" s="5" t="s">
        <v>3166</v>
      </c>
      <c r="AO1429" s="5">
        <v>1</v>
      </c>
      <c r="AP1429" s="5" t="s">
        <v>2</v>
      </c>
      <c r="AQ1429" s="5" t="s">
        <v>2</v>
      </c>
      <c r="AR1429" s="5" t="s">
        <v>2</v>
      </c>
      <c r="AS1429" s="5" t="s">
        <v>52</v>
      </c>
      <c r="AT1429" s="5" t="s">
        <v>92</v>
      </c>
      <c r="AU1429" s="5" t="s">
        <v>93</v>
      </c>
      <c r="AV1429" s="5" t="s">
        <v>94</v>
      </c>
      <c r="BB1429" s="5" t="s">
        <v>57</v>
      </c>
      <c r="BC1429" s="5" t="s">
        <v>3240</v>
      </c>
    </row>
    <row r="1430" spans="1:55" s="5" customFormat="1" x14ac:dyDescent="0.2">
      <c r="A1430" s="5" t="s">
        <v>662</v>
      </c>
      <c r="B1430" s="5" t="s">
        <v>3170</v>
      </c>
      <c r="C1430" s="5">
        <v>11</v>
      </c>
      <c r="D1430" s="5">
        <v>33.1</v>
      </c>
      <c r="E1430" s="5" t="s">
        <v>48</v>
      </c>
      <c r="F1430" s="5">
        <v>0.22</v>
      </c>
      <c r="G1430" s="5" t="s">
        <v>83</v>
      </c>
      <c r="H1430" s="5" t="s">
        <v>2</v>
      </c>
      <c r="Q1430" s="5">
        <v>10.3</v>
      </c>
      <c r="R1430" s="5">
        <v>-84.82</v>
      </c>
      <c r="S1430" s="5">
        <v>1450</v>
      </c>
      <c r="T1430" s="5" t="s">
        <v>3166</v>
      </c>
      <c r="U1430" s="5">
        <v>1</v>
      </c>
      <c r="V1430" s="5">
        <v>11</v>
      </c>
      <c r="W1430" s="5">
        <v>9.5</v>
      </c>
      <c r="X1430" s="5" t="s">
        <v>51</v>
      </c>
      <c r="Y1430" s="5">
        <v>1.25</v>
      </c>
      <c r="Z1430" s="5" t="s">
        <v>83</v>
      </c>
      <c r="AA1430" s="5" t="s">
        <v>2</v>
      </c>
      <c r="AK1430" s="5">
        <v>10.3</v>
      </c>
      <c r="AL1430" s="5">
        <v>-84.82</v>
      </c>
      <c r="AM1430" s="5">
        <v>1450</v>
      </c>
      <c r="AN1430" s="5" t="s">
        <v>3166</v>
      </c>
      <c r="AO1430" s="5">
        <v>1</v>
      </c>
      <c r="AP1430" s="5" t="s">
        <v>2</v>
      </c>
      <c r="AQ1430" s="5" t="s">
        <v>2</v>
      </c>
      <c r="AR1430" s="5" t="s">
        <v>2</v>
      </c>
      <c r="AS1430" s="5" t="s">
        <v>52</v>
      </c>
      <c r="AT1430" s="5" t="s">
        <v>92</v>
      </c>
      <c r="AU1430" s="5" t="s">
        <v>93</v>
      </c>
      <c r="AV1430" s="5" t="s">
        <v>94</v>
      </c>
      <c r="BB1430" s="5" t="s">
        <v>57</v>
      </c>
      <c r="BC1430" s="5" t="s">
        <v>3240</v>
      </c>
    </row>
    <row r="1431" spans="1:55" s="8" customFormat="1" x14ac:dyDescent="0.2">
      <c r="A1431" s="8" t="s">
        <v>3016</v>
      </c>
      <c r="B1431" s="8" t="s">
        <v>3171</v>
      </c>
      <c r="C1431" s="8">
        <v>20</v>
      </c>
      <c r="D1431" s="8">
        <v>43.7</v>
      </c>
      <c r="E1431" s="8" t="s">
        <v>48</v>
      </c>
      <c r="F1431" s="8">
        <v>0.22</v>
      </c>
      <c r="G1431" s="8" t="s">
        <v>83</v>
      </c>
      <c r="H1431" s="8" t="s">
        <v>2</v>
      </c>
      <c r="P1431" s="8">
        <v>1</v>
      </c>
      <c r="Q1431" s="8">
        <v>10.5</v>
      </c>
      <c r="R1431" s="8">
        <v>-84</v>
      </c>
      <c r="S1431" s="8">
        <v>50</v>
      </c>
      <c r="T1431" s="8" t="s">
        <v>3172</v>
      </c>
      <c r="U1431" s="8">
        <v>1</v>
      </c>
      <c r="V1431" s="8">
        <v>20</v>
      </c>
      <c r="W1431" s="8">
        <v>15.5</v>
      </c>
      <c r="X1431" s="8" t="s">
        <v>51</v>
      </c>
      <c r="Y1431" s="8">
        <v>0.42</v>
      </c>
      <c r="Z1431" s="8" t="s">
        <v>83</v>
      </c>
      <c r="AA1431" s="8" t="s">
        <v>2</v>
      </c>
      <c r="AJ1431" s="8">
        <v>1</v>
      </c>
      <c r="AK1431" s="8">
        <v>10.5</v>
      </c>
      <c r="AL1431" s="8">
        <v>-84</v>
      </c>
      <c r="AM1431" s="8">
        <v>50</v>
      </c>
      <c r="AN1431" s="8" t="s">
        <v>3172</v>
      </c>
      <c r="AO1431" s="8">
        <v>1</v>
      </c>
      <c r="AP1431" s="8" t="s">
        <v>2</v>
      </c>
      <c r="AQ1431" s="8" t="s">
        <v>2</v>
      </c>
      <c r="AR1431" s="8" t="s">
        <v>2</v>
      </c>
      <c r="AS1431" s="8" t="s">
        <v>52</v>
      </c>
      <c r="AT1431" s="8" t="s">
        <v>92</v>
      </c>
      <c r="AU1431" s="8" t="s">
        <v>93</v>
      </c>
      <c r="AV1431" s="8" t="s">
        <v>3018</v>
      </c>
      <c r="BB1431" s="8" t="s">
        <v>141</v>
      </c>
      <c r="BC1431" s="8" t="s">
        <v>3248</v>
      </c>
    </row>
    <row r="1432" spans="1:55" s="8" customFormat="1" x14ac:dyDescent="0.2">
      <c r="A1432" s="8" t="s">
        <v>662</v>
      </c>
      <c r="B1432" s="8" t="s">
        <v>2573</v>
      </c>
      <c r="C1432" s="8">
        <v>8</v>
      </c>
      <c r="D1432" s="8">
        <v>41.7</v>
      </c>
      <c r="E1432" s="8" t="s">
        <v>48</v>
      </c>
      <c r="F1432" s="8">
        <v>0.59</v>
      </c>
      <c r="G1432" s="8" t="s">
        <v>83</v>
      </c>
      <c r="H1432" s="8" t="s">
        <v>2</v>
      </c>
      <c r="P1432" s="8">
        <v>1</v>
      </c>
      <c r="Q1432" s="8">
        <v>31.32</v>
      </c>
      <c r="R1432" s="8">
        <v>-91.53</v>
      </c>
      <c r="S1432" s="8">
        <v>0</v>
      </c>
      <c r="T1432" s="8" t="s">
        <v>3172</v>
      </c>
      <c r="U1432" s="8">
        <v>1</v>
      </c>
      <c r="V1432" s="8">
        <v>8</v>
      </c>
      <c r="W1432" s="8">
        <v>4.7</v>
      </c>
      <c r="X1432" s="8" t="s">
        <v>51</v>
      </c>
      <c r="Y1432" s="8">
        <v>0.88</v>
      </c>
      <c r="Z1432" s="8" t="s">
        <v>83</v>
      </c>
      <c r="AA1432" s="8" t="s">
        <v>2</v>
      </c>
      <c r="AJ1432" s="8">
        <v>1</v>
      </c>
      <c r="AK1432" s="8">
        <v>31.32</v>
      </c>
      <c r="AL1432" s="8">
        <v>-91.53</v>
      </c>
      <c r="AM1432" s="8">
        <v>0</v>
      </c>
      <c r="AN1432" s="8" t="s">
        <v>3172</v>
      </c>
      <c r="AO1432" s="8">
        <v>1</v>
      </c>
      <c r="AP1432" s="8" t="s">
        <v>2</v>
      </c>
      <c r="AQ1432" s="8" t="s">
        <v>2</v>
      </c>
      <c r="AR1432" s="8" t="s">
        <v>2</v>
      </c>
      <c r="AS1432" s="8" t="s">
        <v>52</v>
      </c>
      <c r="AT1432" s="8" t="s">
        <v>92</v>
      </c>
      <c r="AU1432" s="8" t="s">
        <v>93</v>
      </c>
      <c r="AV1432" s="8" t="s">
        <v>94</v>
      </c>
      <c r="BB1432" s="8" t="s">
        <v>141</v>
      </c>
      <c r="BC1432" s="8" t="s">
        <v>3248</v>
      </c>
    </row>
    <row r="1433" spans="1:55" s="8" customFormat="1" x14ac:dyDescent="0.2">
      <c r="A1433" s="8" t="s">
        <v>3087</v>
      </c>
      <c r="B1433" s="8" t="s">
        <v>3173</v>
      </c>
      <c r="C1433" s="8">
        <v>12</v>
      </c>
      <c r="D1433" s="8">
        <v>45.1</v>
      </c>
      <c r="E1433" s="8" t="s">
        <v>48</v>
      </c>
      <c r="F1433" s="8">
        <v>0.56999999999999995</v>
      </c>
      <c r="G1433" s="8" t="s">
        <v>83</v>
      </c>
      <c r="H1433" s="8" t="s">
        <v>2</v>
      </c>
      <c r="P1433" s="8">
        <v>1</v>
      </c>
      <c r="Q1433" s="8">
        <v>43</v>
      </c>
      <c r="R1433" s="8">
        <v>-116.2</v>
      </c>
      <c r="S1433" s="8">
        <v>300</v>
      </c>
      <c r="T1433" s="8" t="s">
        <v>3172</v>
      </c>
      <c r="U1433" s="8">
        <v>1</v>
      </c>
      <c r="V1433" s="8">
        <v>12</v>
      </c>
      <c r="W1433" s="8">
        <v>10.5</v>
      </c>
      <c r="X1433" s="8" t="s">
        <v>51</v>
      </c>
      <c r="Y1433" s="8">
        <v>0.51</v>
      </c>
      <c r="Z1433" s="8" t="s">
        <v>83</v>
      </c>
      <c r="AA1433" s="8" t="s">
        <v>2</v>
      </c>
      <c r="AJ1433" s="8">
        <v>1</v>
      </c>
      <c r="AK1433" s="8">
        <v>43</v>
      </c>
      <c r="AL1433" s="8">
        <v>-116.2</v>
      </c>
      <c r="AM1433" s="8">
        <v>300</v>
      </c>
      <c r="AN1433" s="8" t="s">
        <v>3172</v>
      </c>
      <c r="AO1433" s="8">
        <v>1</v>
      </c>
      <c r="AP1433" s="8" t="s">
        <v>2</v>
      </c>
      <c r="AQ1433" s="8" t="s">
        <v>2</v>
      </c>
      <c r="AR1433" s="8" t="s">
        <v>2</v>
      </c>
      <c r="AS1433" s="8" t="s">
        <v>52</v>
      </c>
      <c r="AT1433" s="8" t="s">
        <v>92</v>
      </c>
      <c r="AU1433" s="8" t="s">
        <v>93</v>
      </c>
      <c r="AV1433" s="8" t="s">
        <v>3018</v>
      </c>
      <c r="BB1433" s="8" t="s">
        <v>141</v>
      </c>
      <c r="BC1433" s="8" t="s">
        <v>3248</v>
      </c>
    </row>
    <row r="1434" spans="1:55" s="8" customFormat="1" x14ac:dyDescent="0.2">
      <c r="A1434" s="8" t="s">
        <v>3174</v>
      </c>
      <c r="B1434" s="8" t="s">
        <v>3175</v>
      </c>
      <c r="C1434" s="8">
        <v>6</v>
      </c>
      <c r="D1434" s="8">
        <v>38</v>
      </c>
      <c r="E1434" s="8" t="s">
        <v>48</v>
      </c>
      <c r="F1434" s="8">
        <v>0.42</v>
      </c>
      <c r="G1434" s="8" t="s">
        <v>83</v>
      </c>
      <c r="H1434" s="8" t="s">
        <v>2</v>
      </c>
      <c r="P1434" s="8">
        <v>1</v>
      </c>
      <c r="Q1434" s="8">
        <v>10.45</v>
      </c>
      <c r="R1434" s="8">
        <v>-84.02</v>
      </c>
      <c r="S1434" s="8">
        <v>50</v>
      </c>
      <c r="T1434" s="8" t="s">
        <v>3172</v>
      </c>
      <c r="U1434" s="8">
        <v>1</v>
      </c>
      <c r="V1434" s="8">
        <v>6</v>
      </c>
      <c r="W1434" s="8">
        <v>11.3</v>
      </c>
      <c r="X1434" s="8" t="s">
        <v>51</v>
      </c>
      <c r="Y1434" s="8">
        <v>0.75</v>
      </c>
      <c r="Z1434" s="8" t="s">
        <v>83</v>
      </c>
      <c r="AA1434" s="8" t="s">
        <v>2</v>
      </c>
      <c r="AJ1434" s="8">
        <v>1</v>
      </c>
      <c r="AK1434" s="8">
        <v>10.45</v>
      </c>
      <c r="AL1434" s="8">
        <v>-84.02</v>
      </c>
      <c r="AM1434" s="8">
        <v>50</v>
      </c>
      <c r="AN1434" s="8" t="s">
        <v>3172</v>
      </c>
      <c r="AO1434" s="8">
        <v>1</v>
      </c>
      <c r="AP1434" s="8" t="s">
        <v>2</v>
      </c>
      <c r="AQ1434" s="8" t="s">
        <v>2</v>
      </c>
      <c r="AR1434" s="8" t="s">
        <v>2</v>
      </c>
      <c r="AS1434" s="8" t="s">
        <v>52</v>
      </c>
      <c r="AT1434" s="8" t="s">
        <v>92</v>
      </c>
      <c r="AU1434" s="8" t="s">
        <v>93</v>
      </c>
      <c r="AV1434" s="8" t="s">
        <v>3059</v>
      </c>
      <c r="BB1434" s="8" t="s">
        <v>141</v>
      </c>
      <c r="BC1434" s="8" t="s">
        <v>3248</v>
      </c>
    </row>
    <row r="1435" spans="1:55" s="8" customFormat="1" x14ac:dyDescent="0.2">
      <c r="A1435" s="8" t="s">
        <v>1451</v>
      </c>
      <c r="B1435" s="8" t="s">
        <v>3176</v>
      </c>
      <c r="C1435" s="8">
        <v>7</v>
      </c>
      <c r="D1435" s="8">
        <v>42.8</v>
      </c>
      <c r="E1435" s="8" t="s">
        <v>48</v>
      </c>
      <c r="F1435" s="8">
        <v>0.79</v>
      </c>
      <c r="G1435" s="8" t="s">
        <v>83</v>
      </c>
      <c r="H1435" s="8" t="s">
        <v>2</v>
      </c>
      <c r="P1435" s="8">
        <v>1</v>
      </c>
      <c r="Q1435" s="8">
        <v>10.3</v>
      </c>
      <c r="R1435" s="8">
        <v>-84.1</v>
      </c>
      <c r="S1435" s="8">
        <v>1400</v>
      </c>
      <c r="T1435" s="8" t="s">
        <v>3172</v>
      </c>
      <c r="U1435" s="8">
        <v>1</v>
      </c>
      <c r="V1435" s="8">
        <v>7</v>
      </c>
      <c r="W1435" s="8">
        <v>9.6999999999999993</v>
      </c>
      <c r="X1435" s="8" t="s">
        <v>51</v>
      </c>
      <c r="Y1435" s="8">
        <v>1.36</v>
      </c>
      <c r="Z1435" s="8" t="s">
        <v>83</v>
      </c>
      <c r="AA1435" s="8" t="s">
        <v>2</v>
      </c>
      <c r="AJ1435" s="8">
        <v>1</v>
      </c>
      <c r="AK1435" s="8">
        <v>10.3</v>
      </c>
      <c r="AL1435" s="8">
        <v>-84.1</v>
      </c>
      <c r="AM1435" s="8">
        <v>1400</v>
      </c>
      <c r="AN1435" s="8" t="s">
        <v>3172</v>
      </c>
      <c r="AO1435" s="8">
        <v>1</v>
      </c>
      <c r="AP1435" s="8" t="s">
        <v>2</v>
      </c>
      <c r="AQ1435" s="8" t="s">
        <v>2</v>
      </c>
      <c r="AR1435" s="8" t="s">
        <v>2</v>
      </c>
      <c r="AS1435" s="8" t="s">
        <v>52</v>
      </c>
      <c r="AT1435" s="8" t="s">
        <v>92</v>
      </c>
      <c r="AU1435" s="8" t="s">
        <v>93</v>
      </c>
      <c r="AV1435" s="8" t="s">
        <v>94</v>
      </c>
      <c r="BB1435" s="8" t="s">
        <v>141</v>
      </c>
      <c r="BC1435" s="8" t="s">
        <v>3248</v>
      </c>
    </row>
    <row r="1436" spans="1:55" s="8" customFormat="1" x14ac:dyDescent="0.2">
      <c r="A1436" s="8" t="s">
        <v>1451</v>
      </c>
      <c r="B1436" s="8" t="s">
        <v>249</v>
      </c>
      <c r="C1436" s="8">
        <v>18</v>
      </c>
      <c r="D1436" s="8">
        <v>44.1</v>
      </c>
      <c r="E1436" s="8" t="s">
        <v>48</v>
      </c>
      <c r="F1436" s="8">
        <v>0.51</v>
      </c>
      <c r="G1436" s="8" t="s">
        <v>83</v>
      </c>
      <c r="H1436" s="8" t="s">
        <v>2</v>
      </c>
      <c r="P1436" s="8">
        <v>1</v>
      </c>
      <c r="Q1436" s="8">
        <v>33.96</v>
      </c>
      <c r="R1436" s="8">
        <v>-116.24</v>
      </c>
      <c r="S1436" s="8">
        <v>1374</v>
      </c>
      <c r="T1436" s="8" t="s">
        <v>3172</v>
      </c>
      <c r="U1436" s="8">
        <v>1</v>
      </c>
      <c r="V1436" s="8">
        <v>18</v>
      </c>
      <c r="W1436" s="8">
        <v>4.8</v>
      </c>
      <c r="X1436" s="8" t="s">
        <v>51</v>
      </c>
      <c r="Y1436" s="8">
        <v>0.78</v>
      </c>
      <c r="Z1436" s="8" t="s">
        <v>83</v>
      </c>
      <c r="AA1436" s="8" t="s">
        <v>2</v>
      </c>
      <c r="AJ1436" s="8">
        <v>1</v>
      </c>
      <c r="AK1436" s="8">
        <v>33.96</v>
      </c>
      <c r="AL1436" s="8">
        <v>-116.24</v>
      </c>
      <c r="AM1436" s="8">
        <v>1374</v>
      </c>
      <c r="AN1436" s="8" t="s">
        <v>3172</v>
      </c>
      <c r="AO1436" s="8">
        <v>1</v>
      </c>
      <c r="AP1436" s="8" t="s">
        <v>2</v>
      </c>
      <c r="AQ1436" s="8" t="s">
        <v>2</v>
      </c>
      <c r="AR1436" s="8" t="s">
        <v>2</v>
      </c>
      <c r="AS1436" s="8" t="s">
        <v>52</v>
      </c>
      <c r="AT1436" s="8" t="s">
        <v>92</v>
      </c>
      <c r="AU1436" s="8" t="s">
        <v>93</v>
      </c>
      <c r="AV1436" s="8" t="s">
        <v>94</v>
      </c>
      <c r="BB1436" s="8" t="s">
        <v>141</v>
      </c>
      <c r="BC1436" s="8" t="s">
        <v>3248</v>
      </c>
    </row>
    <row r="1437" spans="1:55" s="8" customFormat="1" x14ac:dyDescent="0.2">
      <c r="A1437" s="8" t="s">
        <v>1451</v>
      </c>
      <c r="B1437" s="8" t="s">
        <v>3177</v>
      </c>
      <c r="C1437" s="8">
        <v>9</v>
      </c>
      <c r="D1437" s="8">
        <v>43.1</v>
      </c>
      <c r="E1437" s="8" t="s">
        <v>48</v>
      </c>
      <c r="F1437" s="8">
        <v>0.71</v>
      </c>
      <c r="G1437" s="8" t="s">
        <v>83</v>
      </c>
      <c r="H1437" s="8" t="s">
        <v>2</v>
      </c>
      <c r="P1437" s="8">
        <v>1</v>
      </c>
      <c r="Q1437" s="8">
        <v>10.5</v>
      </c>
      <c r="R1437" s="8">
        <v>-85.3</v>
      </c>
      <c r="S1437" s="8">
        <v>0</v>
      </c>
      <c r="T1437" s="8" t="s">
        <v>3172</v>
      </c>
      <c r="U1437" s="8">
        <v>1</v>
      </c>
      <c r="V1437" s="8">
        <v>9</v>
      </c>
      <c r="W1437" s="8">
        <v>10.199999999999999</v>
      </c>
      <c r="X1437" s="8" t="s">
        <v>51</v>
      </c>
      <c r="Y1437" s="8">
        <v>0.94</v>
      </c>
      <c r="Z1437" s="8" t="s">
        <v>83</v>
      </c>
      <c r="AA1437" s="8" t="s">
        <v>2</v>
      </c>
      <c r="AJ1437" s="8">
        <v>1</v>
      </c>
      <c r="AK1437" s="8">
        <v>10.5</v>
      </c>
      <c r="AL1437" s="8">
        <v>-85.3</v>
      </c>
      <c r="AM1437" s="8">
        <v>0</v>
      </c>
      <c r="AN1437" s="8" t="s">
        <v>3172</v>
      </c>
      <c r="AO1437" s="8">
        <v>1</v>
      </c>
      <c r="AP1437" s="8" t="s">
        <v>2</v>
      </c>
      <c r="AQ1437" s="8" t="s">
        <v>2</v>
      </c>
      <c r="AR1437" s="8" t="s">
        <v>2</v>
      </c>
      <c r="AS1437" s="8" t="s">
        <v>52</v>
      </c>
      <c r="AT1437" s="8" t="s">
        <v>92</v>
      </c>
      <c r="AU1437" s="8" t="s">
        <v>93</v>
      </c>
      <c r="AV1437" s="8" t="s">
        <v>94</v>
      </c>
      <c r="BB1437" s="8" t="s">
        <v>141</v>
      </c>
      <c r="BC1437" s="8" t="s">
        <v>3248</v>
      </c>
    </row>
    <row r="1438" spans="1:55" s="8" customFormat="1" x14ac:dyDescent="0.2">
      <c r="A1438" s="8" t="s">
        <v>653</v>
      </c>
      <c r="B1438" s="8" t="s">
        <v>3178</v>
      </c>
      <c r="C1438" s="8">
        <v>5</v>
      </c>
      <c r="D1438" s="8">
        <v>42.7</v>
      </c>
      <c r="E1438" s="8" t="s">
        <v>48</v>
      </c>
      <c r="F1438" s="8">
        <v>0.3</v>
      </c>
      <c r="G1438" s="8" t="s">
        <v>83</v>
      </c>
      <c r="H1438" s="8" t="s">
        <v>2</v>
      </c>
      <c r="Q1438" s="8">
        <v>42.53</v>
      </c>
      <c r="R1438" s="8">
        <v>8.7200000000000006</v>
      </c>
      <c r="S1438" s="8">
        <v>70</v>
      </c>
      <c r="T1438" s="8" t="s">
        <v>3179</v>
      </c>
      <c r="U1438" s="8">
        <v>1</v>
      </c>
      <c r="AP1438" s="8" t="s">
        <v>2</v>
      </c>
      <c r="AQ1438" s="8" t="s">
        <v>2</v>
      </c>
      <c r="AR1438" s="8" t="s">
        <v>56</v>
      </c>
      <c r="AS1438" s="8" t="s">
        <v>52</v>
      </c>
      <c r="AT1438" s="8" t="s">
        <v>92</v>
      </c>
      <c r="AU1438" s="8" t="s">
        <v>93</v>
      </c>
      <c r="AV1438" s="8" t="s">
        <v>284</v>
      </c>
      <c r="BB1438" s="8" t="s">
        <v>141</v>
      </c>
      <c r="BC1438" s="8" t="s">
        <v>3248</v>
      </c>
    </row>
    <row r="1439" spans="1:55" s="8" customFormat="1" x14ac:dyDescent="0.2">
      <c r="A1439" s="8" t="s">
        <v>3180</v>
      </c>
      <c r="B1439" s="8" t="s">
        <v>3181</v>
      </c>
      <c r="D1439" s="8">
        <v>43.7</v>
      </c>
      <c r="E1439" s="8" t="s">
        <v>48</v>
      </c>
      <c r="H1439" s="8" t="s">
        <v>2</v>
      </c>
      <c r="O1439" s="8">
        <v>25</v>
      </c>
      <c r="Q1439" s="8">
        <v>40.56</v>
      </c>
      <c r="R1439" s="8">
        <v>-105.59</v>
      </c>
      <c r="S1439" s="8">
        <v>1658</v>
      </c>
      <c r="T1439" s="8" t="s">
        <v>3182</v>
      </c>
      <c r="U1439" s="8">
        <v>1</v>
      </c>
      <c r="W1439" s="8">
        <v>7.8</v>
      </c>
      <c r="X1439" s="8" t="s">
        <v>51</v>
      </c>
      <c r="AA1439" s="8" t="s">
        <v>2</v>
      </c>
      <c r="AI1439" s="8">
        <v>25</v>
      </c>
      <c r="AK1439" s="8">
        <v>40.56</v>
      </c>
      <c r="AL1439" s="8">
        <v>-105.59</v>
      </c>
      <c r="AM1439" s="8">
        <v>1658</v>
      </c>
      <c r="AN1439" s="8" t="s">
        <v>3182</v>
      </c>
      <c r="AO1439" s="8">
        <v>1</v>
      </c>
      <c r="AP1439" s="8" t="s">
        <v>2</v>
      </c>
      <c r="AQ1439" s="8" t="s">
        <v>2</v>
      </c>
      <c r="AR1439" s="8" t="s">
        <v>56</v>
      </c>
      <c r="AS1439" s="8" t="s">
        <v>52</v>
      </c>
      <c r="AT1439" s="8" t="s">
        <v>92</v>
      </c>
      <c r="AU1439" s="8" t="s">
        <v>93</v>
      </c>
      <c r="AV1439" s="8" t="s">
        <v>94</v>
      </c>
      <c r="BB1439" s="8" t="s">
        <v>141</v>
      </c>
      <c r="BC1439" s="8" t="s">
        <v>3248</v>
      </c>
    </row>
    <row r="1440" spans="1:55" s="5" customFormat="1" x14ac:dyDescent="0.2">
      <c r="A1440" s="5" t="s">
        <v>656</v>
      </c>
      <c r="B1440" s="5" t="s">
        <v>3183</v>
      </c>
      <c r="D1440" s="5">
        <v>43</v>
      </c>
      <c r="E1440" s="5" t="s">
        <v>48</v>
      </c>
      <c r="H1440" s="5" t="s">
        <v>2</v>
      </c>
      <c r="Q1440" s="5">
        <v>-29.03</v>
      </c>
      <c r="R1440" s="5">
        <v>138.87</v>
      </c>
      <c r="S1440" s="5">
        <v>164</v>
      </c>
      <c r="T1440" s="5" t="s">
        <v>3184</v>
      </c>
      <c r="U1440" s="5">
        <v>2</v>
      </c>
      <c r="AP1440" s="5" t="s">
        <v>2</v>
      </c>
      <c r="AQ1440" s="5" t="s">
        <v>2</v>
      </c>
      <c r="AR1440" s="5" t="s">
        <v>2</v>
      </c>
      <c r="AS1440" s="5" t="s">
        <v>52</v>
      </c>
      <c r="AT1440" s="5" t="s">
        <v>92</v>
      </c>
      <c r="AU1440" s="5" t="s">
        <v>93</v>
      </c>
      <c r="AV1440" s="5" t="s">
        <v>659</v>
      </c>
      <c r="BB1440" s="5" t="s">
        <v>57</v>
      </c>
      <c r="BC1440" s="5" t="s">
        <v>3240</v>
      </c>
    </row>
    <row r="1441" spans="1:55" s="5" customFormat="1" x14ac:dyDescent="0.2">
      <c r="A1441" s="5" t="s">
        <v>656</v>
      </c>
      <c r="B1441" s="5" t="s">
        <v>1501</v>
      </c>
      <c r="D1441" s="5">
        <v>45</v>
      </c>
      <c r="E1441" s="5" t="s">
        <v>48</v>
      </c>
      <c r="H1441" s="5" t="s">
        <v>2</v>
      </c>
      <c r="Q1441" s="5">
        <v>-29.65</v>
      </c>
      <c r="R1441" s="5">
        <v>138.07</v>
      </c>
      <c r="S1441" s="5">
        <v>98</v>
      </c>
      <c r="T1441" s="5" t="s">
        <v>3184</v>
      </c>
      <c r="U1441" s="5">
        <v>1</v>
      </c>
      <c r="AP1441" s="5" t="s">
        <v>2</v>
      </c>
      <c r="AQ1441" s="5" t="s">
        <v>2</v>
      </c>
      <c r="AR1441" s="5" t="s">
        <v>2</v>
      </c>
      <c r="AS1441" s="5" t="s">
        <v>52</v>
      </c>
      <c r="AT1441" s="5" t="s">
        <v>92</v>
      </c>
      <c r="AU1441" s="5" t="s">
        <v>93</v>
      </c>
      <c r="AV1441" s="5" t="s">
        <v>659</v>
      </c>
      <c r="BB1441" s="5" t="s">
        <v>57</v>
      </c>
      <c r="BC1441" s="5" t="s">
        <v>3240</v>
      </c>
    </row>
    <row r="1442" spans="1:55" s="5" customFormat="1" x14ac:dyDescent="0.2">
      <c r="A1442" s="5" t="s">
        <v>656</v>
      </c>
      <c r="B1442" s="5" t="s">
        <v>1883</v>
      </c>
      <c r="D1442" s="5">
        <v>46.5</v>
      </c>
      <c r="E1442" s="5" t="s">
        <v>48</v>
      </c>
      <c r="H1442" s="5" t="s">
        <v>2</v>
      </c>
      <c r="Q1442" s="5">
        <v>-29.65</v>
      </c>
      <c r="R1442" s="5">
        <v>137.9</v>
      </c>
      <c r="S1442" s="5">
        <v>98</v>
      </c>
      <c r="T1442" s="5" t="s">
        <v>3184</v>
      </c>
      <c r="U1442" s="5">
        <v>1</v>
      </c>
      <c r="AP1442" s="5" t="s">
        <v>2</v>
      </c>
      <c r="AQ1442" s="5" t="s">
        <v>2</v>
      </c>
      <c r="AR1442" s="5" t="s">
        <v>2</v>
      </c>
      <c r="AS1442" s="5" t="s">
        <v>52</v>
      </c>
      <c r="AT1442" s="5" t="s">
        <v>92</v>
      </c>
      <c r="AU1442" s="5" t="s">
        <v>93</v>
      </c>
      <c r="AV1442" s="5" t="s">
        <v>659</v>
      </c>
      <c r="BB1442" s="5" t="s">
        <v>57</v>
      </c>
      <c r="BC1442" s="5" t="s">
        <v>3240</v>
      </c>
    </row>
    <row r="1443" spans="1:55" s="5" customFormat="1" x14ac:dyDescent="0.2">
      <c r="A1443" s="5" t="s">
        <v>2968</v>
      </c>
      <c r="B1443" s="5" t="s">
        <v>759</v>
      </c>
      <c r="D1443" s="5">
        <v>41.5</v>
      </c>
      <c r="E1443" s="5" t="s">
        <v>48</v>
      </c>
      <c r="H1443" s="5" t="s">
        <v>2</v>
      </c>
      <c r="Q1443" s="5">
        <v>-27.06</v>
      </c>
      <c r="R1443" s="5">
        <v>129.63999999999999</v>
      </c>
      <c r="S1443" s="5">
        <v>562</v>
      </c>
      <c r="T1443" s="5" t="s">
        <v>3184</v>
      </c>
      <c r="U1443" s="5">
        <v>2</v>
      </c>
      <c r="AP1443" s="5" t="s">
        <v>2</v>
      </c>
      <c r="AQ1443" s="5" t="s">
        <v>2</v>
      </c>
      <c r="AR1443" s="5" t="s">
        <v>2</v>
      </c>
      <c r="AS1443" s="5" t="s">
        <v>52</v>
      </c>
      <c r="AT1443" s="5" t="s">
        <v>92</v>
      </c>
      <c r="AU1443" s="5" t="s">
        <v>93</v>
      </c>
      <c r="AV1443" s="5" t="s">
        <v>691</v>
      </c>
      <c r="BB1443" s="5" t="s">
        <v>57</v>
      </c>
      <c r="BC1443" s="5" t="s">
        <v>3240</v>
      </c>
    </row>
    <row r="1444" spans="1:55" s="5" customFormat="1" x14ac:dyDescent="0.2">
      <c r="A1444" s="5" t="s">
        <v>3147</v>
      </c>
      <c r="B1444" s="5" t="s">
        <v>1623</v>
      </c>
      <c r="D1444" s="5">
        <v>43.5</v>
      </c>
      <c r="E1444" s="5" t="s">
        <v>48</v>
      </c>
      <c r="H1444" s="5" t="s">
        <v>2</v>
      </c>
      <c r="Q1444" s="5">
        <v>-29.23</v>
      </c>
      <c r="R1444" s="5">
        <v>137.9</v>
      </c>
      <c r="S1444" s="5">
        <v>4</v>
      </c>
      <c r="T1444" s="5" t="s">
        <v>3184</v>
      </c>
      <c r="U1444" s="5">
        <v>1</v>
      </c>
      <c r="AP1444" s="5" t="s">
        <v>2</v>
      </c>
      <c r="AQ1444" s="5" t="s">
        <v>2</v>
      </c>
      <c r="AR1444" s="5" t="s">
        <v>2</v>
      </c>
      <c r="AS1444" s="5" t="s">
        <v>52</v>
      </c>
      <c r="AT1444" s="5" t="s">
        <v>92</v>
      </c>
      <c r="AU1444" s="5" t="s">
        <v>93</v>
      </c>
      <c r="AV1444" s="5" t="s">
        <v>3149</v>
      </c>
      <c r="BB1444" s="5" t="s">
        <v>57</v>
      </c>
      <c r="BC1444" s="5" t="s">
        <v>3240</v>
      </c>
    </row>
    <row r="1445" spans="1:55" s="5" customFormat="1" x14ac:dyDescent="0.2">
      <c r="A1445" s="5" t="s">
        <v>3185</v>
      </c>
      <c r="B1445" s="5" t="s">
        <v>3186</v>
      </c>
      <c r="C1445" s="5">
        <v>5</v>
      </c>
      <c r="D1445" s="5">
        <v>41</v>
      </c>
      <c r="E1445" s="5" t="s">
        <v>48</v>
      </c>
      <c r="F1445" s="5">
        <v>0.4</v>
      </c>
      <c r="G1445" s="5" t="s">
        <v>83</v>
      </c>
      <c r="H1445" s="5" t="s">
        <v>2</v>
      </c>
      <c r="P1445" s="5">
        <v>1</v>
      </c>
      <c r="Q1445" s="5">
        <v>-33.1</v>
      </c>
      <c r="R1445" s="5">
        <v>18.03</v>
      </c>
      <c r="S1445" s="5">
        <v>30</v>
      </c>
      <c r="T1445" s="5" t="s">
        <v>3187</v>
      </c>
      <c r="U1445" s="5">
        <v>1</v>
      </c>
      <c r="AP1445" s="5" t="s">
        <v>2</v>
      </c>
      <c r="AQ1445" s="5" t="s">
        <v>2</v>
      </c>
      <c r="AR1445" s="5" t="s">
        <v>2</v>
      </c>
      <c r="AS1445" s="5" t="s">
        <v>52</v>
      </c>
      <c r="AT1445" s="5" t="s">
        <v>92</v>
      </c>
      <c r="AU1445" s="5" t="s">
        <v>93</v>
      </c>
      <c r="AV1445" s="5" t="s">
        <v>691</v>
      </c>
      <c r="BB1445" s="5" t="s">
        <v>57</v>
      </c>
      <c r="BC1445" s="5" t="s">
        <v>3240</v>
      </c>
    </row>
    <row r="1446" spans="1:55" s="5" customFormat="1" x14ac:dyDescent="0.2">
      <c r="A1446" s="5" t="s">
        <v>3188</v>
      </c>
      <c r="B1446" s="5" t="s">
        <v>3189</v>
      </c>
      <c r="C1446" s="5">
        <v>4</v>
      </c>
      <c r="D1446" s="5">
        <v>44.6</v>
      </c>
      <c r="E1446" s="5" t="s">
        <v>48</v>
      </c>
      <c r="F1446" s="5">
        <v>0.1</v>
      </c>
      <c r="G1446" s="5" t="s">
        <v>83</v>
      </c>
      <c r="H1446" s="5" t="s">
        <v>2</v>
      </c>
      <c r="P1446" s="5">
        <v>1</v>
      </c>
      <c r="Q1446" s="5">
        <v>-33.1</v>
      </c>
      <c r="R1446" s="5">
        <v>18.03</v>
      </c>
      <c r="S1446" s="5">
        <v>30</v>
      </c>
      <c r="T1446" s="5" t="s">
        <v>3187</v>
      </c>
      <c r="U1446" s="5">
        <v>1</v>
      </c>
      <c r="AP1446" s="5" t="s">
        <v>2</v>
      </c>
      <c r="AQ1446" s="5" t="s">
        <v>2</v>
      </c>
      <c r="AR1446" s="5" t="s">
        <v>2</v>
      </c>
      <c r="AS1446" s="5" t="s">
        <v>52</v>
      </c>
      <c r="AT1446" s="5" t="s">
        <v>92</v>
      </c>
      <c r="AU1446" s="5" t="s">
        <v>93</v>
      </c>
      <c r="AV1446" s="5" t="s">
        <v>691</v>
      </c>
      <c r="BB1446" s="5" t="s">
        <v>57</v>
      </c>
      <c r="BC1446" s="5" t="s">
        <v>3240</v>
      </c>
    </row>
    <row r="1447" spans="1:55" s="5" customFormat="1" x14ac:dyDescent="0.2">
      <c r="A1447" s="5" t="s">
        <v>3153</v>
      </c>
      <c r="B1447" s="5" t="s">
        <v>1863</v>
      </c>
      <c r="C1447" s="5">
        <v>1</v>
      </c>
      <c r="D1447" s="5">
        <v>48</v>
      </c>
      <c r="E1447" s="5" t="s">
        <v>48</v>
      </c>
      <c r="H1447" s="5" t="s">
        <v>2</v>
      </c>
      <c r="P1447" s="5">
        <v>1</v>
      </c>
      <c r="Q1447" s="5">
        <v>-33.1</v>
      </c>
      <c r="R1447" s="5">
        <v>18.03</v>
      </c>
      <c r="S1447" s="5">
        <v>30</v>
      </c>
      <c r="T1447" s="5" t="s">
        <v>3187</v>
      </c>
      <c r="U1447" s="5">
        <v>1</v>
      </c>
      <c r="AP1447" s="5" t="s">
        <v>2</v>
      </c>
      <c r="AQ1447" s="5" t="s">
        <v>2</v>
      </c>
      <c r="AR1447" s="5" t="s">
        <v>2</v>
      </c>
      <c r="AS1447" s="5" t="s">
        <v>52</v>
      </c>
      <c r="AT1447" s="5" t="s">
        <v>92</v>
      </c>
      <c r="AU1447" s="5" t="s">
        <v>93</v>
      </c>
      <c r="AV1447" s="5" t="s">
        <v>691</v>
      </c>
      <c r="BB1447" s="5" t="s">
        <v>57</v>
      </c>
      <c r="BC1447" s="5" t="s">
        <v>3240</v>
      </c>
    </row>
    <row r="1448" spans="1:55" s="5" customFormat="1" x14ac:dyDescent="0.2">
      <c r="A1448" s="5" t="s">
        <v>3190</v>
      </c>
      <c r="B1448" s="5" t="s">
        <v>152</v>
      </c>
      <c r="D1448" s="5">
        <v>48</v>
      </c>
      <c r="E1448" s="5" t="s">
        <v>48</v>
      </c>
      <c r="H1448" s="5" t="s">
        <v>2</v>
      </c>
      <c r="P1448" s="5">
        <v>1</v>
      </c>
      <c r="Q1448" s="5">
        <v>-23.19</v>
      </c>
      <c r="R1448" s="5">
        <v>14.64</v>
      </c>
      <c r="S1448" s="5">
        <v>124</v>
      </c>
      <c r="T1448" s="5" t="s">
        <v>3187</v>
      </c>
      <c r="U1448" s="5">
        <v>3</v>
      </c>
      <c r="AP1448" s="5" t="s">
        <v>2</v>
      </c>
      <c r="AQ1448" s="5" t="s">
        <v>2</v>
      </c>
      <c r="AR1448" s="5" t="s">
        <v>2</v>
      </c>
      <c r="AS1448" s="5" t="s">
        <v>52</v>
      </c>
      <c r="AT1448" s="5" t="s">
        <v>92</v>
      </c>
      <c r="AU1448" s="5" t="s">
        <v>93</v>
      </c>
      <c r="AV1448" s="5" t="s">
        <v>691</v>
      </c>
      <c r="BB1448" s="5" t="s">
        <v>57</v>
      </c>
      <c r="BC1448" s="5" t="s">
        <v>3240</v>
      </c>
    </row>
    <row r="1449" spans="1:55" x14ac:dyDescent="0.2">
      <c r="A1449" s="1" t="s">
        <v>3065</v>
      </c>
      <c r="B1449" s="1" t="s">
        <v>3191</v>
      </c>
      <c r="C1449" s="1">
        <v>15</v>
      </c>
      <c r="D1449" s="1">
        <v>43.6</v>
      </c>
      <c r="E1449" s="1" t="s">
        <v>48</v>
      </c>
      <c r="F1449" s="1">
        <v>0.2</v>
      </c>
      <c r="G1449" s="1" t="s">
        <v>83</v>
      </c>
      <c r="H1449" s="1" t="s">
        <v>2</v>
      </c>
      <c r="O1449" s="1">
        <v>28</v>
      </c>
      <c r="P1449" s="1">
        <v>0.1</v>
      </c>
      <c r="Q1449" s="1">
        <v>33.6</v>
      </c>
      <c r="R1449" s="1">
        <v>117.02</v>
      </c>
      <c r="S1449" s="1">
        <v>4</v>
      </c>
      <c r="T1449" s="1" t="s">
        <v>3192</v>
      </c>
      <c r="U1449" s="1">
        <v>1</v>
      </c>
      <c r="V1449" s="1">
        <v>15</v>
      </c>
      <c r="W1449" s="1">
        <v>3.4</v>
      </c>
      <c r="X1449" s="1" t="s">
        <v>51</v>
      </c>
      <c r="Y1449" s="1">
        <v>0.2</v>
      </c>
      <c r="Z1449" s="1" t="s">
        <v>83</v>
      </c>
      <c r="AA1449" s="1" t="s">
        <v>2</v>
      </c>
      <c r="AI1449" s="1">
        <v>28</v>
      </c>
      <c r="AJ1449" s="1">
        <v>0.1</v>
      </c>
      <c r="AK1449" s="1">
        <v>33.6</v>
      </c>
      <c r="AL1449" s="1">
        <v>117.02</v>
      </c>
      <c r="AM1449" s="1">
        <v>4</v>
      </c>
      <c r="AN1449" s="5" t="s">
        <v>3193</v>
      </c>
      <c r="AO1449" s="1">
        <v>1</v>
      </c>
      <c r="AP1449" s="1" t="s">
        <v>2</v>
      </c>
      <c r="AQ1449" s="1" t="s">
        <v>2</v>
      </c>
      <c r="AR1449" s="1" t="s">
        <v>2</v>
      </c>
      <c r="AS1449" s="1" t="s">
        <v>52</v>
      </c>
      <c r="AT1449" s="1" t="s">
        <v>92</v>
      </c>
      <c r="AU1449" s="1" t="s">
        <v>93</v>
      </c>
      <c r="AV1449" s="1" t="s">
        <v>284</v>
      </c>
      <c r="BB1449" s="1" t="s">
        <v>57</v>
      </c>
      <c r="BC1449" s="7" t="s">
        <v>3237</v>
      </c>
    </row>
    <row r="1450" spans="1:55" s="13" customFormat="1" x14ac:dyDescent="0.2">
      <c r="A1450" s="13" t="s">
        <v>3021</v>
      </c>
      <c r="B1450" s="13" t="s">
        <v>2657</v>
      </c>
      <c r="C1450" s="13">
        <v>9</v>
      </c>
      <c r="D1450" s="13">
        <v>45</v>
      </c>
      <c r="E1450" s="13" t="s">
        <v>48</v>
      </c>
      <c r="H1450" s="13" t="s">
        <v>2</v>
      </c>
      <c r="O1450" s="13">
        <v>20</v>
      </c>
      <c r="P1450" s="13">
        <v>0.17499999999999999</v>
      </c>
      <c r="Q1450" s="13">
        <v>30.72</v>
      </c>
      <c r="R1450" s="13">
        <v>122.45</v>
      </c>
      <c r="T1450" s="13" t="s">
        <v>3194</v>
      </c>
      <c r="U1450" s="13">
        <v>1</v>
      </c>
      <c r="V1450" s="13">
        <v>9</v>
      </c>
      <c r="W1450" s="13">
        <v>4.9000000000000004</v>
      </c>
      <c r="X1450" s="13" t="s">
        <v>51</v>
      </c>
      <c r="AA1450" s="13" t="s">
        <v>2</v>
      </c>
      <c r="AI1450" s="13">
        <v>20</v>
      </c>
      <c r="AJ1450" s="13">
        <v>0.17499999999999999</v>
      </c>
      <c r="AK1450" s="13">
        <v>30.72</v>
      </c>
      <c r="AL1450" s="13">
        <v>122.45</v>
      </c>
      <c r="AN1450" s="13" t="s">
        <v>3194</v>
      </c>
      <c r="AO1450" s="13">
        <v>1</v>
      </c>
      <c r="AP1450" s="13" t="s">
        <v>2</v>
      </c>
      <c r="AQ1450" s="13" t="s">
        <v>2</v>
      </c>
      <c r="AR1450" s="13" t="s">
        <v>56</v>
      </c>
      <c r="AS1450" s="13" t="s">
        <v>52</v>
      </c>
      <c r="AT1450" s="13" t="s">
        <v>92</v>
      </c>
      <c r="AU1450" s="13" t="s">
        <v>93</v>
      </c>
      <c r="AV1450" s="13" t="s">
        <v>284</v>
      </c>
      <c r="BB1450" s="13" t="s">
        <v>141</v>
      </c>
      <c r="BC1450" s="13" t="s">
        <v>3252</v>
      </c>
    </row>
    <row r="1451" spans="1:55" x14ac:dyDescent="0.2">
      <c r="A1451" s="1" t="s">
        <v>2932</v>
      </c>
      <c r="B1451" s="1" t="s">
        <v>3130</v>
      </c>
      <c r="D1451" s="1">
        <v>42.3</v>
      </c>
      <c r="E1451" s="1" t="s">
        <v>48</v>
      </c>
      <c r="F1451" s="1">
        <v>0.72</v>
      </c>
      <c r="G1451" s="1" t="s">
        <v>49</v>
      </c>
      <c r="H1451" s="1" t="s">
        <v>2</v>
      </c>
      <c r="O1451" s="1">
        <v>20</v>
      </c>
      <c r="P1451" s="1">
        <v>1</v>
      </c>
      <c r="Q1451" s="1">
        <v>38.42</v>
      </c>
      <c r="R1451" s="1">
        <v>-120.82</v>
      </c>
      <c r="S1451" s="1">
        <v>300</v>
      </c>
      <c r="T1451" s="1" t="s">
        <v>3195</v>
      </c>
      <c r="U1451" s="1">
        <v>1</v>
      </c>
      <c r="W1451" s="1">
        <v>7.7</v>
      </c>
      <c r="X1451" s="1" t="s">
        <v>51</v>
      </c>
      <c r="Y1451" s="1">
        <v>1.89</v>
      </c>
      <c r="Z1451" s="1" t="s">
        <v>49</v>
      </c>
      <c r="AA1451" s="1" t="s">
        <v>2</v>
      </c>
      <c r="AI1451" s="1">
        <v>20</v>
      </c>
      <c r="AJ1451" s="1">
        <v>1</v>
      </c>
      <c r="AK1451" s="1">
        <v>38.42</v>
      </c>
      <c r="AL1451" s="1">
        <v>-120.82</v>
      </c>
      <c r="AM1451" s="1">
        <v>300</v>
      </c>
      <c r="AN1451" s="1" t="s">
        <v>3195</v>
      </c>
      <c r="AO1451" s="1">
        <v>1</v>
      </c>
      <c r="AP1451" s="1" t="s">
        <v>2</v>
      </c>
      <c r="AQ1451" s="1" t="s">
        <v>2</v>
      </c>
      <c r="AR1451" s="1" t="s">
        <v>2</v>
      </c>
      <c r="AS1451" s="1" t="s">
        <v>52</v>
      </c>
      <c r="AT1451" s="1" t="s">
        <v>92</v>
      </c>
      <c r="AU1451" s="1" t="s">
        <v>93</v>
      </c>
      <c r="AV1451" s="1" t="s">
        <v>691</v>
      </c>
      <c r="BB1451" s="1" t="s">
        <v>57</v>
      </c>
      <c r="BC1451" s="7" t="s">
        <v>3237</v>
      </c>
    </row>
    <row r="1452" spans="1:55" s="5" customFormat="1" x14ac:dyDescent="0.2">
      <c r="A1452" s="5" t="s">
        <v>3021</v>
      </c>
      <c r="B1452" s="5" t="s">
        <v>3088</v>
      </c>
      <c r="C1452" s="5">
        <v>15</v>
      </c>
      <c r="D1452" s="5">
        <v>42.2</v>
      </c>
      <c r="E1452" s="5" t="s">
        <v>48</v>
      </c>
      <c r="H1452" s="5" t="s">
        <v>2</v>
      </c>
      <c r="O1452" s="5">
        <v>28</v>
      </c>
      <c r="P1452" s="5">
        <v>0.25</v>
      </c>
      <c r="Q1452" s="5">
        <v>24.8</v>
      </c>
      <c r="R1452" s="5">
        <v>113.58</v>
      </c>
      <c r="S1452" s="5">
        <v>28</v>
      </c>
      <c r="T1452" s="5" t="s">
        <v>3196</v>
      </c>
      <c r="U1452" s="5">
        <v>1</v>
      </c>
      <c r="V1452" s="5">
        <v>34</v>
      </c>
      <c r="W1452" s="5">
        <v>6.4</v>
      </c>
      <c r="X1452" s="5" t="s">
        <v>51</v>
      </c>
      <c r="AA1452" s="5" t="s">
        <v>2</v>
      </c>
      <c r="AI1452" s="5">
        <v>28</v>
      </c>
      <c r="AJ1452" s="5">
        <v>0.25</v>
      </c>
      <c r="AK1452" s="5">
        <v>24.8</v>
      </c>
      <c r="AL1452" s="5">
        <v>113.58</v>
      </c>
      <c r="AM1452" s="5">
        <v>28</v>
      </c>
      <c r="AN1452" s="5" t="s">
        <v>3196</v>
      </c>
      <c r="AO1452" s="5">
        <v>1</v>
      </c>
      <c r="AP1452" s="5" t="s">
        <v>2</v>
      </c>
      <c r="AQ1452" s="5" t="s">
        <v>2</v>
      </c>
      <c r="AR1452" s="5" t="s">
        <v>2</v>
      </c>
      <c r="AS1452" s="5" t="s">
        <v>52</v>
      </c>
      <c r="AT1452" s="5" t="s">
        <v>92</v>
      </c>
      <c r="AU1452" s="5" t="s">
        <v>93</v>
      </c>
      <c r="AV1452" s="5" t="s">
        <v>284</v>
      </c>
      <c r="BB1452" s="5" t="s">
        <v>57</v>
      </c>
      <c r="BC1452" s="5" t="s">
        <v>3240</v>
      </c>
    </row>
    <row r="1453" spans="1:55" s="5" customFormat="1" x14ac:dyDescent="0.2">
      <c r="A1453" s="5" t="s">
        <v>3197</v>
      </c>
      <c r="B1453" s="5" t="s">
        <v>3198</v>
      </c>
      <c r="C1453" s="5">
        <v>4</v>
      </c>
      <c r="D1453" s="5">
        <v>26</v>
      </c>
      <c r="E1453" s="5" t="s">
        <v>60</v>
      </c>
      <c r="H1453" s="5" t="s">
        <v>2</v>
      </c>
      <c r="Q1453" s="5">
        <v>-31.15</v>
      </c>
      <c r="R1453" s="5">
        <v>146.55000000000001</v>
      </c>
      <c r="T1453" s="5" t="s">
        <v>3199</v>
      </c>
      <c r="U1453" s="5">
        <v>1</v>
      </c>
      <c r="V1453" s="5">
        <v>4</v>
      </c>
      <c r="W1453" s="5">
        <v>20</v>
      </c>
      <c r="X1453" s="5" t="s">
        <v>63</v>
      </c>
      <c r="AA1453" s="5" t="s">
        <v>2</v>
      </c>
      <c r="AK1453" s="5">
        <v>-31.15</v>
      </c>
      <c r="AL1453" s="5">
        <v>146.55000000000001</v>
      </c>
      <c r="AN1453" s="5" t="s">
        <v>3199</v>
      </c>
      <c r="AO1453" s="5">
        <v>1</v>
      </c>
      <c r="AP1453" s="5" t="s">
        <v>2</v>
      </c>
      <c r="AQ1453" s="5" t="s">
        <v>2</v>
      </c>
      <c r="AS1453" s="5" t="s">
        <v>52</v>
      </c>
      <c r="AT1453" s="5" t="s">
        <v>98</v>
      </c>
      <c r="AU1453" s="5" t="s">
        <v>1594</v>
      </c>
      <c r="AV1453" s="5" t="s">
        <v>3200</v>
      </c>
      <c r="AW1453" s="5">
        <v>1</v>
      </c>
      <c r="BB1453" s="5" t="s">
        <v>57</v>
      </c>
      <c r="BC1453" s="5" t="s">
        <v>3240</v>
      </c>
    </row>
    <row r="1454" spans="1:55" s="5" customFormat="1" x14ac:dyDescent="0.2">
      <c r="A1454" s="5" t="s">
        <v>3201</v>
      </c>
      <c r="B1454" s="5" t="s">
        <v>3202</v>
      </c>
      <c r="V1454" s="5">
        <v>8</v>
      </c>
      <c r="W1454" s="5">
        <v>25</v>
      </c>
      <c r="X1454" s="5" t="s">
        <v>63</v>
      </c>
      <c r="AA1454" s="5" t="s">
        <v>2</v>
      </c>
      <c r="AK1454" s="5">
        <v>48.7</v>
      </c>
      <c r="AL1454" s="5">
        <v>2.5</v>
      </c>
      <c r="AN1454" s="5" t="s">
        <v>3203</v>
      </c>
      <c r="AO1454" s="5">
        <v>1</v>
      </c>
      <c r="AS1454" s="5" t="s">
        <v>52</v>
      </c>
      <c r="AT1454" s="5" t="s">
        <v>98</v>
      </c>
      <c r="AU1454" s="5" t="s">
        <v>775</v>
      </c>
      <c r="AV1454" s="5" t="s">
        <v>3204</v>
      </c>
      <c r="BB1454" s="5" t="s">
        <v>57</v>
      </c>
      <c r="BC1454" s="5" t="s">
        <v>3240</v>
      </c>
    </row>
    <row r="1455" spans="1:55" s="5" customFormat="1" x14ac:dyDescent="0.2">
      <c r="A1455" s="5" t="s">
        <v>1727</v>
      </c>
      <c r="B1455" s="5" t="s">
        <v>3205</v>
      </c>
      <c r="V1455" s="5">
        <v>6</v>
      </c>
      <c r="W1455" s="5">
        <v>30</v>
      </c>
      <c r="X1455" s="5" t="s">
        <v>63</v>
      </c>
      <c r="AA1455" s="5" t="s">
        <v>2</v>
      </c>
      <c r="AK1455" s="5">
        <v>31.9</v>
      </c>
      <c r="AL1455" s="5">
        <v>34.799999999999997</v>
      </c>
      <c r="AN1455" s="5" t="s">
        <v>3206</v>
      </c>
      <c r="AO1455" s="5">
        <v>1</v>
      </c>
      <c r="AS1455" s="5" t="s">
        <v>52</v>
      </c>
      <c r="AT1455" s="5" t="s">
        <v>98</v>
      </c>
      <c r="AU1455" s="5" t="s">
        <v>99</v>
      </c>
      <c r="AV1455" s="5" t="s">
        <v>1544</v>
      </c>
      <c r="BB1455" s="5" t="s">
        <v>57</v>
      </c>
      <c r="BC1455" s="5" t="s">
        <v>3240</v>
      </c>
    </row>
    <row r="1456" spans="1:55" s="5" customFormat="1" x14ac:dyDescent="0.2">
      <c r="A1456" s="5" t="s">
        <v>1755</v>
      </c>
      <c r="B1456" s="5" t="s">
        <v>3207</v>
      </c>
      <c r="V1456" s="5">
        <v>15</v>
      </c>
      <c r="W1456" s="5">
        <v>33.5</v>
      </c>
      <c r="X1456" s="5" t="s">
        <v>63</v>
      </c>
      <c r="AA1456" s="5" t="s">
        <v>2</v>
      </c>
      <c r="AK1456" s="5">
        <v>10.1</v>
      </c>
      <c r="AL1456" s="5">
        <v>-63.3</v>
      </c>
      <c r="AN1456" s="5" t="s">
        <v>3208</v>
      </c>
      <c r="AO1456" s="5">
        <v>1</v>
      </c>
      <c r="AS1456" s="5" t="s">
        <v>52</v>
      </c>
      <c r="AT1456" s="5" t="s">
        <v>98</v>
      </c>
      <c r="AU1456" s="5" t="s">
        <v>761</v>
      </c>
      <c r="AV1456" s="5" t="s">
        <v>1757</v>
      </c>
      <c r="BB1456" s="5" t="s">
        <v>57</v>
      </c>
      <c r="BC1456" s="5" t="s">
        <v>3240</v>
      </c>
    </row>
    <row r="1457" spans="1:55" s="5" customFormat="1" x14ac:dyDescent="0.2">
      <c r="A1457" s="5" t="s">
        <v>3209</v>
      </c>
      <c r="B1457" s="5" t="s">
        <v>3210</v>
      </c>
      <c r="V1457" s="5">
        <v>15</v>
      </c>
      <c r="W1457" s="5">
        <v>34.5</v>
      </c>
      <c r="X1457" s="5" t="s">
        <v>63</v>
      </c>
      <c r="AA1457" s="5" t="s">
        <v>2</v>
      </c>
      <c r="AK1457" s="5">
        <v>10.1</v>
      </c>
      <c r="AL1457" s="5">
        <v>-63.3</v>
      </c>
      <c r="AN1457" s="5" t="s">
        <v>3208</v>
      </c>
      <c r="AO1457" s="5">
        <v>1</v>
      </c>
      <c r="AS1457" s="5" t="s">
        <v>52</v>
      </c>
      <c r="AT1457" s="5" t="s">
        <v>98</v>
      </c>
      <c r="AU1457" s="5" t="s">
        <v>761</v>
      </c>
      <c r="AV1457" s="5" t="s">
        <v>1757</v>
      </c>
      <c r="BB1457" s="5" t="s">
        <v>57</v>
      </c>
      <c r="BC1457" s="5" t="s">
        <v>3240</v>
      </c>
    </row>
    <row r="1458" spans="1:55" s="5" customFormat="1" x14ac:dyDescent="0.2">
      <c r="A1458" s="5" t="s">
        <v>3209</v>
      </c>
      <c r="B1458" s="5" t="s">
        <v>3211</v>
      </c>
      <c r="V1458" s="5">
        <v>12</v>
      </c>
      <c r="W1458" s="5">
        <v>34</v>
      </c>
      <c r="X1458" s="5" t="s">
        <v>63</v>
      </c>
      <c r="AA1458" s="5" t="s">
        <v>2</v>
      </c>
      <c r="AK1458" s="5">
        <v>11.4</v>
      </c>
      <c r="AL1458" s="5">
        <v>-70</v>
      </c>
      <c r="AN1458" s="5" t="s">
        <v>3208</v>
      </c>
      <c r="AO1458" s="5">
        <v>1</v>
      </c>
      <c r="AS1458" s="5" t="s">
        <v>52</v>
      </c>
      <c r="AT1458" s="5" t="s">
        <v>98</v>
      </c>
      <c r="AU1458" s="5" t="s">
        <v>761</v>
      </c>
      <c r="AV1458" s="5" t="s">
        <v>1757</v>
      </c>
      <c r="BB1458" s="5" t="s">
        <v>57</v>
      </c>
      <c r="BC1458" s="5" t="s">
        <v>3240</v>
      </c>
    </row>
    <row r="1459" spans="1:55" s="5" customFormat="1" x14ac:dyDescent="0.2">
      <c r="A1459" s="5" t="s">
        <v>3209</v>
      </c>
      <c r="B1459" s="5" t="s">
        <v>3212</v>
      </c>
      <c r="V1459" s="5">
        <v>12</v>
      </c>
      <c r="W1459" s="5">
        <v>34</v>
      </c>
      <c r="X1459" s="5" t="s">
        <v>63</v>
      </c>
      <c r="AA1459" s="5" t="s">
        <v>2</v>
      </c>
      <c r="AK1459" s="5">
        <v>10.1</v>
      </c>
      <c r="AL1459" s="5">
        <v>-63.3</v>
      </c>
      <c r="AN1459" s="5" t="s">
        <v>3208</v>
      </c>
      <c r="AO1459" s="5">
        <v>1</v>
      </c>
      <c r="AS1459" s="5" t="s">
        <v>52</v>
      </c>
      <c r="AT1459" s="5" t="s">
        <v>98</v>
      </c>
      <c r="AU1459" s="5" t="s">
        <v>761</v>
      </c>
      <c r="AV1459" s="5" t="s">
        <v>1757</v>
      </c>
      <c r="BB1459" s="5" t="s">
        <v>57</v>
      </c>
      <c r="BC1459" s="5" t="s">
        <v>3240</v>
      </c>
    </row>
    <row r="1460" spans="1:55" x14ac:dyDescent="0.2">
      <c r="A1460" s="1" t="s">
        <v>3213</v>
      </c>
      <c r="B1460" s="1" t="s">
        <v>3214</v>
      </c>
      <c r="V1460" s="1">
        <v>7</v>
      </c>
      <c r="W1460" s="1">
        <v>29</v>
      </c>
      <c r="X1460" s="1" t="s">
        <v>63</v>
      </c>
      <c r="AA1460" s="1" t="s">
        <v>2</v>
      </c>
      <c r="AK1460" s="1">
        <v>-41.01</v>
      </c>
      <c r="AL1460" s="1">
        <v>-62.47</v>
      </c>
      <c r="AN1460" s="1" t="s">
        <v>1677</v>
      </c>
      <c r="AO1460" s="1">
        <v>2</v>
      </c>
      <c r="AS1460" s="1" t="s">
        <v>52</v>
      </c>
      <c r="AT1460" s="1" t="s">
        <v>98</v>
      </c>
      <c r="AU1460" s="1" t="s">
        <v>761</v>
      </c>
      <c r="AV1460" s="1" t="s">
        <v>1678</v>
      </c>
      <c r="BB1460" s="1" t="s">
        <v>57</v>
      </c>
      <c r="BC1460" s="7" t="s">
        <v>3237</v>
      </c>
    </row>
    <row r="1461" spans="1:55" x14ac:dyDescent="0.2">
      <c r="A1461" s="1" t="s">
        <v>3215</v>
      </c>
      <c r="B1461" s="1" t="s">
        <v>543</v>
      </c>
      <c r="V1461" s="1">
        <v>40</v>
      </c>
      <c r="W1461" s="1">
        <v>29</v>
      </c>
      <c r="X1461" s="1" t="s">
        <v>63</v>
      </c>
      <c r="AA1461" s="1" t="s">
        <v>2</v>
      </c>
      <c r="AK1461" s="1">
        <v>-20.05</v>
      </c>
      <c r="AL1461" s="1">
        <v>-56.47</v>
      </c>
      <c r="AN1461" s="1" t="s">
        <v>1677</v>
      </c>
      <c r="AO1461" s="1">
        <v>2</v>
      </c>
      <c r="AS1461" s="1" t="s">
        <v>52</v>
      </c>
      <c r="AT1461" s="1" t="s">
        <v>98</v>
      </c>
      <c r="AU1461" s="1" t="s">
        <v>761</v>
      </c>
      <c r="AV1461" s="1" t="s">
        <v>1678</v>
      </c>
      <c r="BB1461" s="1" t="s">
        <v>57</v>
      </c>
      <c r="BC1461" s="1" t="s">
        <v>3237</v>
      </c>
    </row>
    <row r="1462" spans="1:55" s="5" customFormat="1" x14ac:dyDescent="0.2">
      <c r="A1462" s="11" t="s">
        <v>3216</v>
      </c>
      <c r="B1462" s="5" t="s">
        <v>3217</v>
      </c>
      <c r="C1462" s="5">
        <v>3</v>
      </c>
      <c r="D1462" s="5">
        <v>44</v>
      </c>
      <c r="E1462" s="5" t="s">
        <v>48</v>
      </c>
      <c r="H1462" s="5" t="s">
        <v>2</v>
      </c>
      <c r="Q1462" s="12">
        <v>32.22</v>
      </c>
      <c r="R1462" s="12">
        <v>-110.92</v>
      </c>
      <c r="T1462" s="5" t="s">
        <v>3218</v>
      </c>
      <c r="U1462" s="5">
        <v>3</v>
      </c>
      <c r="AP1462" s="5" t="s">
        <v>2</v>
      </c>
      <c r="BB1462" s="5" t="s">
        <v>57</v>
      </c>
      <c r="BC1462" s="5" t="s">
        <v>3240</v>
      </c>
    </row>
    <row r="1463" spans="1:55" x14ac:dyDescent="0.2">
      <c r="A1463" s="1" t="s">
        <v>3219</v>
      </c>
      <c r="B1463" s="1" t="s">
        <v>3220</v>
      </c>
      <c r="D1463" s="1">
        <v>42.3</v>
      </c>
      <c r="E1463" s="1" t="s">
        <v>48</v>
      </c>
      <c r="H1463" s="1" t="s">
        <v>2</v>
      </c>
      <c r="Q1463" s="2">
        <v>27.67</v>
      </c>
      <c r="R1463" s="2">
        <v>-81.569999999999993</v>
      </c>
      <c r="T1463" s="1" t="s">
        <v>371</v>
      </c>
      <c r="U1463" s="1">
        <v>2</v>
      </c>
      <c r="AP1463" s="1" t="s">
        <v>2</v>
      </c>
      <c r="BB1463" s="1" t="s">
        <v>57</v>
      </c>
      <c r="BC1463" s="1" t="s">
        <v>3237</v>
      </c>
    </row>
  </sheetData>
  <sortState ref="A2:BH2134">
    <sortCondition ref="AT2:AT2134"/>
    <sortCondition ref="T2:T2134"/>
  </sortState>
  <conditionalFormatting sqref="L1181:L1183 L1150:L1153">
    <cfRule type="containsText" dxfId="25" priority="168" operator="containsText" text="nz">
      <formula>NOT(ISERROR(SEARCH("nz",L1150)))</formula>
    </cfRule>
  </conditionalFormatting>
  <conditionalFormatting sqref="L1149">
    <cfRule type="containsText" dxfId="24" priority="167" operator="containsText" text="nz">
      <formula>NOT(ISERROR(SEARCH("nz",L1149)))</formula>
    </cfRule>
  </conditionalFormatting>
  <conditionalFormatting sqref="L1148">
    <cfRule type="containsText" dxfId="23" priority="166" operator="containsText" text="nz">
      <formula>NOT(ISERROR(SEARCH("nz",L1148)))</formula>
    </cfRule>
  </conditionalFormatting>
  <conditionalFormatting sqref="L1147">
    <cfRule type="containsText" dxfId="22" priority="165" operator="containsText" text="nz">
      <formula>NOT(ISERROR(SEARCH("nz",L1147)))</formula>
    </cfRule>
  </conditionalFormatting>
  <conditionalFormatting sqref="L1146">
    <cfRule type="containsText" dxfId="21" priority="164" operator="containsText" text="nz">
      <formula>NOT(ISERROR(SEARCH("nz",L1146)))</formula>
    </cfRule>
  </conditionalFormatting>
  <conditionalFormatting sqref="L1145">
    <cfRule type="containsText" dxfId="20" priority="163" operator="containsText" text="nz">
      <formula>NOT(ISERROR(SEARCH("nz",L1145)))</formula>
    </cfRule>
  </conditionalFormatting>
  <conditionalFormatting sqref="L1144">
    <cfRule type="containsText" dxfId="19" priority="162" operator="containsText" text="nz">
      <formula>NOT(ISERROR(SEARCH("nz",L1144)))</formula>
    </cfRule>
  </conditionalFormatting>
  <conditionalFormatting sqref="L1143">
    <cfRule type="containsText" dxfId="18" priority="161" operator="containsText" text="nz">
      <formula>NOT(ISERROR(SEARCH("nz",L1143)))</formula>
    </cfRule>
  </conditionalFormatting>
  <conditionalFormatting sqref="L1142">
    <cfRule type="containsText" dxfId="17" priority="160" operator="containsText" text="nz">
      <formula>NOT(ISERROR(SEARCH("nz",L1142)))</formula>
    </cfRule>
  </conditionalFormatting>
  <conditionalFormatting sqref="L1141">
    <cfRule type="containsText" dxfId="16" priority="159" operator="containsText" text="nz">
      <formula>NOT(ISERROR(SEARCH("nz",L1141)))</formula>
    </cfRule>
  </conditionalFormatting>
  <conditionalFormatting sqref="L1140">
    <cfRule type="containsText" dxfId="15" priority="158" operator="containsText" text="nz">
      <formula>NOT(ISERROR(SEARCH("nz",L1140)))</formula>
    </cfRule>
  </conditionalFormatting>
  <conditionalFormatting sqref="L1139">
    <cfRule type="containsText" dxfId="14" priority="157" operator="containsText" text="nz">
      <formula>NOT(ISERROR(SEARCH("nz",L1139)))</formula>
    </cfRule>
  </conditionalFormatting>
  <conditionalFormatting sqref="L1138">
    <cfRule type="containsText" dxfId="13" priority="156" operator="containsText" text="nz">
      <formula>NOT(ISERROR(SEARCH("nz",L1138)))</formula>
    </cfRule>
  </conditionalFormatting>
  <conditionalFormatting sqref="L1137">
    <cfRule type="containsText" dxfId="12" priority="155" operator="containsText" text="nz">
      <formula>NOT(ISERROR(SEARCH("nz",L1137)))</formula>
    </cfRule>
  </conditionalFormatting>
  <conditionalFormatting sqref="L1184:L1188">
    <cfRule type="containsText" dxfId="11" priority="150" operator="containsText" text="nz">
      <formula>NOT(ISERROR(SEARCH("nz",L1184)))</formula>
    </cfRule>
  </conditionalFormatting>
  <conditionalFormatting sqref="L1189:L1192">
    <cfRule type="containsText" dxfId="10" priority="151" operator="containsText" text="nz">
      <formula>NOT(ISERROR(SEARCH("nz",L1189)))</formula>
    </cfRule>
  </conditionalFormatting>
  <conditionalFormatting sqref="L1119:L1136">
    <cfRule type="containsText" dxfId="9" priority="147" operator="containsText" text="nz">
      <formula>NOT(ISERROR(SEARCH("nz",L1119)))</formula>
    </cfRule>
  </conditionalFormatting>
  <conditionalFormatting sqref="L1108">
    <cfRule type="containsText" dxfId="8" priority="141" operator="containsText" text="nz">
      <formula>NOT(ISERROR(SEARCH("nz",L1108)))</formula>
    </cfRule>
  </conditionalFormatting>
  <conditionalFormatting sqref="L1107">
    <cfRule type="containsText" dxfId="7" priority="140" operator="containsText" text="nz">
      <formula>NOT(ISERROR(SEARCH("nz",L1107)))</formula>
    </cfRule>
  </conditionalFormatting>
  <conditionalFormatting sqref="AP40:AP62 AP170 AP236:AP247 AP258:AP261 AP363:AP364 AP368 AP395:AP399 AP449 AP602:AP617 AP670 AP784:AP785 AP808 AP820:AP822 AP915:AP969 AP730:AP744 AP707:AP708 AP453:AP469 AP445:AP447 AP265:AP359 AP173:AP197 AP1:AP14 AP401:AP435 AP95 AP75:AP76 AP67 AP1472:AP1048576 AP974:AP1470">
    <cfRule type="containsBlanks" dxfId="6" priority="66">
      <formula>LEN(TRIM(AP1))=0</formula>
    </cfRule>
  </conditionalFormatting>
  <conditionalFormatting sqref="AP970">
    <cfRule type="containsBlanks" dxfId="5" priority="36">
      <formula>LEN(TRIM(AP970))=0</formula>
    </cfRule>
  </conditionalFormatting>
  <conditionalFormatting sqref="AP971">
    <cfRule type="containsBlanks" dxfId="4" priority="35">
      <formula>LEN(TRIM(AP971))=0</formula>
    </cfRule>
  </conditionalFormatting>
  <conditionalFormatting sqref="AP972">
    <cfRule type="containsBlanks" dxfId="3" priority="34">
      <formula>LEN(TRIM(AP972))=0</formula>
    </cfRule>
  </conditionalFormatting>
  <conditionalFormatting sqref="AP973">
    <cfRule type="containsBlanks" dxfId="2" priority="33">
      <formula>LEN(TRIM(AP973))=0</formula>
    </cfRule>
  </conditionalFormatting>
  <conditionalFormatting sqref="AR935:AR953 AR955 AQ935:AQ955">
    <cfRule type="containsBlanks" dxfId="1" priority="11">
      <formula>LEN(TRIM(AQ935))=0</formula>
    </cfRule>
  </conditionalFormatting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2"/>
  <sheetViews>
    <sheetView workbookViewId="0">
      <selection activeCell="C42" sqref="C42"/>
    </sheetView>
  </sheetViews>
  <sheetFormatPr baseColWidth="10" defaultColWidth="8.83203125" defaultRowHeight="15" x14ac:dyDescent="0.2"/>
  <sheetData>
    <row r="1" spans="1:3" x14ac:dyDescent="0.2">
      <c r="A1" t="s">
        <v>3221</v>
      </c>
      <c r="B1" t="s">
        <v>3222</v>
      </c>
    </row>
    <row r="2" spans="1:3" x14ac:dyDescent="0.2">
      <c r="A2" t="s">
        <v>3223</v>
      </c>
      <c r="B2" t="s">
        <v>3224</v>
      </c>
      <c r="C2" t="s">
        <v>3225</v>
      </c>
    </row>
    <row r="3" spans="1:3" x14ac:dyDescent="0.2">
      <c r="C3" t="s">
        <v>2947</v>
      </c>
    </row>
    <row r="4" spans="1:3" x14ac:dyDescent="0.2">
      <c r="C4" t="s">
        <v>1142</v>
      </c>
    </row>
    <row r="5" spans="1:3" x14ac:dyDescent="0.2">
      <c r="C5" t="s">
        <v>3226</v>
      </c>
    </row>
    <row r="6" spans="1:3" x14ac:dyDescent="0.2">
      <c r="C6" t="s">
        <v>800</v>
      </c>
    </row>
    <row r="7" spans="1:3" x14ac:dyDescent="0.2">
      <c r="C7" t="s">
        <v>371</v>
      </c>
    </row>
    <row r="8" spans="1:3" x14ac:dyDescent="0.2">
      <c r="C8" t="s">
        <v>116</v>
      </c>
    </row>
    <row r="9" spans="1:3" x14ac:dyDescent="0.2">
      <c r="C9" t="s">
        <v>661</v>
      </c>
    </row>
    <row r="10" spans="1:3" x14ac:dyDescent="0.2">
      <c r="C10" t="s">
        <v>410</v>
      </c>
    </row>
    <row r="11" spans="1:3" x14ac:dyDescent="0.2">
      <c r="C11" t="s">
        <v>664</v>
      </c>
    </row>
    <row r="12" spans="1:3" x14ac:dyDescent="0.2">
      <c r="C12" t="s">
        <v>3227</v>
      </c>
    </row>
    <row r="13" spans="1:3" x14ac:dyDescent="0.2">
      <c r="C13" t="s">
        <v>2550</v>
      </c>
    </row>
    <row r="14" spans="1:3" x14ac:dyDescent="0.2">
      <c r="C14" t="s">
        <v>3228</v>
      </c>
    </row>
    <row r="15" spans="1:3" x14ac:dyDescent="0.2">
      <c r="C15" t="s">
        <v>3229</v>
      </c>
    </row>
    <row r="16" spans="1:3" x14ac:dyDescent="0.2">
      <c r="C16" t="s">
        <v>3230</v>
      </c>
    </row>
    <row r="17" spans="3:3" x14ac:dyDescent="0.2">
      <c r="C17" t="s">
        <v>1663</v>
      </c>
    </row>
    <row r="18" spans="3:3" x14ac:dyDescent="0.2">
      <c r="C18" t="s">
        <v>1268</v>
      </c>
    </row>
    <row r="19" spans="3:3" x14ac:dyDescent="0.2">
      <c r="C19" t="s">
        <v>3231</v>
      </c>
    </row>
    <row r="20" spans="3:3" x14ac:dyDescent="0.2">
      <c r="C20" t="s">
        <v>1677</v>
      </c>
    </row>
    <row r="21" spans="3:3" x14ac:dyDescent="0.2">
      <c r="C21" t="s">
        <v>1698</v>
      </c>
    </row>
    <row r="22" spans="3:3" x14ac:dyDescent="0.2">
      <c r="C22" t="s">
        <v>1724</v>
      </c>
    </row>
    <row r="23" spans="3:3" x14ac:dyDescent="0.2">
      <c r="C23" t="s">
        <v>1732</v>
      </c>
    </row>
    <row r="24" spans="3:3" x14ac:dyDescent="0.2">
      <c r="C24" t="s">
        <v>3232</v>
      </c>
    </row>
    <row r="25" spans="3:3" x14ac:dyDescent="0.2">
      <c r="C25" t="s">
        <v>1778</v>
      </c>
    </row>
    <row r="26" spans="3:3" x14ac:dyDescent="0.2">
      <c r="C26" t="s">
        <v>3233</v>
      </c>
    </row>
    <row r="27" spans="3:3" x14ac:dyDescent="0.2">
      <c r="C27" t="s">
        <v>1218</v>
      </c>
    </row>
    <row r="28" spans="3:3" x14ac:dyDescent="0.2">
      <c r="C28" t="s">
        <v>1373</v>
      </c>
    </row>
    <row r="29" spans="3:3" x14ac:dyDescent="0.2">
      <c r="C29" t="s">
        <v>1771</v>
      </c>
    </row>
    <row r="30" spans="3:3" x14ac:dyDescent="0.2">
      <c r="C30" t="s">
        <v>559</v>
      </c>
    </row>
    <row r="31" spans="3:3" x14ac:dyDescent="0.2">
      <c r="C31" t="s">
        <v>404</v>
      </c>
    </row>
    <row r="32" spans="3:3" x14ac:dyDescent="0.2">
      <c r="C32" t="s">
        <v>3234</v>
      </c>
    </row>
    <row r="33" spans="3:3" x14ac:dyDescent="0.2">
      <c r="C33" t="s">
        <v>194</v>
      </c>
    </row>
    <row r="34" spans="3:3" x14ac:dyDescent="0.2">
      <c r="C34" t="s">
        <v>477</v>
      </c>
    </row>
    <row r="35" spans="3:3" x14ac:dyDescent="0.2">
      <c r="C35" t="s">
        <v>3235</v>
      </c>
    </row>
    <row r="36" spans="3:3" x14ac:dyDescent="0.2">
      <c r="C36" t="s">
        <v>617</v>
      </c>
    </row>
    <row r="37" spans="3:3" x14ac:dyDescent="0.2">
      <c r="C37" t="s">
        <v>251</v>
      </c>
    </row>
    <row r="38" spans="3:3" x14ac:dyDescent="0.2">
      <c r="C38" t="s">
        <v>3236</v>
      </c>
    </row>
    <row r="39" spans="3:3" x14ac:dyDescent="0.2">
      <c r="C39" t="s">
        <v>84</v>
      </c>
    </row>
    <row r="40" spans="3:3" x14ac:dyDescent="0.2">
      <c r="C40" t="s">
        <v>1459</v>
      </c>
    </row>
    <row r="41" spans="3:3" x14ac:dyDescent="0.2">
      <c r="C41" t="s">
        <v>1489</v>
      </c>
    </row>
    <row r="42" spans="3:3" x14ac:dyDescent="0.2">
      <c r="C42" t="s">
        <v>1508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GlobalTherm_1_07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Bennett, Joanne</dc:creator>
  <cp:keywords/>
  <dc:description/>
  <cp:lastModifiedBy>Sarah Ouimette</cp:lastModifiedBy>
  <cp:revision/>
  <dcterms:created xsi:type="dcterms:W3CDTF">2017-07-03T09:10:03Z</dcterms:created>
  <dcterms:modified xsi:type="dcterms:W3CDTF">2019-02-05T21:59:43Z</dcterms:modified>
  <cp:category/>
  <cp:contentStatus/>
</cp:coreProperties>
</file>