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20" windowWidth="16155" windowHeight="8505" firstSheet="1" activeTab="3"/>
  </bookViews>
  <sheets>
    <sheet name="curpd_raw_data" sheetId="1" r:id="rId1"/>
    <sheet name="curpd" sheetId="2" r:id="rId2"/>
    <sheet name="fpd_raw_data" sheetId="3" r:id="rId3"/>
    <sheet name="fpd" sheetId="4" r:id="rId4"/>
    <sheet name="term_fpd_term" sheetId="5" state="hidden" r:id="rId5"/>
    <sheet name="fpdterm" sheetId="6" state="hidden" r:id="rId6"/>
    <sheet name="curpd_term_raw_data" sheetId="7" state="hidden" r:id="rId7"/>
    <sheet name="curpdterm" sheetId="8" state="hidden" r:id="rId8"/>
  </sheets>
  <definedNames>
    <definedName name="查询来自_buzi_data_tm" localSheetId="0" hidden="1">curpd_raw_data!$A$1:$P$103</definedName>
    <definedName name="查询来自_buzi_data_tm" localSheetId="6" hidden="1">curpd_term_raw_data!$A$1:$Q$172</definedName>
    <definedName name="查询来自_buzi_data_tm" localSheetId="2" hidden="1">fpd_raw_data!$A$1:$T$96</definedName>
    <definedName name="查询来自_buzi_data_tm" localSheetId="4" hidden="1">term_fpd_term!$A$1:$U$172</definedName>
  </definedNames>
  <calcPr calcId="152511"/>
  <pivotCaches>
    <pivotCache cacheId="10" r:id="rId9"/>
    <pivotCache cacheId="11" r:id="rId10"/>
    <pivotCache cacheId="12" r:id="rId11"/>
    <pivotCache cacheId="13" r:id="rId12"/>
  </pivotCaches>
</workbook>
</file>

<file path=xl/connections.xml><?xml version="1.0" encoding="utf-8"?>
<connections xmlns="http://schemas.openxmlformats.org/spreadsheetml/2006/main">
  <connection id="1" name="curpd" type="1" refreshedVersion="5" background="1" saveData="1">
    <dbPr connection="DSN=buzi_data_tm;" command="select count(distinct CONTR_NBR) as R0,_x000d__x000a_      sum(num_r1) as num_r1,_x000d__x000a_       sum(num_r2) as num_r2,_x000d__x000a__x0009_   sum(num_r3) as num_r3,_x000d__x000a__x0009_   sum(num_r4) as num_r4,_x000d__x000a__x0009_   sum(num_r5) as num_r5,_x000d__x000a__x0009_   sum(num_r6) as num_r6,_x000d__x000a__x0009_   sum(num_r7) as num_r7,_x000d__x000a_       sum(case when num_contrcurfpd=1 then 1 else 0 end) as M1,_x000d__x000a__x0009_   sum(case when num_contrcurfpd=2 then 1 else 0 end) as M2,_x000d__x000a__x0009_   sum(case when num_contrcurfpd=3 then 1 else 0 end) as M3,_x000d__x000a__x0009_   sum(case when num_contrcurfpd=4 then 1 else 0 end) as M4,_x000d__x000a__x0009_   sum(case when num_contrcurfpd=5 then 1 else 0 end) as M5,_x000d__x000a__x0009_   sum(case when num_contrcurfpd=6 then 1 else 0 end) as M6,_x000d__x000a__x0009_   sum(case when num_contrcurfpd=7 then 1 else 0 end) as M7,_x000d__x000a__x0009_   loan_time_x000d__x000a_from   _x000d__x000a_(select eee.CONTR_NBR,_x000d__x000a_        max(num_curfpd) as num_contrcurfpd,_x000d__x000a_        case when max(num_r1)&gt;0 then 1 else 0 end as num_r1,_x000d__x000a__x0009__x0009_case when max(num_r2)&gt;0 then 1 else 0 end as num_r2,_x000d__x000a__x0009__x0009_case when max(num_r3)&gt;0 then 1 else 0 end as num_r3,_x000d__x000a__x0009__x0009_case when max(num_r4)&gt;0 then 1 else 0 end as num_r4,_x000d__x000a__x0009__x0009_case when max(num_r5)&gt;0 then 1 else 0 end as num_r5,_x000d__x000a__x0009__x0009_case when max(num_r6)&gt;0 then 1 else 0 end as num_r6,_x000d__x000a__x0009__x0009_case when max(num_r7)&gt;0 then 1 else 0 end as num_r7,_x000d__x000a_        loan_time       _x000d__x000a_from_x000d__x000a_(select ddd.ACCT_NBR,_x000d__x000a_        ddd.CONTR_NBR,_x000d__x000a_        ddd.TL_LOAN_NO,_x000d__x000a_        sum(case when CURR_TERM=1 and DATEDIFF(CURDATE(),ddd.DUE_DATE)&gt;10  then 1 else 0 end) num_r1,_x000d__x000a__x0009__x0009_sum(case when CURR_TERM=1 and DATEDIFF(CURDATE(),ddd.DUE_DATE)&gt;30  then 1 else 0 end) num_r2,_x000d__x000a__x0009__x0009_sum(case when CURR_TERM=1 and DATEDIFF(CURDATE(),ddd.DUE_DATE)&gt;60  then 1 else 0 end) num_r3,_x000d__x000a__x0009__x0009_sum(case when CURR_TERM=1 and DATEDIFF(CURDATE(),ddd.DUE_DATE)&gt;90 then 1 else 0 end) num_r4,_x000d__x000a__x0009__x0009_sum(case when CURR_TERM=1 and DATEDIFF(CURDATE(),ddd.DUE_DATE)&gt;120 then 1 else 0 end) num_r5,_x000d__x000a__x0009__x0009_sum(case when CURR_TERM=1 and DATEDIFF(CURDATE(),ddd.DUE_DATE)&gt;150 then 1 else 0 end) num_r6,_x000d__x000a_        sum(case when CURR_TERM=1 and DATEDIFF(CURDATE(),ddd.DUE_DATE)&gt;180 then 1 else 0 end) num_r7,  _x0009__x0009__x000d__x000a_        case when term=0 and flag_overdue=1 and DATEDIFF(CURDATE(),ddd.DUE_DATE)&gt;=10 and DATEDIFF(CURDATE(),ddd.DUE_DATE)&lt;32 then 1_x000d__x000a__x0009__x0009_     when term=0 and flag_overdue=1 and DATEDIFF(CURDATE(),ddd.DUE_DATE)&gt;=32 and DATEDIFF(CURDATE(),ddd.DUE_DATE)&lt;62 then 2_x000d__x000a__x0009__x0009__x0009_ when term=0 and flag_overdue=1 and DATEDIFF(CURDATE(),ddd.DUE_DATE)&gt;=62 and DATEDIFF(CURDATE(),ddd.DUE_DATE)&lt;92 then 3_x000d__x000a__x0009__x0009__x0009_ when term=0 and flag_overdue=1 and DATEDIFF(CURDATE(),ddd.DUE_DATE)&gt;=92 and DATEDIFF(CURDATE(),ddd.DUE_DATE)&lt;122 then 4_x000d__x000a__x0009__x0009__x0009_ when term=0 and flag_overdue=1 and DATEDIFF(CURDATE(),ddd.DUE_DATE)&gt;=122 and DATEDIFF(CURDATE(),ddd.DUE_DATE)&lt;152 then 5_x000d__x000a__x0009__x0009__x0009_ when term=0 and flag_overdue=1 and DATEDIFF(CURDATE(),ddd.DUE_DATE)&gt;=152 and DATEDIFF(CURDATE(),ddd.DUE_DATE)&lt;182 then 6_x000d__x000a__x0009__x0009__x0009_ when term=0 and flag_overdue=1 and DATEDIFF(CURDATE(),ddd.DUE_DATE)&gt;=182 and DATEDIFF(CURDATE(),ddd.DUE_DATE)&lt;212 then 7_x000d__x000a__x0009__x0009_else sum(flag_overdue) end as num_curfpd,_x000d__x000a__x0009_    date(ACTIVED_TIME) as loan_time_x000d__x000a_from_x000d__x000a_data_analysis.zl_ccs_trust_loan_schedule1 ddd_x000d__x000a_group by ddd.TL_LOAN_NO)eee_x000d__x000a_group by eee.CONTR_NBR)fff_x000d__x000a_group  by loan_time;"/>
  </connection>
  <connection id="2" name="curpdterm" type="1" refreshedVersion="5" background="1" saveData="1">
    <dbPr connection="DSN=buzi_data_tm;" command="select count(distinct CONTR_NBR) as R0,_x000d__x000a_       sum(num_r1) as num_r1,_x000d__x000a_       sum(num_r2) as num_r2,_x000d__x000a__x0009_   sum(num_r3) as num_r3,_x000d__x000a__x0009_   sum(num_r4) as num_r4,_x000d__x000a__x0009_   sum(num_r5) as num_r5,_x000d__x000a__x0009_   sum(num_r6) as num_r6,_x000d__x000a__x0009_   sum(num_r7) as num_r7,_x000d__x000a_       sum(case when num_curfpd=1 then 1 else 0 end) as M1,_x000d__x000a__x0009_   sum(case when num_curfpd=2 then 1 else 0 end) as M2,_x000d__x000a__x0009_   sum(case when num_curfpd=3 then 1 else 0 end) as M3,_x000d__x000a__x0009_   sum(case when num_curfpd=4 then 1 else 0 end) as M4,_x000d__x000a__x0009_   sum(case when num_curfpd=5 then 1 else 0 end) as M5,_x000d__x000a__x0009_   sum(case when num_curfpd=6 then 1 else 0 end) as M6,_x000d__x000a__x0009_   sum(case when num_curfpd=7 then 1 else 0 end) as M7,_x000d__x000a__x0009_   loan_time,_x000d__x000a__x0009_   case when term=0 then 'term=0'_x000d__x000a_             else 'term&gt;0' end as term1_x000d__x000a__x0009_   _x000d__x000a_from_x000d__x000a_(select ddd.ACCT_NBR,_x000d__x000a_        ddd.CONTR_NBR,_x000d__x000a_        ddd.TL_LOAN_NO,_x000d__x000a_        ddd.term,_x000d__x000a_        sum(case when CURR_TERM=1 and DATEDIFF(CURDATE(),ddd.DUE_DATE)&gt;10  then 1 else 0 end) num_r1,_x000d__x000a__x0009__x0009_sum(case when CURR_TERM=1 and DATEDIFF(CURDATE(),ddd.DUE_DATE)&gt;40  then 1 else 0 end) num_r2,_x000d__x000a__x0009__x0009_sum(case when CURR_TERM=1 and DATEDIFF(CURDATE(),ddd.DUE_DATE)&gt;70  then 1 else 0 end) num_r3,_x000d__x000a__x0009__x0009_sum(case when CURR_TERM=1 and DATEDIFF(CURDATE(),ddd.DUE_DATE)&gt;100 then 1 else 0 end) num_r4,_x000d__x000a__x0009__x0009_sum(case when CURR_TERM=1 and DATEDIFF(CURDATE(),ddd.DUE_DATE)&gt;130 then 1 else 0 end) num_r5,_x000d__x000a__x0009__x0009_sum(case when CURR_TERM=1 and DATEDIFF(CURDATE(),ddd.DUE_DATE)&gt;160 then 1 else 0 end) num_r6,_x000d__x000a_        sum(case when CURR_TERM=1 and DATEDIFF(CURDATE(),ddd.DUE_DATE)&gt;190 then 1 else 0 end) num_r7,  _x0009__x0009__x000d__x000a_        case when term=0 and flag_overdue=1 and DATEDIFF(CURDATE(),ddd.DUE_DATE)&gt;=10 and DATEDIFF(CURDATE(),ddd.DUE_DATE)&lt;32 then 1_x000d__x000a__x0009__x0009_     when term=0 and flag_overdue=1 and DATEDIFF(CURDATE(),ddd.DUE_DATE)&gt;=32 and DATEDIFF(CURDATE(),ddd.DUE_DATE)&lt;62 then 2_x000d__x000a__x0009__x0009__x0009_ when term=0 and flag_overdue=1 and DATEDIFF(CURDATE(),ddd.DUE_DATE)&gt;=62 and DATEDIFF(CURDATE(),ddd.DUE_DATE)&lt;92 then 3_x000d__x000a__x0009__x0009__x0009_ when term=0 and flag_overdue=1 and DATEDIFF(CURDATE(),ddd.DUE_DATE)&gt;=92 and DATEDIFF(CURDATE(),ddd.DUE_DATE)&lt;122 then 4_x000d__x000a__x0009__x0009__x0009_ when term=0 and flag_overdue=1 and DATEDIFF(CURDATE(),ddd.DUE_DATE)&gt;=122 and DATEDIFF(CURDATE(),ddd.DUE_DATE)&lt;152 then 5_x000d__x000a__x0009__x0009__x0009_ when term=0 and flag_overdue=1 and DATEDIFF(CURDATE(),ddd.DUE_DATE)&gt;=152 and DATEDIFF(CURDATE(),ddd.DUE_DATE)&lt;182 then 6_x000d__x000a__x0009__x0009__x0009_ when term=0 and flag_overdue=1 and DATEDIFF(CURDATE(),ddd.DUE_DATE)&gt;=182 and DATEDIFF(CURDATE(),ddd.DUE_DATE)&lt;212 then 7_x000d__x000a__x0009__x0009_else sum(flag_overdue) end as num_curfpd,_x000d__x000a__x0009_    date(ACTIVED_TIME) as loan_time_x000d__x000a_from_x000d__x000a_data_analysis.zl_ccs_trust_loan_schedule1 ddd_x000d__x000a_group by ddd.TL_LOAN_NO)eee_x000d__x000a_group  by loan_time,term1;"/>
  </connection>
  <connection id="3" name="fpd" type="1" refreshedVersion="5" background="1" saveData="1">
    <dbPr connection="DSN=buzi_data_tm;" command="select count(distinct CONTR_NBR) as R0,_x000d__x000a_       sum(num_r1) as num_r1,_x000d__x000a_       sum(num_r2) as num_r2,_x000d__x000a__x0009_   sum(num_r3) as num_r3,_x000d__x000a__x0009_   sum(num_r4) as num_r4,_x000d__x000a__x0009_   sum(num_r5) as num_r5,_x000d__x000a__x0009_   sum(num_r6) as num_r6,_x000d__x000a__x0009_   sum(num_r7) as num_r7,_x000d__x000a__x0009_   sum(num_r8) as num_r8,_x000d__x000a__x0009_   sum(num_r9) as num_r9,_x000d__x000a__x0009_   sum(case when day_fstpd&gt;0    then 1 else 0 end) as fpd1,_x000d__x000a__x0009_   sum(case when day_fstpd&gt;5   then 1 else 0 end) as fpd5,_x000d__x000a_       sum(case when day_fstpd&gt;10    then 1 else 0 end) as fpd10,_x000d__x000a__x0009_   sum(case when day_fstpd&gt;32   then 1 else 0 end) as fpd30,_x000d__x000a__x0009_   sum(case when day_fstpd&gt;62   then 1 else 0 end) as fpd60,_x000d__x000a__x0009_   sum(case when day_fstpd&gt;92   then 1 else 0 end) as fpd90,_x000d__x000a__x0009_   sum(case when day_fstpd&gt;122   then 1 else 0 end) as fpd120,_x000d__x000a__x0009_   sum(case when day_fstpd&gt;152   then 1 else 0 end) as fpd150,_x000d__x000a__x0009_   sum(case when day_fstpd&gt;182   then 1 else 0 end) as fpd180,_x000d__x000a__x0009_   loan_time_x000d__x000a_from   _x000d__x000a_(select CONTR_NBR,_x000d__x000a_        loan_time,_x000d__x000a_        case when max(num_r1)&gt;0 then 1 else 0 end as num_r1,_x000d__x000a__x0009__x0009_case when max(num_r2)&gt;0 then 1 else 0 end as num_r2,_x000d__x000a__x0009__x0009_case when max(num_r3)&gt;0 then 1 else 0 end as num_r3,_x000d__x000a__x0009__x0009_case when max(num_r4)&gt;0 then 1 else 0 end as num_r4,_x000d__x000a__x0009__x0009_case when max(num_r5)&gt;0 then 1 else 0 end as num_r5,_x000d__x000a__x0009__x0009_case when max(num_r6)&gt;0 then 1 else 0 end as num_r6,_x000d__x000a__x0009__x0009_case when max(num_r7)&gt;0 then 1 else 0 end as num_r7,_x000d__x000a__x0009__x0009_case when max(num_r8)&gt;0 then 1 else 0 end as num_r8,_x000d__x000a__x0009__x0009_case when max(num_r9)&gt;0 then 1 else 0 end as num_r9,_x000d__x000a_        max(day_fstpd)_x0009_as _x0009_day_fstpd  _x0009_   _x000d__x000a_from_x000d__x000a_(select ddd.ACCT_NBR,_x000d__x000a_        ddd.CONTR_NBR,_x000d__x000a_        ddd.TL_LOAN_NO,_x000d__x000a__x0009__x0009_sum(case when CURR_TERM=1 and DATEDIFF(CURDATE(),ddd.DUE_DATE)&gt;1  then 1 else 0 end) num_r1,_x000d__x000a__x0009__x0009_sum(case when CURR_TERM=1 and DATEDIFF(CURDATE(),ddd.DUE_DATE)&gt;5  then 1 else 0 end) num_r2,_x000d__x000a__x0009__x0009_sum(case when CURR_TERM=1 and DATEDIFF(CURDATE(),ddd.DUE_DATE)&gt;10  then 1 else 0 end) num_r3,_x000d__x000a__x0009__x0009_sum(case when CURR_TERM=1 and DATEDIFF(CURDATE(),ddd.DUE_DATE)&gt;32  then 1 else 0 end) num_r4,_x000d__x000a__x0009__x0009_sum(case when CURR_TERM=1 and DATEDIFF(CURDATE(),ddd.DUE_DATE)&gt;62  then 1 else 0 end) num_r5,_x000d__x000a__x0009__x0009_sum(case when CURR_TERM=1 and DATEDIFF(CURDATE(),ddd.DUE_DATE)&gt;92 then 1 else 0 end) num_r6,_x000d__x000a__x0009__x0009_sum(case when CURR_TERM=1 and DATEDIFF(CURDATE(),ddd.DUE_DATE)&gt;122 then 1 else 0 end) num_r7,_x000d__x000a__x0009__x0009_sum(case when CURR_TERM=1 and DATEDIFF(CURDATE(),ddd.DUE_DATE)&gt;152 then 1 else 0 end) num_r8,_x000d__x000a_        sum(case when CURR_TERM=1 and DATEDIFF(CURDATE(),ddd.DUE_DATE)&gt;182 then 1 else 0 end) num_r9,_x000d__x000a__x0009_    sum(case when CURR_TERM=1 and DATEDIFF(CURDATE(),ddd.DUE_DATE)&gt;1 and ddd.PAID_CAPITAL&lt;ddd.CAPITAL_AMOUNT and ddd.CAPITAL_AMOUNT&gt;0_x000d__x000a__x0009__x0009_         then DATEDIFF(CURDATE(),ddd.DUE_DATE)_x000d__x000a__x0009__x0009__x0009__x0009_ when CURR_TERM=1 and DATEDIFF(CURDATE(),ddd.DUE_DATE)&gt;1 and ddd.STATUS='FINISH' and ddd.CAPITAL_AMOUNT&gt;0_x000d__x000a__x0009__x0009__x0009__x0009__x000d__x000a__x0009__x0009__x0009__x0009_ then DATEDIFF(PAID_DATE,ddd.DUE_DATE)_x000d__x000a__x0009__x0009__x0009__x0009_ else 0 end)as  day_fstpd,_x000d__x000a__x0009_    date(ACTIVED_TIME) as loan_time_x000d__x000a_from_x000d__x000a_data_analysis.zl_ccs_trust_loan_schedule1 ddd_x000d__x000a_group by ddd.TL_LOAN_NO)eee_x000d__x000a_group by eee.CONTR_NBR)fff_x000d__x000a_group by fff.loan_time ;"/>
  </connection>
  <connection id="4" name="fpdterm" type="1" refreshedVersion="5" background="1" saveData="1">
    <dbPr connection="DSN=buzi_data_tm;" command="select count(distinct CONTR_NBR) as R0,_x000d__x000a_        loan_time,_x000d__x000a_        sum(num_r1) as num_r1,_x000d__x000a_        sum(num_r2) as num_r2,_x000d__x000a__x0009_    sum(num_r3) as num_r3,_x000d__x000a__x0009_    sum(num_r4) as num_r4,_x000d__x000a__x0009_    sum(num_r5) as num_r5,_x000d__x000a__x0009_    sum(num_r6) as num_r6,_x000d__x000a__x0009_    sum(num_r7) as num_r7,_x000d__x000a__x0009__x0009_sum(num_r8) as num_r8,_x000d__x000a__x0009__x0009_sum(num_r9) as num_r9,_x000d__x000a__x0009__x0009_sum(case when day_fstpd&gt;0    then 1 else 0 end) as fpd1,_x000d__x000a__x0009__x0009_sum(case when day_fstpd&gt;5    then 1 else 0 end) as fpd5,_x000d__x000a_        sum(case when day_fstpd&gt;10    then 1 else 0 end) as fpd10,_x000d__x000a__x0009_    sum(case when day_fstpd&gt;32   then 1 else 0 end) as fpd30,_x000d__x000a__x0009_    sum(case when day_fstpd&gt;62   then 1 else 0 end) as fpd60,_x000d__x000a__x0009_    sum(case when day_fstpd&gt;92   then 1 else 0 end) as fpd90,_x000d__x000a__x0009_    sum(case when day_fstpd&gt;122   then 1 else 0 end) as fpd120,_x000d__x000a__x0009_    sum(case when day_fstpd&gt;152   then 1 else 0 end) as fpd150,_x000d__x000a__x0009_    sum(case when day_fstpd&gt;182   then 1 else 0 end) as fpd180,_x000d__x000a_        case when term=0 then 'term=0'_x000d__x000a_             else 'term&gt;0' end as term1_x0009__x0009__x000d__x000a_from_x000d__x000a_(select ddd.ACCT_NBR,_x000d__x000a_        ddd.CONTR_NBR,_x000d__x000a_        ddd.TL_LOAN_NO,_x000d__x000a__x0009__x0009_ddd.term,_x000d__x000a__x0009__x0009_sum(case when CURR_TERM=1 and DATEDIFF(CURDATE(),ddd.DUE_DATE)&gt;10  then 1 else 0 end) num_r3,_x000d__x000a__x0009__x0009_sum(case when CURR_TERM=1 and DATEDIFF(CURDATE(),ddd.DUE_DATE)&gt;32  then 1 else 0 end) num_r4,_x000d__x000a__x0009__x0009_sum(case when CURR_TERM=1 and DATEDIFF(CURDATE(),ddd.DUE_DATE)&gt;62  then 1 else 0 end) num_r5,_x000d__x000a__x0009__x0009_sum(case when CURR_TERM=1 and DATEDIFF(CURDATE(),ddd.DUE_DATE)&gt;92 then 1 else 0 end) num_r6,_x000d__x000a__x0009__x0009_sum(case when CURR_TERM=1 and DATEDIFF(CURDATE(),ddd.DUE_DATE)&gt;122 then 1 else 0 end) num_r7,_x000d__x000a__x0009__x0009_sum(case when CURR_TERM=1 and DATEDIFF(CURDATE(),ddd.DUE_DATE)&gt;152 then 1 else 0 end) num_r8,_x000d__x000a_        sum(case when CURR_TERM=1 and DATEDIFF(CURDATE(),ddd.DUE_DATE)&gt;182 then 1 else 0 end) num_r9,_x000d__x000a__x0009__x0009_sum(case when CURR_TERM=1 and DATEDIFF(CURDATE(),ddd.DUE_DATE)&gt;1 then 1 else 0 end) num_r1,_x000d__x000a__x0009__x0009_sum(case when CURR_TERM=1 and DATEDIFF(CURDATE(),ddd.DUE_DATE)&gt;5 then 1 else 0 end) num_r2,_x000d__x000a__x0009_    sum(case when CURR_TERM=1 and DATEDIFF(CURDATE(),ddd.DUE_DATE)&gt;10 and ddd.PAID_CAPITAL&lt;ddd.CAPITAL_AMOUNT and ddd.CAPITAL_AMOUNT&gt;0_x000d__x000a__x0009__x0009_         then DATEDIFF(CURDATE(),ddd.DUE_DATE)_x000d__x000a__x0009__x0009__x0009__x0009_ when CURR_TERM=1 and DATEDIFF(CURDATE(),ddd.DUE_DATE)&gt;10 and ddd.STATUS='FINISH' and ddd.CAPITAL_AMOUNT&gt;0 _x000d__x000a__x0009__x0009__x0009__x0009_ then DATEDIFF(PAID_DATE,ddd.DUE_DATE)_x000d__x000a__x0009__x0009__x0009__x0009_ else 0 end)as  day_fstpd,_x000d__x000a__x0009_    date(ACTIVED_TIME) as loan_time_x000d__x000a_from_x000d__x000a_data_analysis.zl_ccs_trust_loan_schedule1 ddd_x000d__x000a_group by ddd.TL_LOAN_NO)eee_x000d__x000a_group by eee.loan_time,term1;"/>
  </connection>
</connections>
</file>

<file path=xl/sharedStrings.xml><?xml version="1.0" encoding="utf-8"?>
<sst xmlns="http://schemas.openxmlformats.org/spreadsheetml/2006/main" count="466" uniqueCount="58">
  <si>
    <t>M1</t>
  </si>
  <si>
    <t>M2</t>
  </si>
  <si>
    <t>M3</t>
  </si>
  <si>
    <t>M4</t>
  </si>
  <si>
    <t>M5</t>
  </si>
  <si>
    <t>M6</t>
  </si>
  <si>
    <t>M7</t>
  </si>
  <si>
    <t>loan_time</t>
  </si>
  <si>
    <t>行标签</t>
  </si>
  <si>
    <t>总计</t>
  </si>
  <si>
    <t>(空白)</t>
  </si>
  <si>
    <t>%M1</t>
  </si>
  <si>
    <t>num_r1</t>
  </si>
  <si>
    <t>num_r2</t>
  </si>
  <si>
    <t>num_r3</t>
  </si>
  <si>
    <t>num_r4</t>
  </si>
  <si>
    <t>num_r5</t>
  </si>
  <si>
    <t>num_r6</t>
  </si>
  <si>
    <t>num_r7</t>
  </si>
  <si>
    <t>%M2</t>
  </si>
  <si>
    <t>%M3</t>
  </si>
  <si>
    <t>%M4</t>
  </si>
  <si>
    <t>%M5</t>
  </si>
  <si>
    <t>%M6</t>
  </si>
  <si>
    <t>%M7</t>
  </si>
  <si>
    <t>fpd10</t>
  </si>
  <si>
    <t>fpd30</t>
  </si>
  <si>
    <t>fpd60</t>
  </si>
  <si>
    <t>fpd90</t>
  </si>
  <si>
    <t>fpd120</t>
  </si>
  <si>
    <t>fpd150</t>
  </si>
  <si>
    <t>fpd180</t>
  </si>
  <si>
    <t>R0</t>
  </si>
  <si>
    <t>num_r8</t>
  </si>
  <si>
    <t>num_r9</t>
  </si>
  <si>
    <t>fpd1</t>
  </si>
  <si>
    <t>fpd5</t>
  </si>
  <si>
    <t>term1</t>
  </si>
  <si>
    <t>term=0</t>
  </si>
  <si>
    <t>term&gt;0</t>
  </si>
  <si>
    <t>#contract</t>
  </si>
  <si>
    <t>rFPD1</t>
  </si>
  <si>
    <t>rFPD5</t>
  </si>
  <si>
    <t>rFPD10</t>
  </si>
  <si>
    <t>rFPD30</t>
  </si>
  <si>
    <t>rFPD60</t>
  </si>
  <si>
    <t>rFPD90</t>
  </si>
  <si>
    <t>rFPD120</t>
  </si>
  <si>
    <t>rFPD150</t>
  </si>
  <si>
    <t>rFPD180</t>
  </si>
  <si>
    <t>注：term&gt;0表示转分期，第一列为合同数，而逾期针对每笔账单</t>
    <phoneticPr fontId="1" type="noConversion"/>
  </si>
  <si>
    <t>%curpd10</t>
  </si>
  <si>
    <t>%curpd30</t>
  </si>
  <si>
    <t>%curpd60</t>
  </si>
  <si>
    <t>%curpd90</t>
  </si>
  <si>
    <t>%curpd120</t>
  </si>
  <si>
    <t>%curpd150</t>
  </si>
  <si>
    <t>%curpd180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</si>
</sst>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0">
    <dxf>
      <numFmt numFmtId="19" formatCode="yyyy/m/d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qunar_p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qunar_p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qunar_pd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qunar_pd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92.429857754629" createdVersion="5" refreshedVersion="5" minRefreshableVersion="3" recordCount="171">
  <cacheSource type="worksheet">
    <worksheetSource name="表_查询来自_buzi_data_tm4" r:id="rId2"/>
  </cacheSource>
  <cacheFields count="30">
    <cacheField name="R0" numFmtId="0">
      <sharedItems containsSemiMixedTypes="0" containsString="0" containsNumber="1" containsInteger="1" minValue="1" maxValue="2614"/>
    </cacheField>
    <cacheField name="loan_time" numFmtId="14">
      <sharedItems containsNonDate="0" containsDate="1" containsString="0" containsBlank="1" minDate="2016-05-16T00:00:00" maxDate="2016-08-10T00:00:00"/>
    </cacheField>
    <cacheField name="num_r1" numFmtId="0">
      <sharedItems containsSemiMixedTypes="0" containsString="0" containsNumber="1" containsInteger="1" minValue="0" maxValue="4695"/>
    </cacheField>
    <cacheField name="num_r2" numFmtId="0">
      <sharedItems containsSemiMixedTypes="0" containsString="0" containsNumber="1" containsInteger="1" minValue="0" maxValue="4341"/>
    </cacheField>
    <cacheField name="num_r3" numFmtId="0">
      <sharedItems containsSemiMixedTypes="0" containsString="0" containsNumber="1" containsInteger="1" minValue="0" maxValue="3886"/>
    </cacheField>
    <cacheField name="num_r4" numFmtId="0">
      <sharedItems containsSemiMixedTypes="0" containsString="0" containsNumber="1" containsInteger="1" minValue="0" maxValue="932"/>
    </cacheField>
    <cacheField name="num_r5" numFmtId="0">
      <sharedItems containsSemiMixedTypes="0" containsString="0" containsNumber="1" containsInteger="1" minValue="0" maxValue="0"/>
    </cacheField>
    <cacheField name="num_r6" numFmtId="0">
      <sharedItems containsSemiMixedTypes="0" containsString="0" containsNumber="1" containsInteger="1" minValue="0" maxValue="0"/>
    </cacheField>
    <cacheField name="num_r7" numFmtId="0">
      <sharedItems containsSemiMixedTypes="0" containsString="0" containsNumber="1" containsInteger="1" minValue="0" maxValue="0"/>
    </cacheField>
    <cacheField name="num_r8" numFmtId="0">
      <sharedItems containsSemiMixedTypes="0" containsString="0" containsNumber="1" containsInteger="1" minValue="0" maxValue="0"/>
    </cacheField>
    <cacheField name="num_r9" numFmtId="0">
      <sharedItems containsSemiMixedTypes="0" containsString="0" containsNumber="1" containsInteger="1" minValue="0" maxValue="0"/>
    </cacheField>
    <cacheField name="fpd1" numFmtId="0">
      <sharedItems containsSemiMixedTypes="0" containsString="0" containsNumber="1" containsInteger="1" minValue="0" maxValue="178"/>
    </cacheField>
    <cacheField name="fpd5" numFmtId="0">
      <sharedItems containsSemiMixedTypes="0" containsString="0" containsNumber="1" containsInteger="1" minValue="0" maxValue="88"/>
    </cacheField>
    <cacheField name="fpd10" numFmtId="0">
      <sharedItems containsSemiMixedTypes="0" containsString="0" containsNumber="1" containsInteger="1" minValue="0" maxValue="67"/>
    </cacheField>
    <cacheField name="fpd30" numFmtId="0">
      <sharedItems containsSemiMixedTypes="0" containsString="0" containsNumber="1" containsInteger="1" minValue="0" maxValue="18"/>
    </cacheField>
    <cacheField name="fpd60" numFmtId="0">
      <sharedItems containsSemiMixedTypes="0" containsString="0" containsNumber="1" containsInteger="1" minValue="0" maxValue="0"/>
    </cacheField>
    <cacheField name="fpd90" numFmtId="0">
      <sharedItems containsSemiMixedTypes="0" containsString="0" containsNumber="1" containsInteger="1" minValue="0" maxValue="0"/>
    </cacheField>
    <cacheField name="fpd120" numFmtId="0">
      <sharedItems containsSemiMixedTypes="0" containsString="0" containsNumber="1" containsInteger="1" minValue="0" maxValue="0"/>
    </cacheField>
    <cacheField name="fpd150" numFmtId="0">
      <sharedItems containsSemiMixedTypes="0" containsString="0" containsNumber="1" containsInteger="1" minValue="0" maxValue="0"/>
    </cacheField>
    <cacheField name="fpd180" numFmtId="0">
      <sharedItems containsSemiMixedTypes="0" containsString="0" containsNumber="1" containsInteger="1" minValue="0" maxValue="0"/>
    </cacheField>
    <cacheField name="term1" numFmtId="0">
      <sharedItems count="2">
        <s v="term=0"/>
        <s v="term&gt;0"/>
      </sharedItems>
    </cacheField>
    <cacheField name="Filed1" numFmtId="0" formula="fpd1/num_r1" databaseField="0"/>
    <cacheField name="Filed2" numFmtId="0" formula="fpd5/num_r2" databaseField="0"/>
    <cacheField name="Filed3" numFmtId="0" formula="fpd10/num_r3" databaseField="0"/>
    <cacheField name="Filed4" numFmtId="0" formula="fpd30/num_r4" databaseField="0"/>
    <cacheField name="Filed60" numFmtId="0" formula="fpd60/num_r5" databaseField="0"/>
    <cacheField name="Filed90" numFmtId="0" formula="fpd90/num_r6" databaseField="0"/>
    <cacheField name="Filed120" numFmtId="0" formula="fpd120/num_r7" databaseField="0"/>
    <cacheField name="Filed150" numFmtId="0" formula="fpd150/num_r8" databaseField="0"/>
    <cacheField name="Filed180" numFmtId="0" formula="fpd180/num_r9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592.468749074076" createdVersion="5" refreshedVersion="5" minRefreshableVersion="3" recordCount="171">
  <cacheSource type="worksheet">
    <worksheetSource name="表_查询来自_buzi_data_tm5" r:id="rId2"/>
  </cacheSource>
  <cacheFields count="24">
    <cacheField name="R0" numFmtId="0">
      <sharedItems containsSemiMixedTypes="0" containsString="0" containsNumber="1" containsInteger="1" minValue="1" maxValue="2614"/>
    </cacheField>
    <cacheField name="num_r1" numFmtId="0">
      <sharedItems containsSemiMixedTypes="0" containsString="0" containsNumber="1" containsInteger="1" minValue="0" maxValue="3886"/>
    </cacheField>
    <cacheField name="num_r2" numFmtId="0">
      <sharedItems containsSemiMixedTypes="0" containsString="0" containsNumber="1" containsInteger="1" minValue="0" maxValue="646"/>
    </cacheField>
    <cacheField name="num_r3" numFmtId="0">
      <sharedItems containsSemiMixedTypes="0" containsString="0" containsNumber="1" containsInteger="1" minValue="0" maxValue="0"/>
    </cacheField>
    <cacheField name="num_r4" numFmtId="0">
      <sharedItems containsSemiMixedTypes="0" containsString="0" containsNumber="1" containsInteger="1" minValue="0" maxValue="0"/>
    </cacheField>
    <cacheField name="num_r5" numFmtId="0">
      <sharedItems containsSemiMixedTypes="0" containsString="0" containsNumber="1" containsInteger="1" minValue="0" maxValue="0"/>
    </cacheField>
    <cacheField name="num_r6" numFmtId="0">
      <sharedItems containsSemiMixedTypes="0" containsString="0" containsNumber="1" containsInteger="1" minValue="0" maxValue="0"/>
    </cacheField>
    <cacheField name="num_r7" numFmtId="0">
      <sharedItems containsSemiMixedTypes="0" containsString="0" containsNumber="1" containsInteger="1" minValue="0" maxValue="0"/>
    </cacheField>
    <cacheField name="M1" numFmtId="0">
      <sharedItems containsSemiMixedTypes="0" containsString="0" containsNumber="1" containsInteger="1" minValue="0" maxValue="58"/>
    </cacheField>
    <cacheField name="M2" numFmtId="0">
      <sharedItems containsSemiMixedTypes="0" containsString="0" containsNumber="1" containsInteger="1" minValue="0" maxValue="19"/>
    </cacheField>
    <cacheField name="M3" numFmtId="0">
      <sharedItems containsSemiMixedTypes="0" containsString="0" containsNumber="1" containsInteger="1" minValue="0" maxValue="0"/>
    </cacheField>
    <cacheField name="M4" numFmtId="0">
      <sharedItems containsSemiMixedTypes="0" containsString="0" containsNumber="1" containsInteger="1" minValue="0" maxValue="0"/>
    </cacheField>
    <cacheField name="M5" numFmtId="0">
      <sharedItems containsSemiMixedTypes="0" containsString="0" containsNumber="1" containsInteger="1" minValue="0" maxValue="0"/>
    </cacheField>
    <cacheField name="M6" numFmtId="0">
      <sharedItems containsSemiMixedTypes="0" containsString="0" containsNumber="1" containsInteger="1" minValue="0" maxValue="0"/>
    </cacheField>
    <cacheField name="M7" numFmtId="0">
      <sharedItems containsSemiMixedTypes="0" containsString="0" containsNumber="1" containsInteger="1" minValue="0" maxValue="0"/>
    </cacheField>
    <cacheField name="loan_time" numFmtId="14">
      <sharedItems containsNonDate="0" containsDate="1" containsString="0" containsBlank="1" minDate="2016-05-16T00:00:00" maxDate="2016-08-10T00:00:00"/>
    </cacheField>
    <cacheField name="term1" numFmtId="0">
      <sharedItems count="2">
        <s v="term=0"/>
        <s v="term&gt;0"/>
      </sharedItems>
    </cacheField>
    <cacheField name="Filed1" numFmtId="0" formula="M1/num_r1" databaseField="0"/>
    <cacheField name="Filed2" numFmtId="0" formula="M2/num_r2" databaseField="0"/>
    <cacheField name="Filed3" numFmtId="0" formula="M3/num_r3" databaseField="0"/>
    <cacheField name="Filed4" numFmtId="0" formula="M4/num_r4" databaseField="0"/>
    <cacheField name="Filed5" numFmtId="0" formula="M5/num_r5" databaseField="0"/>
    <cacheField name="Filed6" numFmtId="0" formula="M6/num_r6" databaseField="0"/>
    <cacheField name="Filed7" numFmtId="0" formula="M7/num_r7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599.59962789352" createdVersion="5" refreshedVersion="5" minRefreshableVersion="3" recordCount="95">
  <cacheSource type="worksheet">
    <worksheetSource name="表_查询来自_buzi_data_tm2" r:id="rId2"/>
  </cacheSource>
  <cacheFields count="36">
    <cacheField name="num_r1" numFmtId="0">
      <sharedItems containsSemiMixedTypes="0" containsString="0" containsNumber="1" containsInteger="1" minValue="0" maxValue="2632"/>
    </cacheField>
    <cacheField name="num_r2" numFmtId="0">
      <sharedItems containsSemiMixedTypes="0" containsString="0" containsNumber="1" containsInteger="1" minValue="0" maxValue="2624"/>
    </cacheField>
    <cacheField name="num_r3" numFmtId="0">
      <sharedItems containsSemiMixedTypes="0" containsString="0" containsNumber="1" containsInteger="1" minValue="0" maxValue="2616"/>
    </cacheField>
    <cacheField name="num_r4" numFmtId="0">
      <sharedItems containsSemiMixedTypes="0" containsString="0" containsNumber="1" containsInteger="1" minValue="0" maxValue="1240"/>
    </cacheField>
    <cacheField name="num_r5" numFmtId="0">
      <sharedItems containsSemiMixedTypes="0" containsString="0" containsNumber="1" containsInteger="1" minValue="0" maxValue="0"/>
    </cacheField>
    <cacheField name="num_r6" numFmtId="0">
      <sharedItems containsSemiMixedTypes="0" containsString="0" containsNumber="1" containsInteger="1" minValue="0" maxValue="0"/>
    </cacheField>
    <cacheField name="num_r7" numFmtId="0">
      <sharedItems containsSemiMixedTypes="0" containsString="0" containsNumber="1" containsInteger="1" minValue="0" maxValue="0"/>
    </cacheField>
    <cacheField name="fpd10" numFmtId="0">
      <sharedItems containsSemiMixedTypes="0" containsString="0" containsNumber="1" containsInteger="1" minValue="0" maxValue="43"/>
    </cacheField>
    <cacheField name="fpd30" numFmtId="0">
      <sharedItems containsSemiMixedTypes="0" containsString="0" containsNumber="1" containsInteger="1" minValue="0" maxValue="11"/>
    </cacheField>
    <cacheField name="fpd60" numFmtId="0">
      <sharedItems containsSemiMixedTypes="0" containsString="0" containsNumber="1" containsInteger="1" minValue="0" maxValue="0"/>
    </cacheField>
    <cacheField name="fpd90" numFmtId="0">
      <sharedItems containsSemiMixedTypes="0" containsString="0" containsNumber="1" containsInteger="1" minValue="0" maxValue="0"/>
    </cacheField>
    <cacheField name="fpd120" numFmtId="0">
      <sharedItems containsSemiMixedTypes="0" containsString="0" containsNumber="1" containsInteger="1" minValue="0" maxValue="0"/>
    </cacheField>
    <cacheField name="fpd150" numFmtId="0">
      <sharedItems containsSemiMixedTypes="0" containsString="0" containsNumber="1" containsInteger="1" minValue="0" maxValue="0"/>
    </cacheField>
    <cacheField name="fpd180" numFmtId="0">
      <sharedItems containsSemiMixedTypes="0" containsString="0" containsNumber="1" containsInteger="1" minValue="0" maxValue="0"/>
    </cacheField>
    <cacheField name="loan_time" numFmtId="14">
      <sharedItems containsNonDate="0" containsDate="1" containsString="0" containsBlank="1" minDate="2016-05-16T00:00:00" maxDate="2016-08-18T00:00:00" count="95">
        <m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</sharedItems>
    </cacheField>
    <cacheField name="num_r8" numFmtId="0">
      <sharedItems containsSemiMixedTypes="0" containsString="0" containsNumber="1" containsInteger="1" minValue="0" maxValue="0"/>
    </cacheField>
    <cacheField name="num_r9" numFmtId="0">
      <sharedItems containsSemiMixedTypes="0" containsString="0" containsNumber="1" containsInteger="1" minValue="0" maxValue="0"/>
    </cacheField>
    <cacheField name="fpd1" numFmtId="0">
      <sharedItems containsSemiMixedTypes="0" containsString="0" containsNumber="1" containsInteger="1" minValue="0" maxValue="143"/>
    </cacheField>
    <cacheField name="fpd5" numFmtId="0">
      <sharedItems containsSemiMixedTypes="0" containsString="0" containsNumber="1" containsInteger="1" minValue="0" maxValue="65"/>
    </cacheField>
    <cacheField name="R0" numFmtId="0">
      <sharedItems containsSemiMixedTypes="0" containsString="0" containsNumber="1" containsInteger="1" minValue="2" maxValue="2675"/>
    </cacheField>
    <cacheField name="Filed1" numFmtId="0" formula="fpd10/num_r1" databaseField="0"/>
    <cacheField name="Filed2" numFmtId="0" formula="fpd30/num_r2" databaseField="0"/>
    <cacheField name="Filed3" numFmtId="0" formula="fpd60/num_r3" databaseField="0"/>
    <cacheField name="Filed4" numFmtId="0" formula="fpd60/num_r4" databaseField="0"/>
    <cacheField name="Filed5" numFmtId="0" formula="fpd120/num_r5" databaseField="0"/>
    <cacheField name="Filed6" numFmtId="0" formula="fpd150/num_r6" databaseField="0"/>
    <cacheField name="Filed7" numFmtId="0" formula="fpd180/num_r7" databaseField="0"/>
    <cacheField name="Filedr1" numFmtId="0" formula="fpd1/num_r1" databaseField="0"/>
    <cacheField name="Filedr2" numFmtId="0" formula="fpd5/num_r2" databaseField="0"/>
    <cacheField name="Filedr3" numFmtId="0" formula="fpd10/num_r3" databaseField="0"/>
    <cacheField name="Filedr4" numFmtId="0" formula="fpd30/num_r4" databaseField="0"/>
    <cacheField name="Filedr5" numFmtId="0" formula="fpd60/num_r5" databaseField="0"/>
    <cacheField name="Filedr6" numFmtId="0" formula="fpd90/num_r6" databaseField="0"/>
    <cacheField name="Filedr7" numFmtId="0" formula="fpd120/num_r7" databaseField="0"/>
    <cacheField name="Filedr8" numFmtId="0" formula="fpd150/num_r8" databaseField="0"/>
    <cacheField name="Filedr9" numFmtId="0" formula="fpd180/num_r9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2620.473532870368" createdVersion="5" refreshedVersion="5" minRefreshableVersion="3" recordCount="102">
  <cacheSource type="worksheet">
    <worksheetSource name="表_查询来自_buzi_data_tm" r:id="rId2"/>
  </cacheSource>
  <cacheFields count="23">
    <cacheField name="num_r1" numFmtId="0">
      <sharedItems containsSemiMixedTypes="0" containsString="0" containsNumber="1" containsInteger="1" minValue="0" maxValue="2647"/>
    </cacheField>
    <cacheField name="num_r2" numFmtId="0">
      <sharedItems containsSemiMixedTypes="0" containsString="0" containsNumber="1" containsInteger="1" minValue="0" maxValue="2617"/>
    </cacheField>
    <cacheField name="num_r3" numFmtId="0">
      <sharedItems containsSemiMixedTypes="0" containsString="0" containsNumber="1" containsInteger="1" minValue="0" maxValue="710"/>
    </cacheField>
    <cacheField name="num_r4" numFmtId="0">
      <sharedItems containsSemiMixedTypes="0" containsString="0" containsNumber="1" containsInteger="1" minValue="0" maxValue="0"/>
    </cacheField>
    <cacheField name="num_r5" numFmtId="0">
      <sharedItems containsSemiMixedTypes="0" containsString="0" containsNumber="1" containsInteger="1" minValue="0" maxValue="0"/>
    </cacheField>
    <cacheField name="num_r6" numFmtId="0">
      <sharedItems containsSemiMixedTypes="0" containsString="0" containsNumber="1" containsInteger="1" minValue="0" maxValue="0"/>
    </cacheField>
    <cacheField name="num_r7" numFmtId="0">
      <sharedItems containsSemiMixedTypes="0" containsString="0" containsNumber="1" containsInteger="1" minValue="0" maxValue="0"/>
    </cacheField>
    <cacheField name="M1" numFmtId="0">
      <sharedItems containsSemiMixedTypes="0" containsString="0" containsNumber="1" containsInteger="1" minValue="0" maxValue="24"/>
    </cacheField>
    <cacheField name="M2" numFmtId="0">
      <sharedItems containsSemiMixedTypes="0" containsString="0" containsNumber="1" containsInteger="1" minValue="0" maxValue="26"/>
    </cacheField>
    <cacheField name="M3" numFmtId="0">
      <sharedItems containsSemiMixedTypes="0" containsString="0" containsNumber="1" containsInteger="1" minValue="0" maxValue="9"/>
    </cacheField>
    <cacheField name="M4" numFmtId="0">
      <sharedItems containsSemiMixedTypes="0" containsString="0" containsNumber="1" containsInteger="1" minValue="0" maxValue="0"/>
    </cacheField>
    <cacheField name="M5" numFmtId="0">
      <sharedItems containsSemiMixedTypes="0" containsString="0" containsNumber="1" containsInteger="1" minValue="0" maxValue="0"/>
    </cacheField>
    <cacheField name="M6" numFmtId="0">
      <sharedItems containsSemiMixedTypes="0" containsString="0" containsNumber="1" containsInteger="1" minValue="0" maxValue="0"/>
    </cacheField>
    <cacheField name="M7" numFmtId="0">
      <sharedItems containsSemiMixedTypes="0" containsString="0" containsNumber="1" containsInteger="1" minValue="0" maxValue="0"/>
    </cacheField>
    <cacheField name="loan_time" numFmtId="14">
      <sharedItems containsNonDate="0" containsDate="1" containsString="0" containsBlank="1" minDate="2016-05-16T00:00:00" maxDate="2016-08-25T00:00:00" count="102">
        <m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</sharedItems>
    </cacheField>
    <cacheField name="R0" numFmtId="0">
      <sharedItems containsSemiMixedTypes="0" containsString="0" containsNumber="1" containsInteger="1" minValue="2" maxValue="2678"/>
    </cacheField>
    <cacheField name="Filed1" numFmtId="0" formula="M1/num_r1" databaseField="0"/>
    <cacheField name="Filed2" numFmtId="0" formula="M2/num_r2" databaseField="0"/>
    <cacheField name="Filed3" numFmtId="0" formula="M3/num_r3" databaseField="0"/>
    <cacheField name="Filed4" numFmtId="0" formula="M4/num_r4" databaseField="0"/>
    <cacheField name="Field5" numFmtId="0" formula="M5/num_r5" databaseField="0"/>
    <cacheField name="Filed6" numFmtId="0" formula="M6/num_r6" databaseField="0"/>
    <cacheField name="Filed7" numFmtId="0" formula="M7/num_r7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n v="8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"/>
    <d v="2016-05-16T00:00:00"/>
    <n v="7"/>
    <n v="7"/>
    <n v="7"/>
    <n v="1"/>
    <n v="0"/>
    <n v="0"/>
    <n v="0"/>
    <n v="0"/>
    <n v="0"/>
    <n v="0"/>
    <n v="0"/>
    <n v="0"/>
    <n v="0"/>
    <n v="0"/>
    <n v="0"/>
    <n v="0"/>
    <n v="0"/>
    <n v="0"/>
    <x v="0"/>
  </r>
  <r>
    <n v="1"/>
    <d v="2016-05-17T00:00:00"/>
    <n v="2"/>
    <n v="2"/>
    <n v="2"/>
    <n v="1"/>
    <n v="0"/>
    <n v="0"/>
    <n v="0"/>
    <n v="0"/>
    <n v="0"/>
    <n v="0"/>
    <n v="0"/>
    <n v="0"/>
    <n v="0"/>
    <n v="0"/>
    <n v="0"/>
    <n v="0"/>
    <n v="0"/>
    <n v="0"/>
    <x v="0"/>
  </r>
  <r>
    <n v="1"/>
    <d v="2016-05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12"/>
    <d v="2016-05-18T00:00:00"/>
    <n v="341"/>
    <n v="330"/>
    <n v="311"/>
    <n v="165"/>
    <n v="0"/>
    <n v="0"/>
    <n v="0"/>
    <n v="0"/>
    <n v="0"/>
    <n v="17"/>
    <n v="10"/>
    <n v="7"/>
    <n v="2"/>
    <n v="0"/>
    <n v="0"/>
    <n v="0"/>
    <n v="0"/>
    <n v="0"/>
    <x v="0"/>
  </r>
  <r>
    <n v="18"/>
    <d v="2016-05-18T00:00:00"/>
    <n v="23"/>
    <n v="22"/>
    <n v="18"/>
    <n v="10"/>
    <n v="0"/>
    <n v="0"/>
    <n v="0"/>
    <n v="0"/>
    <n v="0"/>
    <n v="5"/>
    <n v="4"/>
    <n v="4"/>
    <n v="0"/>
    <n v="0"/>
    <n v="0"/>
    <n v="0"/>
    <n v="0"/>
    <n v="0"/>
    <x v="1"/>
  </r>
  <r>
    <n v="408"/>
    <d v="2016-05-19T00:00:00"/>
    <n v="1210"/>
    <n v="1126"/>
    <n v="1014"/>
    <n v="625"/>
    <n v="0"/>
    <n v="0"/>
    <n v="0"/>
    <n v="0"/>
    <n v="0"/>
    <n v="64"/>
    <n v="35"/>
    <n v="32"/>
    <n v="4"/>
    <n v="0"/>
    <n v="0"/>
    <n v="0"/>
    <n v="0"/>
    <n v="0"/>
    <x v="0"/>
  </r>
  <r>
    <n v="67"/>
    <d v="2016-05-19T00:00:00"/>
    <n v="87"/>
    <n v="84"/>
    <n v="82"/>
    <n v="57"/>
    <n v="0"/>
    <n v="0"/>
    <n v="0"/>
    <n v="0"/>
    <n v="0"/>
    <n v="15"/>
    <n v="8"/>
    <n v="4"/>
    <n v="1"/>
    <n v="0"/>
    <n v="0"/>
    <n v="0"/>
    <n v="0"/>
    <n v="0"/>
    <x v="1"/>
  </r>
  <r>
    <n v="357"/>
    <d v="2016-05-20T00:00:00"/>
    <n v="1104"/>
    <n v="1016"/>
    <n v="940"/>
    <n v="560"/>
    <n v="0"/>
    <n v="0"/>
    <n v="0"/>
    <n v="0"/>
    <n v="0"/>
    <n v="43"/>
    <n v="13"/>
    <n v="10"/>
    <n v="0"/>
    <n v="0"/>
    <n v="0"/>
    <n v="0"/>
    <n v="0"/>
    <n v="0"/>
    <x v="0"/>
  </r>
  <r>
    <n v="52"/>
    <d v="2016-05-20T00:00:00"/>
    <n v="91"/>
    <n v="87"/>
    <n v="78"/>
    <n v="47"/>
    <n v="0"/>
    <n v="0"/>
    <n v="0"/>
    <n v="0"/>
    <n v="0"/>
    <n v="17"/>
    <n v="6"/>
    <n v="5"/>
    <n v="0"/>
    <n v="0"/>
    <n v="0"/>
    <n v="0"/>
    <n v="0"/>
    <n v="0"/>
    <x v="1"/>
  </r>
  <r>
    <n v="313"/>
    <d v="2016-05-21T00:00:00"/>
    <n v="907"/>
    <n v="854"/>
    <n v="776"/>
    <n v="485"/>
    <n v="0"/>
    <n v="0"/>
    <n v="0"/>
    <n v="0"/>
    <n v="0"/>
    <n v="50"/>
    <n v="32"/>
    <n v="26"/>
    <n v="6"/>
    <n v="0"/>
    <n v="0"/>
    <n v="0"/>
    <n v="0"/>
    <n v="0"/>
    <x v="0"/>
  </r>
  <r>
    <n v="55"/>
    <d v="2016-05-21T00:00:00"/>
    <n v="84"/>
    <n v="82"/>
    <n v="80"/>
    <n v="56"/>
    <n v="0"/>
    <n v="0"/>
    <n v="0"/>
    <n v="0"/>
    <n v="0"/>
    <n v="0"/>
    <n v="0"/>
    <n v="0"/>
    <n v="0"/>
    <n v="0"/>
    <n v="0"/>
    <n v="0"/>
    <n v="0"/>
    <n v="0"/>
    <x v="1"/>
  </r>
  <r>
    <n v="334"/>
    <d v="2016-05-22T00:00:00"/>
    <n v="901"/>
    <n v="852"/>
    <n v="800"/>
    <n v="499"/>
    <n v="0"/>
    <n v="0"/>
    <n v="0"/>
    <n v="0"/>
    <n v="0"/>
    <n v="32"/>
    <n v="9"/>
    <n v="7"/>
    <n v="0"/>
    <n v="0"/>
    <n v="0"/>
    <n v="0"/>
    <n v="0"/>
    <n v="0"/>
    <x v="0"/>
  </r>
  <r>
    <n v="47"/>
    <d v="2016-05-22T00:00:00"/>
    <n v="70"/>
    <n v="68"/>
    <n v="58"/>
    <n v="39"/>
    <n v="0"/>
    <n v="0"/>
    <n v="0"/>
    <n v="0"/>
    <n v="0"/>
    <n v="4"/>
    <n v="2"/>
    <n v="1"/>
    <n v="0"/>
    <n v="0"/>
    <n v="0"/>
    <n v="0"/>
    <n v="0"/>
    <n v="0"/>
    <x v="1"/>
  </r>
  <r>
    <n v="309"/>
    <d v="2016-05-23T00:00:00"/>
    <n v="869"/>
    <n v="810"/>
    <n v="745"/>
    <n v="455"/>
    <n v="0"/>
    <n v="0"/>
    <n v="0"/>
    <n v="0"/>
    <n v="0"/>
    <n v="60"/>
    <n v="32"/>
    <n v="25"/>
    <n v="0"/>
    <n v="0"/>
    <n v="0"/>
    <n v="0"/>
    <n v="0"/>
    <n v="0"/>
    <x v="0"/>
  </r>
  <r>
    <n v="54"/>
    <d v="2016-05-23T00:00:00"/>
    <n v="68"/>
    <n v="65"/>
    <n v="63"/>
    <n v="40"/>
    <n v="0"/>
    <n v="0"/>
    <n v="0"/>
    <n v="0"/>
    <n v="0"/>
    <n v="8"/>
    <n v="5"/>
    <n v="5"/>
    <n v="0"/>
    <n v="0"/>
    <n v="0"/>
    <n v="0"/>
    <n v="0"/>
    <n v="0"/>
    <x v="1"/>
  </r>
  <r>
    <n v="296"/>
    <d v="2016-05-24T00:00:00"/>
    <n v="893"/>
    <n v="837"/>
    <n v="746"/>
    <n v="461"/>
    <n v="0"/>
    <n v="0"/>
    <n v="0"/>
    <n v="0"/>
    <n v="0"/>
    <n v="38"/>
    <n v="14"/>
    <n v="7"/>
    <n v="3"/>
    <n v="0"/>
    <n v="0"/>
    <n v="0"/>
    <n v="0"/>
    <n v="0"/>
    <x v="0"/>
  </r>
  <r>
    <n v="42"/>
    <d v="2016-05-24T00:00:00"/>
    <n v="54"/>
    <n v="51"/>
    <n v="50"/>
    <n v="33"/>
    <n v="0"/>
    <n v="0"/>
    <n v="0"/>
    <n v="0"/>
    <n v="0"/>
    <n v="5"/>
    <n v="2"/>
    <n v="2"/>
    <n v="0"/>
    <n v="0"/>
    <n v="0"/>
    <n v="0"/>
    <n v="0"/>
    <n v="0"/>
    <x v="1"/>
  </r>
  <r>
    <n v="395"/>
    <d v="2016-05-25T00:00:00"/>
    <n v="1231"/>
    <n v="1157"/>
    <n v="1066"/>
    <n v="661"/>
    <n v="0"/>
    <n v="0"/>
    <n v="0"/>
    <n v="0"/>
    <n v="0"/>
    <n v="91"/>
    <n v="55"/>
    <n v="48"/>
    <n v="18"/>
    <n v="0"/>
    <n v="0"/>
    <n v="0"/>
    <n v="0"/>
    <n v="0"/>
    <x v="0"/>
  </r>
  <r>
    <n v="55"/>
    <d v="2016-05-25T00:00:00"/>
    <n v="94"/>
    <n v="83"/>
    <n v="75"/>
    <n v="35"/>
    <n v="0"/>
    <n v="0"/>
    <n v="0"/>
    <n v="0"/>
    <n v="0"/>
    <n v="16"/>
    <n v="4"/>
    <n v="4"/>
    <n v="0"/>
    <n v="0"/>
    <n v="0"/>
    <n v="0"/>
    <n v="0"/>
    <n v="0"/>
    <x v="1"/>
  </r>
  <r>
    <n v="431"/>
    <d v="2016-05-26T00:00:00"/>
    <n v="1372"/>
    <n v="1282"/>
    <n v="1171"/>
    <n v="662"/>
    <n v="0"/>
    <n v="0"/>
    <n v="0"/>
    <n v="0"/>
    <n v="0"/>
    <n v="75"/>
    <n v="34"/>
    <n v="29"/>
    <n v="6"/>
    <n v="0"/>
    <n v="0"/>
    <n v="0"/>
    <n v="0"/>
    <n v="0"/>
    <x v="0"/>
  </r>
  <r>
    <n v="41"/>
    <d v="2016-05-26T00:00:00"/>
    <n v="62"/>
    <n v="52"/>
    <n v="51"/>
    <n v="37"/>
    <n v="0"/>
    <n v="0"/>
    <n v="0"/>
    <n v="0"/>
    <n v="0"/>
    <n v="7"/>
    <n v="1"/>
    <n v="0"/>
    <n v="0"/>
    <n v="0"/>
    <n v="0"/>
    <n v="0"/>
    <n v="0"/>
    <n v="0"/>
    <x v="1"/>
  </r>
  <r>
    <n v="472"/>
    <d v="2016-05-27T00:00:00"/>
    <n v="1476"/>
    <n v="1378"/>
    <n v="1244"/>
    <n v="712"/>
    <n v="0"/>
    <n v="0"/>
    <n v="0"/>
    <n v="0"/>
    <n v="0"/>
    <n v="96"/>
    <n v="58"/>
    <n v="52"/>
    <n v="5"/>
    <n v="0"/>
    <n v="0"/>
    <n v="0"/>
    <n v="0"/>
    <n v="0"/>
    <x v="0"/>
  </r>
  <r>
    <n v="60"/>
    <d v="2016-05-27T00:00:00"/>
    <n v="100"/>
    <n v="91"/>
    <n v="78"/>
    <n v="42"/>
    <n v="0"/>
    <n v="0"/>
    <n v="0"/>
    <n v="0"/>
    <n v="0"/>
    <n v="8"/>
    <n v="2"/>
    <n v="1"/>
    <n v="0"/>
    <n v="0"/>
    <n v="0"/>
    <n v="0"/>
    <n v="0"/>
    <n v="0"/>
    <x v="1"/>
  </r>
  <r>
    <n v="366"/>
    <d v="2016-05-28T00:00:00"/>
    <n v="1104"/>
    <n v="1019"/>
    <n v="930"/>
    <n v="578"/>
    <n v="0"/>
    <n v="0"/>
    <n v="0"/>
    <n v="0"/>
    <n v="0"/>
    <n v="62"/>
    <n v="29"/>
    <n v="19"/>
    <n v="4"/>
    <n v="0"/>
    <n v="0"/>
    <n v="0"/>
    <n v="0"/>
    <n v="0"/>
    <x v="0"/>
  </r>
  <r>
    <n v="25"/>
    <d v="2016-05-28T00:00:00"/>
    <n v="40"/>
    <n v="37"/>
    <n v="37"/>
    <n v="20"/>
    <n v="0"/>
    <n v="0"/>
    <n v="0"/>
    <n v="0"/>
    <n v="0"/>
    <n v="0"/>
    <n v="0"/>
    <n v="0"/>
    <n v="0"/>
    <n v="0"/>
    <n v="0"/>
    <n v="0"/>
    <n v="0"/>
    <n v="0"/>
    <x v="1"/>
  </r>
  <r>
    <n v="381"/>
    <d v="2016-05-29T00:00:00"/>
    <n v="1112"/>
    <n v="1054"/>
    <n v="985"/>
    <n v="597"/>
    <n v="0"/>
    <n v="0"/>
    <n v="0"/>
    <n v="0"/>
    <n v="0"/>
    <n v="38"/>
    <n v="8"/>
    <n v="8"/>
    <n v="1"/>
    <n v="0"/>
    <n v="0"/>
    <n v="0"/>
    <n v="0"/>
    <n v="0"/>
    <x v="0"/>
  </r>
  <r>
    <n v="21"/>
    <d v="2016-05-29T00:00:00"/>
    <n v="30"/>
    <n v="29"/>
    <n v="29"/>
    <n v="15"/>
    <n v="0"/>
    <n v="0"/>
    <n v="0"/>
    <n v="0"/>
    <n v="0"/>
    <n v="1"/>
    <n v="0"/>
    <n v="0"/>
    <n v="0"/>
    <n v="0"/>
    <n v="0"/>
    <n v="0"/>
    <n v="0"/>
    <n v="0"/>
    <x v="1"/>
  </r>
  <r>
    <n v="534"/>
    <d v="2016-05-30T00:00:00"/>
    <n v="1327"/>
    <n v="1259"/>
    <n v="1186"/>
    <n v="784"/>
    <n v="0"/>
    <n v="0"/>
    <n v="0"/>
    <n v="0"/>
    <n v="0"/>
    <n v="34"/>
    <n v="16"/>
    <n v="15"/>
    <n v="10"/>
    <n v="0"/>
    <n v="0"/>
    <n v="0"/>
    <n v="0"/>
    <n v="0"/>
    <x v="0"/>
  </r>
  <r>
    <n v="32"/>
    <d v="2016-05-30T00:00:00"/>
    <n v="45"/>
    <n v="41"/>
    <n v="36"/>
    <n v="19"/>
    <n v="0"/>
    <n v="0"/>
    <n v="0"/>
    <n v="0"/>
    <n v="0"/>
    <n v="2"/>
    <n v="0"/>
    <n v="0"/>
    <n v="0"/>
    <n v="0"/>
    <n v="0"/>
    <n v="0"/>
    <n v="0"/>
    <n v="0"/>
    <x v="1"/>
  </r>
  <r>
    <n v="640"/>
    <d v="2016-05-31T00:00:00"/>
    <n v="1534"/>
    <n v="1461"/>
    <n v="1339"/>
    <n v="932"/>
    <n v="0"/>
    <n v="0"/>
    <n v="0"/>
    <n v="0"/>
    <n v="0"/>
    <n v="70"/>
    <n v="40"/>
    <n v="36"/>
    <n v="10"/>
    <n v="0"/>
    <n v="0"/>
    <n v="0"/>
    <n v="0"/>
    <n v="0"/>
    <x v="0"/>
  </r>
  <r>
    <n v="44"/>
    <d v="2016-05-31T00:00:00"/>
    <n v="69"/>
    <n v="66"/>
    <n v="61"/>
    <n v="29"/>
    <n v="0"/>
    <n v="0"/>
    <n v="0"/>
    <n v="0"/>
    <n v="0"/>
    <n v="3"/>
    <n v="3"/>
    <n v="3"/>
    <n v="1"/>
    <n v="0"/>
    <n v="0"/>
    <n v="0"/>
    <n v="0"/>
    <n v="0"/>
    <x v="1"/>
  </r>
  <r>
    <n v="586"/>
    <d v="2016-06-01T00:00:00"/>
    <n v="1366"/>
    <n v="1284"/>
    <n v="1212"/>
    <n v="799"/>
    <n v="0"/>
    <n v="0"/>
    <n v="0"/>
    <n v="0"/>
    <n v="0"/>
    <n v="59"/>
    <n v="28"/>
    <n v="16"/>
    <n v="3"/>
    <n v="0"/>
    <n v="0"/>
    <n v="0"/>
    <n v="0"/>
    <n v="0"/>
    <x v="0"/>
  </r>
  <r>
    <n v="45"/>
    <d v="2016-06-01T00:00:00"/>
    <n v="66"/>
    <n v="63"/>
    <n v="61"/>
    <n v="34"/>
    <n v="0"/>
    <n v="0"/>
    <n v="0"/>
    <n v="0"/>
    <n v="0"/>
    <n v="14"/>
    <n v="8"/>
    <n v="6"/>
    <n v="1"/>
    <n v="0"/>
    <n v="0"/>
    <n v="0"/>
    <n v="0"/>
    <n v="0"/>
    <x v="1"/>
  </r>
  <r>
    <n v="396"/>
    <d v="2016-06-02T00:00:00"/>
    <n v="906"/>
    <n v="851"/>
    <n v="792"/>
    <n v="511"/>
    <n v="0"/>
    <n v="0"/>
    <n v="0"/>
    <n v="0"/>
    <n v="0"/>
    <n v="44"/>
    <n v="23"/>
    <n v="21"/>
    <n v="2"/>
    <n v="0"/>
    <n v="0"/>
    <n v="0"/>
    <n v="0"/>
    <n v="0"/>
    <x v="0"/>
  </r>
  <r>
    <n v="22"/>
    <d v="2016-06-02T00:00:00"/>
    <n v="28"/>
    <n v="28"/>
    <n v="22"/>
    <n v="16"/>
    <n v="0"/>
    <n v="0"/>
    <n v="0"/>
    <n v="0"/>
    <n v="0"/>
    <n v="2"/>
    <n v="0"/>
    <n v="0"/>
    <n v="0"/>
    <n v="0"/>
    <n v="0"/>
    <n v="0"/>
    <n v="0"/>
    <n v="0"/>
    <x v="1"/>
  </r>
  <r>
    <n v="598"/>
    <d v="2016-06-03T00:00:00"/>
    <n v="1408"/>
    <n v="1334"/>
    <n v="1226"/>
    <n v="762"/>
    <n v="0"/>
    <n v="0"/>
    <n v="0"/>
    <n v="0"/>
    <n v="0"/>
    <n v="62"/>
    <n v="23"/>
    <n v="18"/>
    <n v="5"/>
    <n v="0"/>
    <n v="0"/>
    <n v="0"/>
    <n v="0"/>
    <n v="0"/>
    <x v="0"/>
  </r>
  <r>
    <n v="37"/>
    <d v="2016-06-03T00:00:00"/>
    <n v="56"/>
    <n v="53"/>
    <n v="52"/>
    <n v="31"/>
    <n v="0"/>
    <n v="0"/>
    <n v="0"/>
    <n v="0"/>
    <n v="0"/>
    <n v="4"/>
    <n v="2"/>
    <n v="1"/>
    <n v="0"/>
    <n v="0"/>
    <n v="0"/>
    <n v="0"/>
    <n v="0"/>
    <n v="0"/>
    <x v="1"/>
  </r>
  <r>
    <n v="471"/>
    <d v="2016-06-04T00:00:00"/>
    <n v="928"/>
    <n v="896"/>
    <n v="839"/>
    <n v="573"/>
    <n v="0"/>
    <n v="0"/>
    <n v="0"/>
    <n v="0"/>
    <n v="0"/>
    <n v="33"/>
    <n v="17"/>
    <n v="17"/>
    <n v="11"/>
    <n v="0"/>
    <n v="0"/>
    <n v="0"/>
    <n v="0"/>
    <n v="0"/>
    <x v="0"/>
  </r>
  <r>
    <n v="27"/>
    <d v="2016-06-04T00:00:00"/>
    <n v="33"/>
    <n v="29"/>
    <n v="24"/>
    <n v="14"/>
    <n v="0"/>
    <n v="0"/>
    <n v="0"/>
    <n v="0"/>
    <n v="0"/>
    <n v="4"/>
    <n v="1"/>
    <n v="1"/>
    <n v="0"/>
    <n v="0"/>
    <n v="0"/>
    <n v="0"/>
    <n v="0"/>
    <n v="0"/>
    <x v="1"/>
  </r>
  <r>
    <n v="444"/>
    <d v="2016-06-05T00:00:00"/>
    <n v="1088"/>
    <n v="1024"/>
    <n v="910"/>
    <n v="566"/>
    <n v="0"/>
    <n v="0"/>
    <n v="0"/>
    <n v="0"/>
    <n v="0"/>
    <n v="27"/>
    <n v="14"/>
    <n v="12"/>
    <n v="4"/>
    <n v="0"/>
    <n v="0"/>
    <n v="0"/>
    <n v="0"/>
    <n v="0"/>
    <x v="0"/>
  </r>
  <r>
    <n v="38"/>
    <d v="2016-06-05T00:00:00"/>
    <n v="53"/>
    <n v="48"/>
    <n v="42"/>
    <n v="22"/>
    <n v="0"/>
    <n v="0"/>
    <n v="0"/>
    <n v="0"/>
    <n v="0"/>
    <n v="4"/>
    <n v="1"/>
    <n v="0"/>
    <n v="0"/>
    <n v="0"/>
    <n v="0"/>
    <n v="0"/>
    <n v="0"/>
    <n v="0"/>
    <x v="1"/>
  </r>
  <r>
    <n v="538"/>
    <d v="2016-06-06T00:00:00"/>
    <n v="1132"/>
    <n v="1087"/>
    <n v="1021"/>
    <n v="623"/>
    <n v="0"/>
    <n v="0"/>
    <n v="0"/>
    <n v="0"/>
    <n v="0"/>
    <n v="37"/>
    <n v="17"/>
    <n v="11"/>
    <n v="3"/>
    <n v="0"/>
    <n v="0"/>
    <n v="0"/>
    <n v="0"/>
    <n v="0"/>
    <x v="0"/>
  </r>
  <r>
    <n v="39"/>
    <d v="2016-06-06T00:00:00"/>
    <n v="53"/>
    <n v="50"/>
    <n v="48"/>
    <n v="27"/>
    <n v="0"/>
    <n v="0"/>
    <n v="0"/>
    <n v="0"/>
    <n v="0"/>
    <n v="6"/>
    <n v="1"/>
    <n v="1"/>
    <n v="1"/>
    <n v="0"/>
    <n v="0"/>
    <n v="0"/>
    <n v="0"/>
    <n v="0"/>
    <x v="1"/>
  </r>
  <r>
    <n v="587"/>
    <d v="2016-06-07T00:00:00"/>
    <n v="1211"/>
    <n v="1168"/>
    <n v="1130"/>
    <n v="678"/>
    <n v="0"/>
    <n v="0"/>
    <n v="0"/>
    <n v="0"/>
    <n v="0"/>
    <n v="49"/>
    <n v="14"/>
    <n v="13"/>
    <n v="3"/>
    <n v="0"/>
    <n v="0"/>
    <n v="0"/>
    <n v="0"/>
    <n v="0"/>
    <x v="0"/>
  </r>
  <r>
    <n v="42"/>
    <d v="2016-06-07T00:00:00"/>
    <n v="55"/>
    <n v="52"/>
    <n v="49"/>
    <n v="26"/>
    <n v="0"/>
    <n v="0"/>
    <n v="0"/>
    <n v="0"/>
    <n v="0"/>
    <n v="4"/>
    <n v="4"/>
    <n v="4"/>
    <n v="1"/>
    <n v="0"/>
    <n v="0"/>
    <n v="0"/>
    <n v="0"/>
    <n v="0"/>
    <x v="1"/>
  </r>
  <r>
    <n v="730"/>
    <d v="2016-06-08T00:00:00"/>
    <n v="1548"/>
    <n v="1457"/>
    <n v="1373"/>
    <n v="826"/>
    <n v="0"/>
    <n v="0"/>
    <n v="0"/>
    <n v="0"/>
    <n v="0"/>
    <n v="28"/>
    <n v="8"/>
    <n v="7"/>
    <n v="3"/>
    <n v="0"/>
    <n v="0"/>
    <n v="0"/>
    <n v="0"/>
    <n v="0"/>
    <x v="0"/>
  </r>
  <r>
    <n v="36"/>
    <d v="2016-06-08T00:00:00"/>
    <n v="50"/>
    <n v="47"/>
    <n v="43"/>
    <n v="13"/>
    <n v="0"/>
    <n v="0"/>
    <n v="0"/>
    <n v="0"/>
    <n v="0"/>
    <n v="3"/>
    <n v="1"/>
    <n v="0"/>
    <n v="0"/>
    <n v="0"/>
    <n v="0"/>
    <n v="0"/>
    <n v="0"/>
    <n v="0"/>
    <x v="1"/>
  </r>
  <r>
    <n v="574"/>
    <d v="2016-06-09T00:00:00"/>
    <n v="1074"/>
    <n v="1024"/>
    <n v="974"/>
    <n v="0"/>
    <n v="0"/>
    <n v="0"/>
    <n v="0"/>
    <n v="0"/>
    <n v="0"/>
    <n v="30"/>
    <n v="17"/>
    <n v="15"/>
    <n v="0"/>
    <n v="0"/>
    <n v="0"/>
    <n v="0"/>
    <n v="0"/>
    <n v="0"/>
    <x v="0"/>
  </r>
  <r>
    <n v="25"/>
    <d v="2016-06-09T00:00:00"/>
    <n v="25"/>
    <n v="24"/>
    <n v="23"/>
    <n v="0"/>
    <n v="0"/>
    <n v="0"/>
    <n v="0"/>
    <n v="0"/>
    <n v="0"/>
    <n v="1"/>
    <n v="1"/>
    <n v="1"/>
    <n v="0"/>
    <n v="0"/>
    <n v="0"/>
    <n v="0"/>
    <n v="0"/>
    <n v="0"/>
    <x v="1"/>
  </r>
  <r>
    <n v="606"/>
    <d v="2016-06-10T00:00:00"/>
    <n v="1072"/>
    <n v="1032"/>
    <n v="961"/>
    <n v="0"/>
    <n v="0"/>
    <n v="0"/>
    <n v="0"/>
    <n v="0"/>
    <n v="0"/>
    <n v="32"/>
    <n v="9"/>
    <n v="7"/>
    <n v="0"/>
    <n v="0"/>
    <n v="0"/>
    <n v="0"/>
    <n v="0"/>
    <n v="0"/>
    <x v="0"/>
  </r>
  <r>
    <n v="19"/>
    <d v="2016-06-10T00:00:00"/>
    <n v="26"/>
    <n v="20"/>
    <n v="19"/>
    <n v="0"/>
    <n v="0"/>
    <n v="0"/>
    <n v="0"/>
    <n v="0"/>
    <n v="0"/>
    <n v="2"/>
    <n v="0"/>
    <n v="0"/>
    <n v="0"/>
    <n v="0"/>
    <n v="0"/>
    <n v="0"/>
    <n v="0"/>
    <n v="0"/>
    <x v="1"/>
  </r>
  <r>
    <n v="561"/>
    <d v="2016-06-11T00:00:00"/>
    <n v="1002"/>
    <n v="963"/>
    <n v="906"/>
    <n v="0"/>
    <n v="0"/>
    <n v="0"/>
    <n v="0"/>
    <n v="0"/>
    <n v="0"/>
    <n v="27"/>
    <n v="10"/>
    <n v="5"/>
    <n v="0"/>
    <n v="0"/>
    <n v="0"/>
    <n v="0"/>
    <n v="0"/>
    <n v="0"/>
    <x v="0"/>
  </r>
  <r>
    <n v="30"/>
    <d v="2016-06-11T00:00:00"/>
    <n v="31"/>
    <n v="31"/>
    <n v="27"/>
    <n v="0"/>
    <n v="0"/>
    <n v="0"/>
    <n v="0"/>
    <n v="0"/>
    <n v="0"/>
    <n v="2"/>
    <n v="0"/>
    <n v="0"/>
    <n v="0"/>
    <n v="0"/>
    <n v="0"/>
    <n v="0"/>
    <n v="0"/>
    <n v="0"/>
    <x v="1"/>
  </r>
  <r>
    <n v="968"/>
    <d v="2016-06-12T00:00:00"/>
    <n v="1909"/>
    <n v="1792"/>
    <n v="1641"/>
    <n v="0"/>
    <n v="0"/>
    <n v="0"/>
    <n v="0"/>
    <n v="0"/>
    <n v="0"/>
    <n v="59"/>
    <n v="21"/>
    <n v="18"/>
    <n v="0"/>
    <n v="0"/>
    <n v="0"/>
    <n v="0"/>
    <n v="0"/>
    <n v="0"/>
    <x v="0"/>
  </r>
  <r>
    <n v="62"/>
    <d v="2016-06-12T00:00:00"/>
    <n v="74"/>
    <n v="68"/>
    <n v="66"/>
    <n v="0"/>
    <n v="0"/>
    <n v="0"/>
    <n v="0"/>
    <n v="0"/>
    <n v="0"/>
    <n v="8"/>
    <n v="0"/>
    <n v="0"/>
    <n v="0"/>
    <n v="0"/>
    <n v="0"/>
    <n v="0"/>
    <n v="0"/>
    <n v="0"/>
    <x v="1"/>
  </r>
  <r>
    <n v="1278"/>
    <d v="2016-06-13T00:00:00"/>
    <n v="2162"/>
    <n v="2067"/>
    <n v="1935"/>
    <n v="0"/>
    <n v="0"/>
    <n v="0"/>
    <n v="0"/>
    <n v="0"/>
    <n v="0"/>
    <n v="67"/>
    <n v="25"/>
    <n v="23"/>
    <n v="0"/>
    <n v="0"/>
    <n v="0"/>
    <n v="0"/>
    <n v="0"/>
    <n v="0"/>
    <x v="0"/>
  </r>
  <r>
    <n v="54"/>
    <d v="2016-06-13T00:00:00"/>
    <n v="56"/>
    <n v="54"/>
    <n v="50"/>
    <n v="0"/>
    <n v="0"/>
    <n v="0"/>
    <n v="0"/>
    <n v="0"/>
    <n v="0"/>
    <n v="7"/>
    <n v="2"/>
    <n v="2"/>
    <n v="0"/>
    <n v="0"/>
    <n v="0"/>
    <n v="0"/>
    <n v="0"/>
    <n v="0"/>
    <x v="1"/>
  </r>
  <r>
    <n v="988"/>
    <d v="2016-06-14T00:00:00"/>
    <n v="1699"/>
    <n v="1600"/>
    <n v="1492"/>
    <n v="0"/>
    <n v="0"/>
    <n v="0"/>
    <n v="0"/>
    <n v="0"/>
    <n v="0"/>
    <n v="54"/>
    <n v="27"/>
    <n v="23"/>
    <n v="0"/>
    <n v="0"/>
    <n v="0"/>
    <n v="0"/>
    <n v="0"/>
    <n v="0"/>
    <x v="0"/>
  </r>
  <r>
    <n v="44"/>
    <d v="2016-06-14T00:00:00"/>
    <n v="50"/>
    <n v="48"/>
    <n v="45"/>
    <n v="0"/>
    <n v="0"/>
    <n v="0"/>
    <n v="0"/>
    <n v="0"/>
    <n v="0"/>
    <n v="13"/>
    <n v="10"/>
    <n v="10"/>
    <n v="0"/>
    <n v="0"/>
    <n v="0"/>
    <n v="0"/>
    <n v="0"/>
    <n v="0"/>
    <x v="1"/>
  </r>
  <r>
    <n v="1187"/>
    <d v="2016-06-15T00:00:00"/>
    <n v="2111"/>
    <n v="1987"/>
    <n v="1837"/>
    <n v="0"/>
    <n v="0"/>
    <n v="0"/>
    <n v="0"/>
    <n v="0"/>
    <n v="0"/>
    <n v="62"/>
    <n v="38"/>
    <n v="33"/>
    <n v="0"/>
    <n v="0"/>
    <n v="0"/>
    <n v="0"/>
    <n v="0"/>
    <n v="0"/>
    <x v="0"/>
  </r>
  <r>
    <n v="66"/>
    <d v="2016-06-15T00:00:00"/>
    <n v="68"/>
    <n v="66"/>
    <n v="60"/>
    <n v="0"/>
    <n v="0"/>
    <n v="0"/>
    <n v="0"/>
    <n v="0"/>
    <n v="0"/>
    <n v="3"/>
    <n v="1"/>
    <n v="1"/>
    <n v="0"/>
    <n v="0"/>
    <n v="0"/>
    <n v="0"/>
    <n v="0"/>
    <n v="0"/>
    <x v="1"/>
  </r>
  <r>
    <n v="1545"/>
    <d v="2016-06-16T00:00:00"/>
    <n v="2534"/>
    <n v="2387"/>
    <n v="2204"/>
    <n v="0"/>
    <n v="0"/>
    <n v="0"/>
    <n v="0"/>
    <n v="0"/>
    <n v="0"/>
    <n v="84"/>
    <n v="37"/>
    <n v="28"/>
    <n v="0"/>
    <n v="0"/>
    <n v="0"/>
    <n v="0"/>
    <n v="0"/>
    <n v="0"/>
    <x v="0"/>
  </r>
  <r>
    <n v="78"/>
    <d v="2016-06-16T00:00:00"/>
    <n v="72"/>
    <n v="71"/>
    <n v="62"/>
    <n v="0"/>
    <n v="0"/>
    <n v="0"/>
    <n v="0"/>
    <n v="0"/>
    <n v="0"/>
    <n v="5"/>
    <n v="4"/>
    <n v="3"/>
    <n v="0"/>
    <n v="0"/>
    <n v="0"/>
    <n v="0"/>
    <n v="0"/>
    <n v="0"/>
    <x v="1"/>
  </r>
  <r>
    <n v="1717"/>
    <d v="2016-06-17T00:00:00"/>
    <n v="2754"/>
    <n v="2634"/>
    <n v="2450"/>
    <n v="0"/>
    <n v="0"/>
    <n v="0"/>
    <n v="0"/>
    <n v="0"/>
    <n v="0"/>
    <n v="82"/>
    <n v="34"/>
    <n v="24"/>
    <n v="0"/>
    <n v="0"/>
    <n v="0"/>
    <n v="0"/>
    <n v="0"/>
    <n v="0"/>
    <x v="0"/>
  </r>
  <r>
    <n v="79"/>
    <d v="2016-06-17T00:00:00"/>
    <n v="87"/>
    <n v="81"/>
    <n v="70"/>
    <n v="0"/>
    <n v="0"/>
    <n v="0"/>
    <n v="0"/>
    <n v="0"/>
    <n v="0"/>
    <n v="10"/>
    <n v="3"/>
    <n v="2"/>
    <n v="0"/>
    <n v="0"/>
    <n v="0"/>
    <n v="0"/>
    <n v="0"/>
    <n v="0"/>
    <x v="1"/>
  </r>
  <r>
    <n v="1740"/>
    <d v="2016-06-18T00:00:00"/>
    <n v="2669"/>
    <n v="2525"/>
    <n v="2329"/>
    <n v="0"/>
    <n v="0"/>
    <n v="0"/>
    <n v="0"/>
    <n v="0"/>
    <n v="0"/>
    <n v="99"/>
    <n v="35"/>
    <n v="28"/>
    <n v="0"/>
    <n v="0"/>
    <n v="0"/>
    <n v="0"/>
    <n v="0"/>
    <n v="0"/>
    <x v="0"/>
  </r>
  <r>
    <n v="83"/>
    <d v="2016-06-18T00:00:00"/>
    <n v="78"/>
    <n v="76"/>
    <n v="69"/>
    <n v="0"/>
    <n v="0"/>
    <n v="0"/>
    <n v="0"/>
    <n v="0"/>
    <n v="0"/>
    <n v="2"/>
    <n v="1"/>
    <n v="1"/>
    <n v="0"/>
    <n v="0"/>
    <n v="0"/>
    <n v="0"/>
    <n v="0"/>
    <n v="0"/>
    <x v="1"/>
  </r>
  <r>
    <n v="1541"/>
    <d v="2016-06-19T00:00:00"/>
    <n v="2342"/>
    <n v="2225"/>
    <n v="2067"/>
    <n v="0"/>
    <n v="0"/>
    <n v="0"/>
    <n v="0"/>
    <n v="0"/>
    <n v="0"/>
    <n v="60"/>
    <n v="27"/>
    <n v="22"/>
    <n v="0"/>
    <n v="0"/>
    <n v="0"/>
    <n v="0"/>
    <n v="0"/>
    <n v="0"/>
    <x v="0"/>
  </r>
  <r>
    <n v="64"/>
    <d v="2016-06-19T00:00:00"/>
    <n v="59"/>
    <n v="54"/>
    <n v="47"/>
    <n v="0"/>
    <n v="0"/>
    <n v="0"/>
    <n v="0"/>
    <n v="0"/>
    <n v="0"/>
    <n v="1"/>
    <n v="1"/>
    <n v="1"/>
    <n v="0"/>
    <n v="0"/>
    <n v="0"/>
    <n v="0"/>
    <n v="0"/>
    <n v="0"/>
    <x v="1"/>
  </r>
  <r>
    <n v="1930"/>
    <d v="2016-06-20T00:00:00"/>
    <n v="3128"/>
    <n v="2963"/>
    <n v="2687"/>
    <n v="0"/>
    <n v="0"/>
    <n v="0"/>
    <n v="0"/>
    <n v="0"/>
    <n v="0"/>
    <n v="88"/>
    <n v="46"/>
    <n v="41"/>
    <n v="0"/>
    <n v="0"/>
    <n v="0"/>
    <n v="0"/>
    <n v="0"/>
    <n v="0"/>
    <x v="0"/>
  </r>
  <r>
    <n v="90"/>
    <d v="2016-06-20T00:00:00"/>
    <n v="113"/>
    <n v="99"/>
    <n v="86"/>
    <n v="0"/>
    <n v="0"/>
    <n v="0"/>
    <n v="0"/>
    <n v="0"/>
    <n v="0"/>
    <n v="1"/>
    <n v="0"/>
    <n v="0"/>
    <n v="0"/>
    <n v="0"/>
    <n v="0"/>
    <n v="0"/>
    <n v="0"/>
    <n v="0"/>
    <x v="1"/>
  </r>
  <r>
    <n v="2614"/>
    <d v="2016-06-21T00:00:00"/>
    <n v="4695"/>
    <n v="4341"/>
    <n v="3886"/>
    <n v="0"/>
    <n v="0"/>
    <n v="0"/>
    <n v="0"/>
    <n v="0"/>
    <n v="0"/>
    <n v="178"/>
    <n v="88"/>
    <n v="67"/>
    <n v="0"/>
    <n v="0"/>
    <n v="0"/>
    <n v="0"/>
    <n v="0"/>
    <n v="0"/>
    <x v="0"/>
  </r>
  <r>
    <n v="139"/>
    <d v="2016-06-21T00:00:00"/>
    <n v="155"/>
    <n v="143"/>
    <n v="122"/>
    <n v="0"/>
    <n v="0"/>
    <n v="0"/>
    <n v="0"/>
    <n v="0"/>
    <n v="0"/>
    <n v="13"/>
    <n v="4"/>
    <n v="4"/>
    <n v="0"/>
    <n v="0"/>
    <n v="0"/>
    <n v="0"/>
    <n v="0"/>
    <n v="0"/>
    <x v="1"/>
  </r>
  <r>
    <n v="2426"/>
    <d v="2016-06-22T00:00:00"/>
    <n v="4139"/>
    <n v="3822"/>
    <n v="3416"/>
    <n v="0"/>
    <n v="0"/>
    <n v="0"/>
    <n v="0"/>
    <n v="0"/>
    <n v="0"/>
    <n v="128"/>
    <n v="65"/>
    <n v="48"/>
    <n v="0"/>
    <n v="0"/>
    <n v="0"/>
    <n v="0"/>
    <n v="0"/>
    <n v="0"/>
    <x v="0"/>
  </r>
  <r>
    <n v="127"/>
    <d v="2016-06-22T00:00:00"/>
    <n v="147"/>
    <n v="130"/>
    <n v="114"/>
    <n v="0"/>
    <n v="0"/>
    <n v="0"/>
    <n v="0"/>
    <n v="0"/>
    <n v="0"/>
    <n v="14"/>
    <n v="6"/>
    <n v="1"/>
    <n v="0"/>
    <n v="0"/>
    <n v="0"/>
    <n v="0"/>
    <n v="0"/>
    <n v="0"/>
    <x v="1"/>
  </r>
  <r>
    <n v="2111"/>
    <d v="2016-06-23T00:00:00"/>
    <n v="3597"/>
    <n v="3317"/>
    <n v="2957"/>
    <n v="0"/>
    <n v="0"/>
    <n v="0"/>
    <n v="0"/>
    <n v="0"/>
    <n v="0"/>
    <n v="105"/>
    <n v="55"/>
    <n v="39"/>
    <n v="0"/>
    <n v="0"/>
    <n v="0"/>
    <n v="0"/>
    <n v="0"/>
    <n v="0"/>
    <x v="0"/>
  </r>
  <r>
    <n v="107"/>
    <d v="2016-06-23T00:00:00"/>
    <n v="111"/>
    <n v="97"/>
    <n v="80"/>
    <n v="0"/>
    <n v="0"/>
    <n v="0"/>
    <n v="0"/>
    <n v="0"/>
    <n v="0"/>
    <n v="11"/>
    <n v="8"/>
    <n v="7"/>
    <n v="0"/>
    <n v="0"/>
    <n v="0"/>
    <n v="0"/>
    <n v="0"/>
    <n v="0"/>
    <x v="1"/>
  </r>
  <r>
    <n v="2067"/>
    <d v="2016-06-24T00:00:00"/>
    <n v="3621"/>
    <n v="3335"/>
    <n v="2894"/>
    <n v="0"/>
    <n v="0"/>
    <n v="0"/>
    <n v="0"/>
    <n v="0"/>
    <n v="0"/>
    <n v="100"/>
    <n v="55"/>
    <n v="40"/>
    <n v="0"/>
    <n v="0"/>
    <n v="0"/>
    <n v="0"/>
    <n v="0"/>
    <n v="0"/>
    <x v="0"/>
  </r>
  <r>
    <n v="93"/>
    <d v="2016-06-24T00:00:00"/>
    <n v="88"/>
    <n v="76"/>
    <n v="65"/>
    <n v="0"/>
    <n v="0"/>
    <n v="0"/>
    <n v="0"/>
    <n v="0"/>
    <n v="0"/>
    <n v="2"/>
    <n v="2"/>
    <n v="2"/>
    <n v="0"/>
    <n v="0"/>
    <n v="0"/>
    <n v="0"/>
    <n v="0"/>
    <n v="0"/>
    <x v="1"/>
  </r>
  <r>
    <n v="1827"/>
    <d v="2016-06-25T00:00:00"/>
    <n v="3027"/>
    <n v="2783"/>
    <n v="2442"/>
    <n v="0"/>
    <n v="0"/>
    <n v="0"/>
    <n v="0"/>
    <n v="0"/>
    <n v="0"/>
    <n v="82"/>
    <n v="36"/>
    <n v="32"/>
    <n v="0"/>
    <n v="0"/>
    <n v="0"/>
    <n v="0"/>
    <n v="0"/>
    <n v="0"/>
    <x v="0"/>
  </r>
  <r>
    <n v="101"/>
    <d v="2016-06-25T00:00:00"/>
    <n v="91"/>
    <n v="80"/>
    <n v="66"/>
    <n v="0"/>
    <n v="0"/>
    <n v="0"/>
    <n v="0"/>
    <n v="0"/>
    <n v="0"/>
    <n v="1"/>
    <n v="0"/>
    <n v="0"/>
    <n v="0"/>
    <n v="0"/>
    <n v="0"/>
    <n v="0"/>
    <n v="0"/>
    <n v="0"/>
    <x v="1"/>
  </r>
  <r>
    <n v="2002"/>
    <d v="2016-06-26T00:00:00"/>
    <n v="3278"/>
    <n v="3016"/>
    <n v="2649"/>
    <n v="0"/>
    <n v="0"/>
    <n v="0"/>
    <n v="0"/>
    <n v="0"/>
    <n v="0"/>
    <n v="74"/>
    <n v="29"/>
    <n v="22"/>
    <n v="0"/>
    <n v="0"/>
    <n v="0"/>
    <n v="0"/>
    <n v="0"/>
    <n v="0"/>
    <x v="0"/>
  </r>
  <r>
    <n v="98"/>
    <d v="2016-06-26T00:00:00"/>
    <n v="101"/>
    <n v="82"/>
    <n v="68"/>
    <n v="0"/>
    <n v="0"/>
    <n v="0"/>
    <n v="0"/>
    <n v="0"/>
    <n v="0"/>
    <n v="6"/>
    <n v="2"/>
    <n v="2"/>
    <n v="0"/>
    <n v="0"/>
    <n v="0"/>
    <n v="0"/>
    <n v="0"/>
    <n v="0"/>
    <x v="1"/>
  </r>
  <r>
    <n v="2017"/>
    <d v="2016-06-27T00:00:00"/>
    <n v="3224"/>
    <n v="2913"/>
    <n v="2483"/>
    <n v="0"/>
    <n v="0"/>
    <n v="0"/>
    <n v="0"/>
    <n v="0"/>
    <n v="0"/>
    <n v="80"/>
    <n v="28"/>
    <n v="19"/>
    <n v="0"/>
    <n v="0"/>
    <n v="0"/>
    <n v="0"/>
    <n v="0"/>
    <n v="0"/>
    <x v="0"/>
  </r>
  <r>
    <n v="100"/>
    <d v="2016-06-27T00:00:00"/>
    <n v="110"/>
    <n v="100"/>
    <n v="78"/>
    <n v="0"/>
    <n v="0"/>
    <n v="0"/>
    <n v="0"/>
    <n v="0"/>
    <n v="0"/>
    <n v="5"/>
    <n v="3"/>
    <n v="2"/>
    <n v="0"/>
    <n v="0"/>
    <n v="0"/>
    <n v="0"/>
    <n v="0"/>
    <n v="0"/>
    <x v="1"/>
  </r>
  <r>
    <n v="1825"/>
    <d v="2016-06-28T00:00:00"/>
    <n v="2846"/>
    <n v="2588"/>
    <n v="2222"/>
    <n v="0"/>
    <n v="0"/>
    <n v="0"/>
    <n v="0"/>
    <n v="0"/>
    <n v="0"/>
    <n v="87"/>
    <n v="42"/>
    <n v="38"/>
    <n v="0"/>
    <n v="0"/>
    <n v="0"/>
    <n v="0"/>
    <n v="0"/>
    <n v="0"/>
    <x v="0"/>
  </r>
  <r>
    <n v="99"/>
    <d v="2016-06-28T00:00:00"/>
    <n v="83"/>
    <n v="71"/>
    <n v="62"/>
    <n v="0"/>
    <n v="0"/>
    <n v="0"/>
    <n v="0"/>
    <n v="0"/>
    <n v="0"/>
    <n v="6"/>
    <n v="0"/>
    <n v="0"/>
    <n v="0"/>
    <n v="0"/>
    <n v="0"/>
    <n v="0"/>
    <n v="0"/>
    <n v="0"/>
    <x v="1"/>
  </r>
  <r>
    <n v="1537"/>
    <d v="2016-06-29T00:00:00"/>
    <n v="2306"/>
    <n v="2114"/>
    <n v="1773"/>
    <n v="0"/>
    <n v="0"/>
    <n v="0"/>
    <n v="0"/>
    <n v="0"/>
    <n v="0"/>
    <n v="57"/>
    <n v="24"/>
    <n v="22"/>
    <n v="0"/>
    <n v="0"/>
    <n v="0"/>
    <n v="0"/>
    <n v="0"/>
    <n v="0"/>
    <x v="0"/>
  </r>
  <r>
    <n v="71"/>
    <d v="2016-06-29T00:00:00"/>
    <n v="70"/>
    <n v="62"/>
    <n v="47"/>
    <n v="0"/>
    <n v="0"/>
    <n v="0"/>
    <n v="0"/>
    <n v="0"/>
    <n v="0"/>
    <n v="5"/>
    <n v="2"/>
    <n v="2"/>
    <n v="0"/>
    <n v="0"/>
    <n v="0"/>
    <n v="0"/>
    <n v="0"/>
    <n v="0"/>
    <x v="1"/>
  </r>
  <r>
    <n v="1892"/>
    <d v="2016-06-30T00:00:00"/>
    <n v="2822"/>
    <n v="2603"/>
    <n v="2059"/>
    <n v="0"/>
    <n v="0"/>
    <n v="0"/>
    <n v="0"/>
    <n v="0"/>
    <n v="0"/>
    <n v="82"/>
    <n v="25"/>
    <n v="20"/>
    <n v="0"/>
    <n v="0"/>
    <n v="0"/>
    <n v="0"/>
    <n v="0"/>
    <n v="0"/>
    <x v="0"/>
  </r>
  <r>
    <n v="100"/>
    <d v="2016-06-30T00:00:00"/>
    <n v="122"/>
    <n v="93"/>
    <n v="71"/>
    <n v="0"/>
    <n v="0"/>
    <n v="0"/>
    <n v="0"/>
    <n v="0"/>
    <n v="0"/>
    <n v="3"/>
    <n v="2"/>
    <n v="2"/>
    <n v="0"/>
    <n v="0"/>
    <n v="0"/>
    <n v="0"/>
    <n v="0"/>
    <n v="0"/>
    <x v="1"/>
  </r>
  <r>
    <n v="1544"/>
    <d v="2016-07-01T00:00:00"/>
    <n v="2253"/>
    <n v="201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7"/>
    <d v="2016-07-01T00:00:00"/>
    <n v="106"/>
    <n v="98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629"/>
    <d v="2016-07-02T00:00:00"/>
    <n v="2353"/>
    <n v="2083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3"/>
    <d v="2016-07-02T00:00:00"/>
    <n v="83"/>
    <n v="66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513"/>
    <d v="2016-07-03T00:00:00"/>
    <n v="2079"/>
    <n v="1811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5"/>
    <d v="2016-07-03T00:00:00"/>
    <n v="83"/>
    <n v="66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650"/>
    <d v="2016-07-04T00:00:00"/>
    <n v="2240"/>
    <n v="1907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5"/>
    <d v="2016-07-04T00:00:00"/>
    <n v="95"/>
    <n v="68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534"/>
    <d v="2016-07-05T00:00:00"/>
    <n v="2029"/>
    <n v="1633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3"/>
    <d v="2016-07-05T00:00:00"/>
    <n v="62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726"/>
    <d v="2016-07-06T00:00:00"/>
    <n v="2119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4"/>
    <d v="2016-07-06T00:00:00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2217"/>
    <d v="2016-07-07T00:00:00"/>
    <n v="269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4"/>
    <d v="2016-07-07T00:00:00"/>
    <n v="66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988"/>
    <d v="2016-07-08T00:00:00"/>
    <n v="2261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3"/>
    <d v="2016-07-08T00:00:00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849"/>
    <d v="2016-07-09T00:00:00"/>
    <n v="2025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5"/>
    <d v="2016-07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694"/>
    <d v="2016-07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0"/>
    <d v="2016-07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790"/>
    <d v="2016-07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6"/>
    <d v="2016-07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681"/>
    <d v="2016-07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9"/>
    <d v="2016-07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686"/>
    <d v="2016-07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0"/>
    <d v="2016-07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687"/>
    <d v="2016-07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3"/>
    <d v="2016-07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691"/>
    <d v="2016-07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1"/>
    <d v="2016-07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475"/>
    <d v="2016-07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5"/>
    <d v="2016-07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397"/>
    <d v="2016-07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0"/>
    <d v="2016-07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518"/>
    <d v="2016-07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0"/>
    <d v="2016-07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451"/>
    <d v="2016-07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2"/>
    <d v="2016-07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528"/>
    <d v="2016-07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0"/>
    <d v="2016-07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587"/>
    <d v="2016-07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8"/>
    <d v="2016-07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487"/>
    <d v="2016-07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5"/>
    <d v="2016-07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291"/>
    <d v="2016-07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8"/>
    <d v="2016-07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123"/>
    <d v="2016-07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1"/>
    <d v="2016-07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285"/>
    <d v="2016-07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0"/>
    <d v="2016-07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301"/>
    <d v="2016-07-2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6"/>
    <d v="2016-07-2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025"/>
    <d v="2016-07-2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0"/>
    <d v="2016-07-2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562"/>
    <d v="2016-07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3"/>
    <d v="2016-07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150"/>
    <d v="2016-07-2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0"/>
    <d v="2016-07-2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798"/>
    <d v="2016-07-3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8"/>
    <d v="2016-07-3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690"/>
    <d v="2016-07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4"/>
    <d v="2016-07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821"/>
    <d v="2016-08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9"/>
    <d v="2016-08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792"/>
    <d v="2016-08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0"/>
    <d v="2016-08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722"/>
    <d v="2016-08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6"/>
    <d v="2016-08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658"/>
    <d v="2016-08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8"/>
    <d v="2016-08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634"/>
    <d v="2016-08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9"/>
    <d v="2016-08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622"/>
    <d v="2016-08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"/>
    <d v="2016-08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569"/>
    <d v="2016-08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2"/>
    <d v="2016-08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732"/>
    <d v="2016-08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0"/>
    <d v="2016-08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n v="12"/>
    <d v="2016-08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1">
  <r>
    <n v="8"/>
    <n v="0"/>
    <n v="0"/>
    <n v="0"/>
    <n v="0"/>
    <n v="0"/>
    <n v="0"/>
    <n v="0"/>
    <n v="0"/>
    <n v="0"/>
    <n v="0"/>
    <n v="0"/>
    <n v="0"/>
    <n v="0"/>
    <n v="0"/>
    <m/>
    <x v="0"/>
  </r>
  <r>
    <n v="2"/>
    <n v="7"/>
    <n v="1"/>
    <n v="0"/>
    <n v="0"/>
    <n v="0"/>
    <n v="0"/>
    <n v="0"/>
    <n v="0"/>
    <n v="0"/>
    <n v="0"/>
    <n v="0"/>
    <n v="0"/>
    <n v="0"/>
    <n v="0"/>
    <d v="2016-05-16T00:00:00"/>
    <x v="0"/>
  </r>
  <r>
    <n v="1"/>
    <n v="2"/>
    <n v="0"/>
    <n v="0"/>
    <n v="0"/>
    <n v="0"/>
    <n v="0"/>
    <n v="0"/>
    <n v="0"/>
    <n v="0"/>
    <n v="0"/>
    <n v="0"/>
    <n v="0"/>
    <n v="0"/>
    <n v="0"/>
    <d v="2016-05-17T00:00:00"/>
    <x v="0"/>
  </r>
  <r>
    <n v="1"/>
    <n v="0"/>
    <n v="0"/>
    <n v="0"/>
    <n v="0"/>
    <n v="0"/>
    <n v="0"/>
    <n v="0"/>
    <n v="0"/>
    <n v="0"/>
    <n v="0"/>
    <n v="0"/>
    <n v="0"/>
    <n v="0"/>
    <n v="0"/>
    <d v="2016-05-17T00:00:00"/>
    <x v="1"/>
  </r>
  <r>
    <n v="112"/>
    <n v="311"/>
    <n v="131"/>
    <n v="0"/>
    <n v="0"/>
    <n v="0"/>
    <n v="0"/>
    <n v="0"/>
    <n v="2"/>
    <n v="2"/>
    <n v="0"/>
    <n v="0"/>
    <n v="0"/>
    <n v="0"/>
    <n v="0"/>
    <d v="2016-05-18T00:00:00"/>
    <x v="0"/>
  </r>
  <r>
    <n v="18"/>
    <n v="18"/>
    <n v="9"/>
    <n v="0"/>
    <n v="0"/>
    <n v="0"/>
    <n v="0"/>
    <n v="0"/>
    <n v="6"/>
    <n v="0"/>
    <n v="0"/>
    <n v="0"/>
    <n v="0"/>
    <n v="0"/>
    <n v="0"/>
    <d v="2016-05-18T00:00:00"/>
    <x v="1"/>
  </r>
  <r>
    <n v="408"/>
    <n v="1014"/>
    <n v="466"/>
    <n v="0"/>
    <n v="0"/>
    <n v="0"/>
    <n v="0"/>
    <n v="0"/>
    <n v="15"/>
    <n v="5"/>
    <n v="0"/>
    <n v="0"/>
    <n v="0"/>
    <n v="0"/>
    <n v="0"/>
    <d v="2016-05-19T00:00:00"/>
    <x v="0"/>
  </r>
  <r>
    <n v="67"/>
    <n v="82"/>
    <n v="42"/>
    <n v="0"/>
    <n v="0"/>
    <n v="0"/>
    <n v="0"/>
    <n v="0"/>
    <n v="3"/>
    <n v="0"/>
    <n v="0"/>
    <n v="0"/>
    <n v="0"/>
    <n v="0"/>
    <n v="0"/>
    <d v="2016-05-19T00:00:00"/>
    <x v="1"/>
  </r>
  <r>
    <n v="357"/>
    <n v="940"/>
    <n v="400"/>
    <n v="0"/>
    <n v="0"/>
    <n v="0"/>
    <n v="0"/>
    <n v="0"/>
    <n v="6"/>
    <n v="0"/>
    <n v="0"/>
    <n v="0"/>
    <n v="0"/>
    <n v="0"/>
    <n v="0"/>
    <d v="2016-05-20T00:00:00"/>
    <x v="0"/>
  </r>
  <r>
    <n v="52"/>
    <n v="78"/>
    <n v="36"/>
    <n v="0"/>
    <n v="0"/>
    <n v="0"/>
    <n v="0"/>
    <n v="0"/>
    <n v="7"/>
    <n v="0"/>
    <n v="0"/>
    <n v="0"/>
    <n v="0"/>
    <n v="0"/>
    <n v="0"/>
    <d v="2016-05-20T00:00:00"/>
    <x v="1"/>
  </r>
  <r>
    <n v="313"/>
    <n v="776"/>
    <n v="370"/>
    <n v="0"/>
    <n v="0"/>
    <n v="0"/>
    <n v="0"/>
    <n v="0"/>
    <n v="11"/>
    <n v="6"/>
    <n v="0"/>
    <n v="0"/>
    <n v="0"/>
    <n v="0"/>
    <n v="0"/>
    <d v="2016-05-21T00:00:00"/>
    <x v="0"/>
  </r>
  <r>
    <n v="55"/>
    <n v="80"/>
    <n v="45"/>
    <n v="0"/>
    <n v="0"/>
    <n v="0"/>
    <n v="0"/>
    <n v="0"/>
    <n v="0"/>
    <n v="0"/>
    <n v="0"/>
    <n v="0"/>
    <n v="0"/>
    <n v="0"/>
    <n v="0"/>
    <d v="2016-05-21T00:00:00"/>
    <x v="1"/>
  </r>
  <r>
    <n v="334"/>
    <n v="800"/>
    <n v="384"/>
    <n v="0"/>
    <n v="0"/>
    <n v="0"/>
    <n v="0"/>
    <n v="0"/>
    <n v="4"/>
    <n v="0"/>
    <n v="0"/>
    <n v="0"/>
    <n v="0"/>
    <n v="0"/>
    <n v="0"/>
    <d v="2016-05-22T00:00:00"/>
    <x v="0"/>
  </r>
  <r>
    <n v="47"/>
    <n v="58"/>
    <n v="29"/>
    <n v="0"/>
    <n v="0"/>
    <n v="0"/>
    <n v="0"/>
    <n v="0"/>
    <n v="0"/>
    <n v="0"/>
    <n v="0"/>
    <n v="0"/>
    <n v="0"/>
    <n v="0"/>
    <n v="0"/>
    <d v="2016-05-22T00:00:00"/>
    <x v="1"/>
  </r>
  <r>
    <n v="309"/>
    <n v="745"/>
    <n v="324"/>
    <n v="0"/>
    <n v="0"/>
    <n v="0"/>
    <n v="0"/>
    <n v="0"/>
    <n v="16"/>
    <n v="1"/>
    <n v="0"/>
    <n v="0"/>
    <n v="0"/>
    <n v="0"/>
    <n v="0"/>
    <d v="2016-05-23T00:00:00"/>
    <x v="0"/>
  </r>
  <r>
    <n v="54"/>
    <n v="63"/>
    <n v="27"/>
    <n v="0"/>
    <n v="0"/>
    <n v="0"/>
    <n v="0"/>
    <n v="0"/>
    <n v="4"/>
    <n v="0"/>
    <n v="0"/>
    <n v="0"/>
    <n v="0"/>
    <n v="0"/>
    <n v="0"/>
    <d v="2016-05-23T00:00:00"/>
    <x v="1"/>
  </r>
  <r>
    <n v="296"/>
    <n v="746"/>
    <n v="332"/>
    <n v="0"/>
    <n v="0"/>
    <n v="0"/>
    <n v="0"/>
    <n v="0"/>
    <n v="4"/>
    <n v="3"/>
    <n v="0"/>
    <n v="0"/>
    <n v="0"/>
    <n v="0"/>
    <n v="0"/>
    <d v="2016-05-24T00:00:00"/>
    <x v="0"/>
  </r>
  <r>
    <n v="42"/>
    <n v="50"/>
    <n v="27"/>
    <n v="0"/>
    <n v="0"/>
    <n v="0"/>
    <n v="0"/>
    <n v="0"/>
    <n v="2"/>
    <n v="0"/>
    <n v="0"/>
    <n v="0"/>
    <n v="0"/>
    <n v="0"/>
    <n v="0"/>
    <d v="2016-05-24T00:00:00"/>
    <x v="1"/>
  </r>
  <r>
    <n v="395"/>
    <n v="1066"/>
    <n v="446"/>
    <n v="0"/>
    <n v="0"/>
    <n v="0"/>
    <n v="0"/>
    <n v="0"/>
    <n v="12"/>
    <n v="19"/>
    <n v="0"/>
    <n v="0"/>
    <n v="0"/>
    <n v="0"/>
    <n v="0"/>
    <d v="2016-05-25T00:00:00"/>
    <x v="0"/>
  </r>
  <r>
    <n v="55"/>
    <n v="75"/>
    <n v="24"/>
    <n v="0"/>
    <n v="0"/>
    <n v="0"/>
    <n v="0"/>
    <n v="0"/>
    <n v="4"/>
    <n v="0"/>
    <n v="0"/>
    <n v="0"/>
    <n v="0"/>
    <n v="0"/>
    <n v="0"/>
    <d v="2016-05-25T00:00:00"/>
    <x v="1"/>
  </r>
  <r>
    <n v="431"/>
    <n v="1171"/>
    <n v="462"/>
    <n v="0"/>
    <n v="0"/>
    <n v="0"/>
    <n v="0"/>
    <n v="0"/>
    <n v="11"/>
    <n v="7"/>
    <n v="0"/>
    <n v="0"/>
    <n v="0"/>
    <n v="0"/>
    <n v="0"/>
    <d v="2016-05-26T00:00:00"/>
    <x v="0"/>
  </r>
  <r>
    <n v="41"/>
    <n v="51"/>
    <n v="22"/>
    <n v="0"/>
    <n v="0"/>
    <n v="0"/>
    <n v="0"/>
    <n v="0"/>
    <n v="0"/>
    <n v="0"/>
    <n v="0"/>
    <n v="0"/>
    <n v="0"/>
    <n v="0"/>
    <n v="0"/>
    <d v="2016-05-26T00:00:00"/>
    <x v="1"/>
  </r>
  <r>
    <n v="472"/>
    <n v="1244"/>
    <n v="507"/>
    <n v="0"/>
    <n v="0"/>
    <n v="0"/>
    <n v="0"/>
    <n v="0"/>
    <n v="21"/>
    <n v="7"/>
    <n v="0"/>
    <n v="0"/>
    <n v="0"/>
    <n v="0"/>
    <n v="0"/>
    <d v="2016-05-27T00:00:00"/>
    <x v="0"/>
  </r>
  <r>
    <n v="60"/>
    <n v="78"/>
    <n v="28"/>
    <n v="0"/>
    <n v="0"/>
    <n v="0"/>
    <n v="0"/>
    <n v="0"/>
    <n v="2"/>
    <n v="0"/>
    <n v="0"/>
    <n v="0"/>
    <n v="0"/>
    <n v="0"/>
    <n v="0"/>
    <d v="2016-05-27T00:00:00"/>
    <x v="1"/>
  </r>
  <r>
    <n v="366"/>
    <n v="930"/>
    <n v="415"/>
    <n v="0"/>
    <n v="0"/>
    <n v="0"/>
    <n v="0"/>
    <n v="0"/>
    <n v="11"/>
    <n v="5"/>
    <n v="0"/>
    <n v="0"/>
    <n v="0"/>
    <n v="0"/>
    <n v="0"/>
    <d v="2016-05-28T00:00:00"/>
    <x v="0"/>
  </r>
  <r>
    <n v="25"/>
    <n v="37"/>
    <n v="17"/>
    <n v="0"/>
    <n v="0"/>
    <n v="0"/>
    <n v="0"/>
    <n v="0"/>
    <n v="0"/>
    <n v="0"/>
    <n v="0"/>
    <n v="0"/>
    <n v="0"/>
    <n v="0"/>
    <n v="0"/>
    <d v="2016-05-28T00:00:00"/>
    <x v="1"/>
  </r>
  <r>
    <n v="381"/>
    <n v="985"/>
    <n v="413"/>
    <n v="0"/>
    <n v="0"/>
    <n v="0"/>
    <n v="0"/>
    <n v="0"/>
    <n v="0"/>
    <n v="1"/>
    <n v="0"/>
    <n v="0"/>
    <n v="0"/>
    <n v="0"/>
    <n v="0"/>
    <d v="2016-05-29T00:00:00"/>
    <x v="0"/>
  </r>
  <r>
    <n v="21"/>
    <n v="29"/>
    <n v="8"/>
    <n v="0"/>
    <n v="0"/>
    <n v="0"/>
    <n v="0"/>
    <n v="0"/>
    <n v="0"/>
    <n v="0"/>
    <n v="0"/>
    <n v="0"/>
    <n v="0"/>
    <n v="0"/>
    <n v="0"/>
    <d v="2016-05-29T00:00:00"/>
    <x v="1"/>
  </r>
  <r>
    <n v="534"/>
    <n v="1186"/>
    <n v="589"/>
    <n v="0"/>
    <n v="0"/>
    <n v="0"/>
    <n v="0"/>
    <n v="0"/>
    <n v="1"/>
    <n v="10"/>
    <n v="0"/>
    <n v="0"/>
    <n v="0"/>
    <n v="0"/>
    <n v="0"/>
    <d v="2016-05-30T00:00:00"/>
    <x v="0"/>
  </r>
  <r>
    <n v="32"/>
    <n v="36"/>
    <n v="11"/>
    <n v="0"/>
    <n v="0"/>
    <n v="0"/>
    <n v="0"/>
    <n v="0"/>
    <n v="0"/>
    <n v="0"/>
    <n v="0"/>
    <n v="0"/>
    <n v="0"/>
    <n v="0"/>
    <n v="0"/>
    <d v="2016-05-30T00:00:00"/>
    <x v="1"/>
  </r>
  <r>
    <n v="640"/>
    <n v="1339"/>
    <n v="646"/>
    <n v="0"/>
    <n v="0"/>
    <n v="0"/>
    <n v="0"/>
    <n v="0"/>
    <n v="24"/>
    <n v="10"/>
    <n v="0"/>
    <n v="0"/>
    <n v="0"/>
    <n v="0"/>
    <n v="0"/>
    <d v="2016-05-31T00:00:00"/>
    <x v="0"/>
  </r>
  <r>
    <n v="44"/>
    <n v="61"/>
    <n v="16"/>
    <n v="0"/>
    <n v="0"/>
    <n v="0"/>
    <n v="0"/>
    <n v="0"/>
    <n v="3"/>
    <n v="0"/>
    <n v="0"/>
    <n v="0"/>
    <n v="0"/>
    <n v="0"/>
    <n v="0"/>
    <d v="2016-05-31T00:00:00"/>
    <x v="1"/>
  </r>
  <r>
    <n v="586"/>
    <n v="1212"/>
    <n v="0"/>
    <n v="0"/>
    <n v="0"/>
    <n v="0"/>
    <n v="0"/>
    <n v="0"/>
    <n v="4"/>
    <n v="3"/>
    <n v="0"/>
    <n v="0"/>
    <n v="0"/>
    <n v="0"/>
    <n v="0"/>
    <d v="2016-06-01T00:00:00"/>
    <x v="0"/>
  </r>
  <r>
    <n v="45"/>
    <n v="61"/>
    <n v="0"/>
    <n v="0"/>
    <n v="0"/>
    <n v="0"/>
    <n v="0"/>
    <n v="0"/>
    <n v="5"/>
    <n v="0"/>
    <n v="0"/>
    <n v="0"/>
    <n v="0"/>
    <n v="0"/>
    <n v="0"/>
    <d v="2016-06-01T00:00:00"/>
    <x v="1"/>
  </r>
  <r>
    <n v="396"/>
    <n v="792"/>
    <n v="0"/>
    <n v="0"/>
    <n v="0"/>
    <n v="0"/>
    <n v="0"/>
    <n v="0"/>
    <n v="16"/>
    <n v="2"/>
    <n v="0"/>
    <n v="0"/>
    <n v="0"/>
    <n v="0"/>
    <n v="0"/>
    <d v="2016-06-02T00:00:00"/>
    <x v="0"/>
  </r>
  <r>
    <n v="22"/>
    <n v="22"/>
    <n v="0"/>
    <n v="0"/>
    <n v="0"/>
    <n v="0"/>
    <n v="0"/>
    <n v="0"/>
    <n v="0"/>
    <n v="0"/>
    <n v="0"/>
    <n v="0"/>
    <n v="0"/>
    <n v="0"/>
    <n v="0"/>
    <d v="2016-06-02T00:00:00"/>
    <x v="1"/>
  </r>
  <r>
    <n v="598"/>
    <n v="1226"/>
    <n v="0"/>
    <n v="0"/>
    <n v="0"/>
    <n v="0"/>
    <n v="0"/>
    <n v="0"/>
    <n v="4"/>
    <n v="5"/>
    <n v="0"/>
    <n v="0"/>
    <n v="0"/>
    <n v="0"/>
    <n v="0"/>
    <d v="2016-06-03T00:00:00"/>
    <x v="0"/>
  </r>
  <r>
    <n v="37"/>
    <n v="52"/>
    <n v="0"/>
    <n v="0"/>
    <n v="0"/>
    <n v="0"/>
    <n v="0"/>
    <n v="0"/>
    <n v="1"/>
    <n v="0"/>
    <n v="0"/>
    <n v="0"/>
    <n v="0"/>
    <n v="0"/>
    <n v="0"/>
    <d v="2016-06-03T00:00:00"/>
    <x v="1"/>
  </r>
  <r>
    <n v="471"/>
    <n v="839"/>
    <n v="0"/>
    <n v="0"/>
    <n v="0"/>
    <n v="0"/>
    <n v="0"/>
    <n v="0"/>
    <n v="3"/>
    <n v="11"/>
    <n v="0"/>
    <n v="0"/>
    <n v="0"/>
    <n v="0"/>
    <n v="0"/>
    <d v="2016-06-04T00:00:00"/>
    <x v="0"/>
  </r>
  <r>
    <n v="27"/>
    <n v="24"/>
    <n v="0"/>
    <n v="0"/>
    <n v="0"/>
    <n v="0"/>
    <n v="0"/>
    <n v="0"/>
    <n v="0"/>
    <n v="0"/>
    <n v="0"/>
    <n v="0"/>
    <n v="0"/>
    <n v="0"/>
    <n v="0"/>
    <d v="2016-06-04T00:00:00"/>
    <x v="1"/>
  </r>
  <r>
    <n v="444"/>
    <n v="910"/>
    <n v="0"/>
    <n v="0"/>
    <n v="0"/>
    <n v="0"/>
    <n v="0"/>
    <n v="0"/>
    <n v="5"/>
    <n v="4"/>
    <n v="0"/>
    <n v="0"/>
    <n v="0"/>
    <n v="0"/>
    <n v="0"/>
    <d v="2016-06-05T00:00:00"/>
    <x v="0"/>
  </r>
  <r>
    <n v="38"/>
    <n v="42"/>
    <n v="0"/>
    <n v="0"/>
    <n v="0"/>
    <n v="0"/>
    <n v="0"/>
    <n v="0"/>
    <n v="0"/>
    <n v="0"/>
    <n v="0"/>
    <n v="0"/>
    <n v="0"/>
    <n v="0"/>
    <n v="0"/>
    <d v="2016-06-05T00:00:00"/>
    <x v="1"/>
  </r>
  <r>
    <n v="538"/>
    <n v="1021"/>
    <n v="0"/>
    <n v="0"/>
    <n v="0"/>
    <n v="0"/>
    <n v="0"/>
    <n v="0"/>
    <n v="6"/>
    <n v="4"/>
    <n v="0"/>
    <n v="0"/>
    <n v="0"/>
    <n v="0"/>
    <n v="0"/>
    <d v="2016-06-06T00:00:00"/>
    <x v="0"/>
  </r>
  <r>
    <n v="39"/>
    <n v="48"/>
    <n v="0"/>
    <n v="0"/>
    <n v="0"/>
    <n v="0"/>
    <n v="0"/>
    <n v="0"/>
    <n v="1"/>
    <n v="0"/>
    <n v="0"/>
    <n v="0"/>
    <n v="0"/>
    <n v="0"/>
    <n v="0"/>
    <d v="2016-06-06T00:00:00"/>
    <x v="1"/>
  </r>
  <r>
    <n v="587"/>
    <n v="1130"/>
    <n v="0"/>
    <n v="0"/>
    <n v="0"/>
    <n v="0"/>
    <n v="0"/>
    <n v="0"/>
    <n v="5"/>
    <n v="3"/>
    <n v="0"/>
    <n v="0"/>
    <n v="0"/>
    <n v="0"/>
    <n v="0"/>
    <d v="2016-06-07T00:00:00"/>
    <x v="0"/>
  </r>
  <r>
    <n v="42"/>
    <n v="49"/>
    <n v="0"/>
    <n v="0"/>
    <n v="0"/>
    <n v="0"/>
    <n v="0"/>
    <n v="0"/>
    <n v="1"/>
    <n v="0"/>
    <n v="0"/>
    <n v="0"/>
    <n v="0"/>
    <n v="0"/>
    <n v="0"/>
    <d v="2016-06-07T00:00:00"/>
    <x v="1"/>
  </r>
  <r>
    <n v="730"/>
    <n v="1373"/>
    <n v="0"/>
    <n v="0"/>
    <n v="0"/>
    <n v="0"/>
    <n v="0"/>
    <n v="0"/>
    <n v="1"/>
    <n v="4"/>
    <n v="0"/>
    <n v="0"/>
    <n v="0"/>
    <n v="0"/>
    <n v="0"/>
    <d v="2016-06-08T00:00:00"/>
    <x v="0"/>
  </r>
  <r>
    <n v="36"/>
    <n v="43"/>
    <n v="0"/>
    <n v="0"/>
    <n v="0"/>
    <n v="0"/>
    <n v="0"/>
    <n v="0"/>
    <n v="0"/>
    <n v="0"/>
    <n v="0"/>
    <n v="0"/>
    <n v="0"/>
    <n v="0"/>
    <n v="0"/>
    <d v="2016-06-08T00:00:00"/>
    <x v="1"/>
  </r>
  <r>
    <n v="574"/>
    <n v="974"/>
    <n v="0"/>
    <n v="0"/>
    <n v="0"/>
    <n v="0"/>
    <n v="0"/>
    <n v="0"/>
    <n v="2"/>
    <n v="3"/>
    <n v="0"/>
    <n v="0"/>
    <n v="0"/>
    <n v="0"/>
    <n v="0"/>
    <d v="2016-06-09T00:00:00"/>
    <x v="0"/>
  </r>
  <r>
    <n v="25"/>
    <n v="23"/>
    <n v="0"/>
    <n v="0"/>
    <n v="0"/>
    <n v="0"/>
    <n v="0"/>
    <n v="0"/>
    <n v="1"/>
    <n v="0"/>
    <n v="0"/>
    <n v="0"/>
    <n v="0"/>
    <n v="0"/>
    <n v="0"/>
    <d v="2016-06-09T00:00:00"/>
    <x v="1"/>
  </r>
  <r>
    <n v="606"/>
    <n v="961"/>
    <n v="0"/>
    <n v="0"/>
    <n v="0"/>
    <n v="0"/>
    <n v="0"/>
    <n v="0"/>
    <n v="6"/>
    <n v="0"/>
    <n v="0"/>
    <n v="0"/>
    <n v="0"/>
    <n v="0"/>
    <n v="0"/>
    <d v="2016-06-10T00:00:00"/>
    <x v="0"/>
  </r>
  <r>
    <n v="19"/>
    <n v="19"/>
    <n v="0"/>
    <n v="0"/>
    <n v="0"/>
    <n v="0"/>
    <n v="0"/>
    <n v="0"/>
    <n v="0"/>
    <n v="0"/>
    <n v="0"/>
    <n v="0"/>
    <n v="0"/>
    <n v="0"/>
    <n v="0"/>
    <d v="2016-06-10T00:00:00"/>
    <x v="1"/>
  </r>
  <r>
    <n v="561"/>
    <n v="906"/>
    <n v="0"/>
    <n v="0"/>
    <n v="0"/>
    <n v="0"/>
    <n v="0"/>
    <n v="0"/>
    <n v="2"/>
    <n v="0"/>
    <n v="0"/>
    <n v="0"/>
    <n v="0"/>
    <n v="0"/>
    <n v="0"/>
    <d v="2016-06-11T00:00:00"/>
    <x v="0"/>
  </r>
  <r>
    <n v="30"/>
    <n v="27"/>
    <n v="0"/>
    <n v="0"/>
    <n v="0"/>
    <n v="0"/>
    <n v="0"/>
    <n v="0"/>
    <n v="0"/>
    <n v="0"/>
    <n v="0"/>
    <n v="0"/>
    <n v="0"/>
    <n v="0"/>
    <n v="0"/>
    <d v="2016-06-11T00:00:00"/>
    <x v="1"/>
  </r>
  <r>
    <n v="968"/>
    <n v="1641"/>
    <n v="0"/>
    <n v="0"/>
    <n v="0"/>
    <n v="0"/>
    <n v="0"/>
    <n v="0"/>
    <n v="15"/>
    <n v="0"/>
    <n v="0"/>
    <n v="0"/>
    <n v="0"/>
    <n v="0"/>
    <n v="0"/>
    <d v="2016-06-12T00:00:00"/>
    <x v="0"/>
  </r>
  <r>
    <n v="62"/>
    <n v="66"/>
    <n v="0"/>
    <n v="0"/>
    <n v="0"/>
    <n v="0"/>
    <n v="0"/>
    <n v="0"/>
    <n v="0"/>
    <n v="0"/>
    <n v="0"/>
    <n v="0"/>
    <n v="0"/>
    <n v="0"/>
    <n v="0"/>
    <d v="2016-06-12T00:00:00"/>
    <x v="1"/>
  </r>
  <r>
    <n v="1278"/>
    <n v="1935"/>
    <n v="0"/>
    <n v="0"/>
    <n v="0"/>
    <n v="0"/>
    <n v="0"/>
    <n v="0"/>
    <n v="16"/>
    <n v="0"/>
    <n v="0"/>
    <n v="0"/>
    <n v="0"/>
    <n v="0"/>
    <n v="0"/>
    <d v="2016-06-13T00:00:00"/>
    <x v="0"/>
  </r>
  <r>
    <n v="54"/>
    <n v="50"/>
    <n v="0"/>
    <n v="0"/>
    <n v="0"/>
    <n v="0"/>
    <n v="0"/>
    <n v="0"/>
    <n v="2"/>
    <n v="0"/>
    <n v="0"/>
    <n v="0"/>
    <n v="0"/>
    <n v="0"/>
    <n v="0"/>
    <d v="2016-06-13T00:00:00"/>
    <x v="1"/>
  </r>
  <r>
    <n v="988"/>
    <n v="1492"/>
    <n v="0"/>
    <n v="0"/>
    <n v="0"/>
    <n v="0"/>
    <n v="0"/>
    <n v="0"/>
    <n v="20"/>
    <n v="0"/>
    <n v="0"/>
    <n v="0"/>
    <n v="0"/>
    <n v="0"/>
    <n v="0"/>
    <d v="2016-06-14T00:00:00"/>
    <x v="0"/>
  </r>
  <r>
    <n v="44"/>
    <n v="45"/>
    <n v="0"/>
    <n v="0"/>
    <n v="0"/>
    <n v="0"/>
    <n v="0"/>
    <n v="0"/>
    <n v="10"/>
    <n v="0"/>
    <n v="0"/>
    <n v="0"/>
    <n v="0"/>
    <n v="0"/>
    <n v="0"/>
    <d v="2016-06-14T00:00:00"/>
    <x v="1"/>
  </r>
  <r>
    <n v="1187"/>
    <n v="1837"/>
    <n v="0"/>
    <n v="0"/>
    <n v="0"/>
    <n v="0"/>
    <n v="0"/>
    <n v="0"/>
    <n v="28"/>
    <n v="0"/>
    <n v="0"/>
    <n v="0"/>
    <n v="0"/>
    <n v="0"/>
    <n v="0"/>
    <d v="2016-06-15T00:00:00"/>
    <x v="0"/>
  </r>
  <r>
    <n v="66"/>
    <n v="60"/>
    <n v="0"/>
    <n v="0"/>
    <n v="0"/>
    <n v="0"/>
    <n v="0"/>
    <n v="0"/>
    <n v="1"/>
    <n v="0"/>
    <n v="0"/>
    <n v="0"/>
    <n v="0"/>
    <n v="0"/>
    <n v="0"/>
    <d v="2016-06-15T00:00:00"/>
    <x v="1"/>
  </r>
  <r>
    <n v="1545"/>
    <n v="2204"/>
    <n v="0"/>
    <n v="0"/>
    <n v="0"/>
    <n v="0"/>
    <n v="0"/>
    <n v="0"/>
    <n v="15"/>
    <n v="0"/>
    <n v="0"/>
    <n v="0"/>
    <n v="0"/>
    <n v="0"/>
    <n v="0"/>
    <d v="2016-06-16T00:00:00"/>
    <x v="0"/>
  </r>
  <r>
    <n v="78"/>
    <n v="62"/>
    <n v="0"/>
    <n v="0"/>
    <n v="0"/>
    <n v="0"/>
    <n v="0"/>
    <n v="0"/>
    <n v="3"/>
    <n v="0"/>
    <n v="0"/>
    <n v="0"/>
    <n v="0"/>
    <n v="0"/>
    <n v="0"/>
    <d v="2016-06-16T00:00:00"/>
    <x v="1"/>
  </r>
  <r>
    <n v="1717"/>
    <n v="2450"/>
    <n v="0"/>
    <n v="0"/>
    <n v="0"/>
    <n v="0"/>
    <n v="0"/>
    <n v="0"/>
    <n v="15"/>
    <n v="0"/>
    <n v="0"/>
    <n v="0"/>
    <n v="0"/>
    <n v="0"/>
    <n v="0"/>
    <d v="2016-06-17T00:00:00"/>
    <x v="0"/>
  </r>
  <r>
    <n v="79"/>
    <n v="70"/>
    <n v="0"/>
    <n v="0"/>
    <n v="0"/>
    <n v="0"/>
    <n v="0"/>
    <n v="0"/>
    <n v="2"/>
    <n v="0"/>
    <n v="0"/>
    <n v="0"/>
    <n v="0"/>
    <n v="0"/>
    <n v="0"/>
    <d v="2016-06-17T00:00:00"/>
    <x v="1"/>
  </r>
  <r>
    <n v="1740"/>
    <n v="2329"/>
    <n v="0"/>
    <n v="0"/>
    <n v="0"/>
    <n v="0"/>
    <n v="0"/>
    <n v="0"/>
    <n v="13"/>
    <n v="0"/>
    <n v="0"/>
    <n v="0"/>
    <n v="0"/>
    <n v="0"/>
    <n v="0"/>
    <d v="2016-06-18T00:00:00"/>
    <x v="0"/>
  </r>
  <r>
    <n v="83"/>
    <n v="69"/>
    <n v="0"/>
    <n v="0"/>
    <n v="0"/>
    <n v="0"/>
    <n v="0"/>
    <n v="0"/>
    <n v="0"/>
    <n v="0"/>
    <n v="0"/>
    <n v="0"/>
    <n v="0"/>
    <n v="0"/>
    <n v="0"/>
    <d v="2016-06-18T00:00:00"/>
    <x v="1"/>
  </r>
  <r>
    <n v="1541"/>
    <n v="2067"/>
    <n v="0"/>
    <n v="0"/>
    <n v="0"/>
    <n v="0"/>
    <n v="0"/>
    <n v="0"/>
    <n v="11"/>
    <n v="0"/>
    <n v="0"/>
    <n v="0"/>
    <n v="0"/>
    <n v="0"/>
    <n v="0"/>
    <d v="2016-06-19T00:00:00"/>
    <x v="0"/>
  </r>
  <r>
    <n v="64"/>
    <n v="47"/>
    <n v="0"/>
    <n v="0"/>
    <n v="0"/>
    <n v="0"/>
    <n v="0"/>
    <n v="0"/>
    <n v="1"/>
    <n v="0"/>
    <n v="0"/>
    <n v="0"/>
    <n v="0"/>
    <n v="0"/>
    <n v="0"/>
    <d v="2016-06-19T00:00:00"/>
    <x v="1"/>
  </r>
  <r>
    <n v="1930"/>
    <n v="2687"/>
    <n v="0"/>
    <n v="0"/>
    <n v="0"/>
    <n v="0"/>
    <n v="0"/>
    <n v="0"/>
    <n v="24"/>
    <n v="0"/>
    <n v="0"/>
    <n v="0"/>
    <n v="0"/>
    <n v="0"/>
    <n v="0"/>
    <d v="2016-06-20T00:00:00"/>
    <x v="0"/>
  </r>
  <r>
    <n v="90"/>
    <n v="86"/>
    <n v="0"/>
    <n v="0"/>
    <n v="0"/>
    <n v="0"/>
    <n v="0"/>
    <n v="0"/>
    <n v="0"/>
    <n v="0"/>
    <n v="0"/>
    <n v="0"/>
    <n v="0"/>
    <n v="0"/>
    <n v="0"/>
    <d v="2016-06-20T00:00:00"/>
    <x v="1"/>
  </r>
  <r>
    <n v="2614"/>
    <n v="3886"/>
    <n v="0"/>
    <n v="0"/>
    <n v="0"/>
    <n v="0"/>
    <n v="0"/>
    <n v="0"/>
    <n v="58"/>
    <n v="0"/>
    <n v="0"/>
    <n v="0"/>
    <n v="0"/>
    <n v="0"/>
    <n v="0"/>
    <d v="2016-06-21T00:00:00"/>
    <x v="0"/>
  </r>
  <r>
    <n v="139"/>
    <n v="122"/>
    <n v="0"/>
    <n v="0"/>
    <n v="0"/>
    <n v="0"/>
    <n v="0"/>
    <n v="0"/>
    <n v="3"/>
    <n v="0"/>
    <n v="0"/>
    <n v="0"/>
    <n v="0"/>
    <n v="0"/>
    <n v="0"/>
    <d v="2016-06-21T00:00:00"/>
    <x v="1"/>
  </r>
  <r>
    <n v="2426"/>
    <n v="3416"/>
    <n v="0"/>
    <n v="0"/>
    <n v="0"/>
    <n v="0"/>
    <n v="0"/>
    <n v="0"/>
    <n v="43"/>
    <n v="0"/>
    <n v="0"/>
    <n v="0"/>
    <n v="0"/>
    <n v="0"/>
    <n v="0"/>
    <d v="2016-06-22T00:00:00"/>
    <x v="0"/>
  </r>
  <r>
    <n v="127"/>
    <n v="114"/>
    <n v="0"/>
    <n v="0"/>
    <n v="0"/>
    <n v="0"/>
    <n v="0"/>
    <n v="0"/>
    <n v="1"/>
    <n v="0"/>
    <n v="0"/>
    <n v="0"/>
    <n v="0"/>
    <n v="0"/>
    <n v="0"/>
    <d v="2016-06-22T00:00:00"/>
    <x v="1"/>
  </r>
  <r>
    <n v="2111"/>
    <n v="2957"/>
    <n v="0"/>
    <n v="0"/>
    <n v="0"/>
    <n v="0"/>
    <n v="0"/>
    <n v="0"/>
    <n v="34"/>
    <n v="0"/>
    <n v="0"/>
    <n v="0"/>
    <n v="0"/>
    <n v="0"/>
    <n v="0"/>
    <d v="2016-06-23T00:00:00"/>
    <x v="0"/>
  </r>
  <r>
    <n v="107"/>
    <n v="80"/>
    <n v="0"/>
    <n v="0"/>
    <n v="0"/>
    <n v="0"/>
    <n v="0"/>
    <n v="0"/>
    <n v="6"/>
    <n v="0"/>
    <n v="0"/>
    <n v="0"/>
    <n v="0"/>
    <n v="0"/>
    <n v="0"/>
    <d v="2016-06-23T00:00:00"/>
    <x v="1"/>
  </r>
  <r>
    <n v="2067"/>
    <n v="2894"/>
    <n v="0"/>
    <n v="0"/>
    <n v="0"/>
    <n v="0"/>
    <n v="0"/>
    <n v="0"/>
    <n v="31"/>
    <n v="0"/>
    <n v="0"/>
    <n v="0"/>
    <n v="0"/>
    <n v="0"/>
    <n v="0"/>
    <d v="2016-06-24T00:00:00"/>
    <x v="0"/>
  </r>
  <r>
    <n v="93"/>
    <n v="65"/>
    <n v="0"/>
    <n v="0"/>
    <n v="0"/>
    <n v="0"/>
    <n v="0"/>
    <n v="0"/>
    <n v="2"/>
    <n v="0"/>
    <n v="0"/>
    <n v="0"/>
    <n v="0"/>
    <n v="0"/>
    <n v="0"/>
    <d v="2016-06-24T00:00:00"/>
    <x v="1"/>
  </r>
  <r>
    <n v="1827"/>
    <n v="2442"/>
    <n v="0"/>
    <n v="0"/>
    <n v="0"/>
    <n v="0"/>
    <n v="0"/>
    <n v="0"/>
    <n v="25"/>
    <n v="0"/>
    <n v="0"/>
    <n v="0"/>
    <n v="0"/>
    <n v="0"/>
    <n v="0"/>
    <d v="2016-06-25T00:00:00"/>
    <x v="0"/>
  </r>
  <r>
    <n v="101"/>
    <n v="66"/>
    <n v="0"/>
    <n v="0"/>
    <n v="0"/>
    <n v="0"/>
    <n v="0"/>
    <n v="0"/>
    <n v="0"/>
    <n v="0"/>
    <n v="0"/>
    <n v="0"/>
    <n v="0"/>
    <n v="0"/>
    <n v="0"/>
    <d v="2016-06-25T00:00:00"/>
    <x v="1"/>
  </r>
  <r>
    <n v="2002"/>
    <n v="2649"/>
    <n v="0"/>
    <n v="0"/>
    <n v="0"/>
    <n v="0"/>
    <n v="0"/>
    <n v="0"/>
    <n v="19"/>
    <n v="0"/>
    <n v="0"/>
    <n v="0"/>
    <n v="0"/>
    <n v="0"/>
    <n v="0"/>
    <d v="2016-06-26T00:00:00"/>
    <x v="0"/>
  </r>
  <r>
    <n v="98"/>
    <n v="68"/>
    <n v="0"/>
    <n v="0"/>
    <n v="0"/>
    <n v="0"/>
    <n v="0"/>
    <n v="0"/>
    <n v="1"/>
    <n v="0"/>
    <n v="0"/>
    <n v="0"/>
    <n v="0"/>
    <n v="0"/>
    <n v="0"/>
    <d v="2016-06-26T00:00:00"/>
    <x v="1"/>
  </r>
  <r>
    <n v="2017"/>
    <n v="2483"/>
    <n v="0"/>
    <n v="0"/>
    <n v="0"/>
    <n v="0"/>
    <n v="0"/>
    <n v="0"/>
    <n v="17"/>
    <n v="0"/>
    <n v="0"/>
    <n v="0"/>
    <n v="0"/>
    <n v="0"/>
    <n v="0"/>
    <d v="2016-06-27T00:00:00"/>
    <x v="0"/>
  </r>
  <r>
    <n v="100"/>
    <n v="78"/>
    <n v="0"/>
    <n v="0"/>
    <n v="0"/>
    <n v="0"/>
    <n v="0"/>
    <n v="0"/>
    <n v="1"/>
    <n v="0"/>
    <n v="0"/>
    <n v="0"/>
    <n v="0"/>
    <n v="0"/>
    <n v="0"/>
    <d v="2016-06-27T00:00:00"/>
    <x v="1"/>
  </r>
  <r>
    <n v="1825"/>
    <n v="2222"/>
    <n v="0"/>
    <n v="0"/>
    <n v="0"/>
    <n v="0"/>
    <n v="0"/>
    <n v="0"/>
    <n v="31"/>
    <n v="0"/>
    <n v="0"/>
    <n v="0"/>
    <n v="0"/>
    <n v="0"/>
    <n v="0"/>
    <d v="2016-06-28T00:00:00"/>
    <x v="0"/>
  </r>
  <r>
    <n v="99"/>
    <n v="62"/>
    <n v="0"/>
    <n v="0"/>
    <n v="0"/>
    <n v="0"/>
    <n v="0"/>
    <n v="0"/>
    <n v="0"/>
    <n v="0"/>
    <n v="0"/>
    <n v="0"/>
    <n v="0"/>
    <n v="0"/>
    <n v="0"/>
    <d v="2016-06-28T00:00:00"/>
    <x v="1"/>
  </r>
  <r>
    <n v="1537"/>
    <n v="1773"/>
    <n v="0"/>
    <n v="0"/>
    <n v="0"/>
    <n v="0"/>
    <n v="0"/>
    <n v="0"/>
    <n v="19"/>
    <n v="0"/>
    <n v="0"/>
    <n v="0"/>
    <n v="0"/>
    <n v="0"/>
    <n v="0"/>
    <d v="2016-06-29T00:00:00"/>
    <x v="0"/>
  </r>
  <r>
    <n v="71"/>
    <n v="47"/>
    <n v="0"/>
    <n v="0"/>
    <n v="0"/>
    <n v="0"/>
    <n v="0"/>
    <n v="0"/>
    <n v="2"/>
    <n v="0"/>
    <n v="0"/>
    <n v="0"/>
    <n v="0"/>
    <n v="0"/>
    <n v="0"/>
    <d v="2016-06-29T00:00:00"/>
    <x v="1"/>
  </r>
  <r>
    <n v="1892"/>
    <n v="2059"/>
    <n v="0"/>
    <n v="0"/>
    <n v="0"/>
    <n v="0"/>
    <n v="0"/>
    <n v="0"/>
    <n v="0"/>
    <n v="0"/>
    <n v="0"/>
    <n v="0"/>
    <n v="0"/>
    <n v="0"/>
    <n v="0"/>
    <d v="2016-06-30T00:00:00"/>
    <x v="0"/>
  </r>
  <r>
    <n v="100"/>
    <n v="71"/>
    <n v="0"/>
    <n v="0"/>
    <n v="0"/>
    <n v="0"/>
    <n v="0"/>
    <n v="0"/>
    <n v="0"/>
    <n v="0"/>
    <n v="0"/>
    <n v="0"/>
    <n v="0"/>
    <n v="0"/>
    <n v="0"/>
    <d v="2016-06-30T00:00:00"/>
    <x v="1"/>
  </r>
  <r>
    <n v="1544"/>
    <n v="0"/>
    <n v="0"/>
    <n v="0"/>
    <n v="0"/>
    <n v="0"/>
    <n v="0"/>
    <n v="0"/>
    <n v="0"/>
    <n v="0"/>
    <n v="0"/>
    <n v="0"/>
    <n v="0"/>
    <n v="0"/>
    <n v="0"/>
    <d v="2016-07-01T00:00:00"/>
    <x v="0"/>
  </r>
  <r>
    <n v="97"/>
    <n v="0"/>
    <n v="0"/>
    <n v="0"/>
    <n v="0"/>
    <n v="0"/>
    <n v="0"/>
    <n v="0"/>
    <n v="0"/>
    <n v="0"/>
    <n v="0"/>
    <n v="0"/>
    <n v="0"/>
    <n v="0"/>
    <n v="0"/>
    <d v="2016-07-01T00:00:00"/>
    <x v="1"/>
  </r>
  <r>
    <n v="1629"/>
    <n v="0"/>
    <n v="0"/>
    <n v="0"/>
    <n v="0"/>
    <n v="0"/>
    <n v="0"/>
    <n v="0"/>
    <n v="0"/>
    <n v="0"/>
    <n v="0"/>
    <n v="0"/>
    <n v="0"/>
    <n v="0"/>
    <n v="0"/>
    <d v="2016-07-02T00:00:00"/>
    <x v="0"/>
  </r>
  <r>
    <n v="93"/>
    <n v="0"/>
    <n v="0"/>
    <n v="0"/>
    <n v="0"/>
    <n v="0"/>
    <n v="0"/>
    <n v="0"/>
    <n v="0"/>
    <n v="0"/>
    <n v="0"/>
    <n v="0"/>
    <n v="0"/>
    <n v="0"/>
    <n v="0"/>
    <d v="2016-07-02T00:00:00"/>
    <x v="1"/>
  </r>
  <r>
    <n v="1513"/>
    <n v="0"/>
    <n v="0"/>
    <n v="0"/>
    <n v="0"/>
    <n v="0"/>
    <n v="0"/>
    <n v="0"/>
    <n v="0"/>
    <n v="0"/>
    <n v="0"/>
    <n v="0"/>
    <n v="0"/>
    <n v="0"/>
    <n v="0"/>
    <d v="2016-07-03T00:00:00"/>
    <x v="0"/>
  </r>
  <r>
    <n v="95"/>
    <n v="0"/>
    <n v="0"/>
    <n v="0"/>
    <n v="0"/>
    <n v="0"/>
    <n v="0"/>
    <n v="0"/>
    <n v="0"/>
    <n v="0"/>
    <n v="0"/>
    <n v="0"/>
    <n v="0"/>
    <n v="0"/>
    <n v="0"/>
    <d v="2016-07-03T00:00:00"/>
    <x v="1"/>
  </r>
  <r>
    <n v="1650"/>
    <n v="0"/>
    <n v="0"/>
    <n v="0"/>
    <n v="0"/>
    <n v="0"/>
    <n v="0"/>
    <n v="0"/>
    <n v="0"/>
    <n v="0"/>
    <n v="0"/>
    <n v="0"/>
    <n v="0"/>
    <n v="0"/>
    <n v="0"/>
    <d v="2016-07-04T00:00:00"/>
    <x v="0"/>
  </r>
  <r>
    <n v="125"/>
    <n v="0"/>
    <n v="0"/>
    <n v="0"/>
    <n v="0"/>
    <n v="0"/>
    <n v="0"/>
    <n v="0"/>
    <n v="0"/>
    <n v="0"/>
    <n v="0"/>
    <n v="0"/>
    <n v="0"/>
    <n v="0"/>
    <n v="0"/>
    <d v="2016-07-04T00:00:00"/>
    <x v="1"/>
  </r>
  <r>
    <n v="1534"/>
    <n v="0"/>
    <n v="0"/>
    <n v="0"/>
    <n v="0"/>
    <n v="0"/>
    <n v="0"/>
    <n v="0"/>
    <n v="0"/>
    <n v="0"/>
    <n v="0"/>
    <n v="0"/>
    <n v="0"/>
    <n v="0"/>
    <n v="0"/>
    <d v="2016-07-05T00:00:00"/>
    <x v="0"/>
  </r>
  <r>
    <n v="83"/>
    <n v="0"/>
    <n v="0"/>
    <n v="0"/>
    <n v="0"/>
    <n v="0"/>
    <n v="0"/>
    <n v="0"/>
    <n v="0"/>
    <n v="0"/>
    <n v="0"/>
    <n v="0"/>
    <n v="0"/>
    <n v="0"/>
    <n v="0"/>
    <d v="2016-07-05T00:00:00"/>
    <x v="1"/>
  </r>
  <r>
    <n v="1726"/>
    <n v="0"/>
    <n v="0"/>
    <n v="0"/>
    <n v="0"/>
    <n v="0"/>
    <n v="0"/>
    <n v="0"/>
    <n v="0"/>
    <n v="0"/>
    <n v="0"/>
    <n v="0"/>
    <n v="0"/>
    <n v="0"/>
    <n v="0"/>
    <d v="2016-07-06T00:00:00"/>
    <x v="0"/>
  </r>
  <r>
    <n v="64"/>
    <n v="0"/>
    <n v="0"/>
    <n v="0"/>
    <n v="0"/>
    <n v="0"/>
    <n v="0"/>
    <n v="0"/>
    <n v="0"/>
    <n v="0"/>
    <n v="0"/>
    <n v="0"/>
    <n v="0"/>
    <n v="0"/>
    <n v="0"/>
    <d v="2016-07-06T00:00:00"/>
    <x v="1"/>
  </r>
  <r>
    <n v="2217"/>
    <n v="0"/>
    <n v="0"/>
    <n v="0"/>
    <n v="0"/>
    <n v="0"/>
    <n v="0"/>
    <n v="0"/>
    <n v="0"/>
    <n v="0"/>
    <n v="0"/>
    <n v="0"/>
    <n v="0"/>
    <n v="0"/>
    <n v="0"/>
    <d v="2016-07-07T00:00:00"/>
    <x v="0"/>
  </r>
  <r>
    <n v="94"/>
    <n v="0"/>
    <n v="0"/>
    <n v="0"/>
    <n v="0"/>
    <n v="0"/>
    <n v="0"/>
    <n v="0"/>
    <n v="0"/>
    <n v="0"/>
    <n v="0"/>
    <n v="0"/>
    <n v="0"/>
    <n v="0"/>
    <n v="0"/>
    <d v="2016-07-07T00:00:00"/>
    <x v="1"/>
  </r>
  <r>
    <n v="1988"/>
    <n v="0"/>
    <n v="0"/>
    <n v="0"/>
    <n v="0"/>
    <n v="0"/>
    <n v="0"/>
    <n v="0"/>
    <n v="0"/>
    <n v="0"/>
    <n v="0"/>
    <n v="0"/>
    <n v="0"/>
    <n v="0"/>
    <n v="0"/>
    <d v="2016-07-08T00:00:00"/>
    <x v="0"/>
  </r>
  <r>
    <n v="83"/>
    <n v="0"/>
    <n v="0"/>
    <n v="0"/>
    <n v="0"/>
    <n v="0"/>
    <n v="0"/>
    <n v="0"/>
    <n v="0"/>
    <n v="0"/>
    <n v="0"/>
    <n v="0"/>
    <n v="0"/>
    <n v="0"/>
    <n v="0"/>
    <d v="2016-07-08T00:00:00"/>
    <x v="1"/>
  </r>
  <r>
    <n v="1849"/>
    <n v="0"/>
    <n v="0"/>
    <n v="0"/>
    <n v="0"/>
    <n v="0"/>
    <n v="0"/>
    <n v="0"/>
    <n v="0"/>
    <n v="0"/>
    <n v="0"/>
    <n v="0"/>
    <n v="0"/>
    <n v="0"/>
    <n v="0"/>
    <d v="2016-07-09T00:00:00"/>
    <x v="0"/>
  </r>
  <r>
    <n v="65"/>
    <n v="0"/>
    <n v="0"/>
    <n v="0"/>
    <n v="0"/>
    <n v="0"/>
    <n v="0"/>
    <n v="0"/>
    <n v="0"/>
    <n v="0"/>
    <n v="0"/>
    <n v="0"/>
    <n v="0"/>
    <n v="0"/>
    <n v="0"/>
    <d v="2016-07-09T00:00:00"/>
    <x v="1"/>
  </r>
  <r>
    <n v="1694"/>
    <n v="0"/>
    <n v="0"/>
    <n v="0"/>
    <n v="0"/>
    <n v="0"/>
    <n v="0"/>
    <n v="0"/>
    <n v="0"/>
    <n v="0"/>
    <n v="0"/>
    <n v="0"/>
    <n v="0"/>
    <n v="0"/>
    <n v="0"/>
    <d v="2016-07-10T00:00:00"/>
    <x v="0"/>
  </r>
  <r>
    <n v="70"/>
    <n v="0"/>
    <n v="0"/>
    <n v="0"/>
    <n v="0"/>
    <n v="0"/>
    <n v="0"/>
    <n v="0"/>
    <n v="0"/>
    <n v="0"/>
    <n v="0"/>
    <n v="0"/>
    <n v="0"/>
    <n v="0"/>
    <n v="0"/>
    <d v="2016-07-10T00:00:00"/>
    <x v="1"/>
  </r>
  <r>
    <n v="1790"/>
    <n v="0"/>
    <n v="0"/>
    <n v="0"/>
    <n v="0"/>
    <n v="0"/>
    <n v="0"/>
    <n v="0"/>
    <n v="0"/>
    <n v="0"/>
    <n v="0"/>
    <n v="0"/>
    <n v="0"/>
    <n v="0"/>
    <n v="0"/>
    <d v="2016-07-11T00:00:00"/>
    <x v="0"/>
  </r>
  <r>
    <n v="66"/>
    <n v="0"/>
    <n v="0"/>
    <n v="0"/>
    <n v="0"/>
    <n v="0"/>
    <n v="0"/>
    <n v="0"/>
    <n v="0"/>
    <n v="0"/>
    <n v="0"/>
    <n v="0"/>
    <n v="0"/>
    <n v="0"/>
    <n v="0"/>
    <d v="2016-07-11T00:00:00"/>
    <x v="1"/>
  </r>
  <r>
    <n v="1681"/>
    <n v="0"/>
    <n v="0"/>
    <n v="0"/>
    <n v="0"/>
    <n v="0"/>
    <n v="0"/>
    <n v="0"/>
    <n v="0"/>
    <n v="0"/>
    <n v="0"/>
    <n v="0"/>
    <n v="0"/>
    <n v="0"/>
    <n v="0"/>
    <d v="2016-07-12T00:00:00"/>
    <x v="0"/>
  </r>
  <r>
    <n v="59"/>
    <n v="0"/>
    <n v="0"/>
    <n v="0"/>
    <n v="0"/>
    <n v="0"/>
    <n v="0"/>
    <n v="0"/>
    <n v="0"/>
    <n v="0"/>
    <n v="0"/>
    <n v="0"/>
    <n v="0"/>
    <n v="0"/>
    <n v="0"/>
    <d v="2016-07-12T00:00:00"/>
    <x v="1"/>
  </r>
  <r>
    <n v="1686"/>
    <n v="0"/>
    <n v="0"/>
    <n v="0"/>
    <n v="0"/>
    <n v="0"/>
    <n v="0"/>
    <n v="0"/>
    <n v="0"/>
    <n v="0"/>
    <n v="0"/>
    <n v="0"/>
    <n v="0"/>
    <n v="0"/>
    <n v="0"/>
    <d v="2016-07-13T00:00:00"/>
    <x v="0"/>
  </r>
  <r>
    <n v="60"/>
    <n v="0"/>
    <n v="0"/>
    <n v="0"/>
    <n v="0"/>
    <n v="0"/>
    <n v="0"/>
    <n v="0"/>
    <n v="0"/>
    <n v="0"/>
    <n v="0"/>
    <n v="0"/>
    <n v="0"/>
    <n v="0"/>
    <n v="0"/>
    <d v="2016-07-13T00:00:00"/>
    <x v="1"/>
  </r>
  <r>
    <n v="1687"/>
    <n v="0"/>
    <n v="0"/>
    <n v="0"/>
    <n v="0"/>
    <n v="0"/>
    <n v="0"/>
    <n v="0"/>
    <n v="0"/>
    <n v="0"/>
    <n v="0"/>
    <n v="0"/>
    <n v="0"/>
    <n v="0"/>
    <n v="0"/>
    <d v="2016-07-14T00:00:00"/>
    <x v="0"/>
  </r>
  <r>
    <n v="63"/>
    <n v="0"/>
    <n v="0"/>
    <n v="0"/>
    <n v="0"/>
    <n v="0"/>
    <n v="0"/>
    <n v="0"/>
    <n v="0"/>
    <n v="0"/>
    <n v="0"/>
    <n v="0"/>
    <n v="0"/>
    <n v="0"/>
    <n v="0"/>
    <d v="2016-07-14T00:00:00"/>
    <x v="1"/>
  </r>
  <r>
    <n v="1691"/>
    <n v="0"/>
    <n v="0"/>
    <n v="0"/>
    <n v="0"/>
    <n v="0"/>
    <n v="0"/>
    <n v="0"/>
    <n v="0"/>
    <n v="0"/>
    <n v="0"/>
    <n v="0"/>
    <n v="0"/>
    <n v="0"/>
    <n v="0"/>
    <d v="2016-07-15T00:00:00"/>
    <x v="0"/>
  </r>
  <r>
    <n v="41"/>
    <n v="0"/>
    <n v="0"/>
    <n v="0"/>
    <n v="0"/>
    <n v="0"/>
    <n v="0"/>
    <n v="0"/>
    <n v="0"/>
    <n v="0"/>
    <n v="0"/>
    <n v="0"/>
    <n v="0"/>
    <n v="0"/>
    <n v="0"/>
    <d v="2016-07-15T00:00:00"/>
    <x v="1"/>
  </r>
  <r>
    <n v="1475"/>
    <n v="0"/>
    <n v="0"/>
    <n v="0"/>
    <n v="0"/>
    <n v="0"/>
    <n v="0"/>
    <n v="0"/>
    <n v="0"/>
    <n v="0"/>
    <n v="0"/>
    <n v="0"/>
    <n v="0"/>
    <n v="0"/>
    <n v="0"/>
    <d v="2016-07-16T00:00:00"/>
    <x v="0"/>
  </r>
  <r>
    <n v="55"/>
    <n v="0"/>
    <n v="0"/>
    <n v="0"/>
    <n v="0"/>
    <n v="0"/>
    <n v="0"/>
    <n v="0"/>
    <n v="0"/>
    <n v="0"/>
    <n v="0"/>
    <n v="0"/>
    <n v="0"/>
    <n v="0"/>
    <n v="0"/>
    <d v="2016-07-16T00:00:00"/>
    <x v="1"/>
  </r>
  <r>
    <n v="1397"/>
    <n v="0"/>
    <n v="0"/>
    <n v="0"/>
    <n v="0"/>
    <n v="0"/>
    <n v="0"/>
    <n v="0"/>
    <n v="0"/>
    <n v="0"/>
    <n v="0"/>
    <n v="0"/>
    <n v="0"/>
    <n v="0"/>
    <n v="0"/>
    <d v="2016-07-17T00:00:00"/>
    <x v="0"/>
  </r>
  <r>
    <n v="40"/>
    <n v="0"/>
    <n v="0"/>
    <n v="0"/>
    <n v="0"/>
    <n v="0"/>
    <n v="0"/>
    <n v="0"/>
    <n v="0"/>
    <n v="0"/>
    <n v="0"/>
    <n v="0"/>
    <n v="0"/>
    <n v="0"/>
    <n v="0"/>
    <d v="2016-07-17T00:00:00"/>
    <x v="1"/>
  </r>
  <r>
    <n v="1518"/>
    <n v="0"/>
    <n v="0"/>
    <n v="0"/>
    <n v="0"/>
    <n v="0"/>
    <n v="0"/>
    <n v="0"/>
    <n v="0"/>
    <n v="0"/>
    <n v="0"/>
    <n v="0"/>
    <n v="0"/>
    <n v="0"/>
    <n v="0"/>
    <d v="2016-07-18T00:00:00"/>
    <x v="0"/>
  </r>
  <r>
    <n v="50"/>
    <n v="0"/>
    <n v="0"/>
    <n v="0"/>
    <n v="0"/>
    <n v="0"/>
    <n v="0"/>
    <n v="0"/>
    <n v="0"/>
    <n v="0"/>
    <n v="0"/>
    <n v="0"/>
    <n v="0"/>
    <n v="0"/>
    <n v="0"/>
    <d v="2016-07-18T00:00:00"/>
    <x v="1"/>
  </r>
  <r>
    <n v="1451"/>
    <n v="0"/>
    <n v="0"/>
    <n v="0"/>
    <n v="0"/>
    <n v="0"/>
    <n v="0"/>
    <n v="0"/>
    <n v="0"/>
    <n v="0"/>
    <n v="0"/>
    <n v="0"/>
    <n v="0"/>
    <n v="0"/>
    <n v="0"/>
    <d v="2016-07-19T00:00:00"/>
    <x v="0"/>
  </r>
  <r>
    <n v="42"/>
    <n v="0"/>
    <n v="0"/>
    <n v="0"/>
    <n v="0"/>
    <n v="0"/>
    <n v="0"/>
    <n v="0"/>
    <n v="0"/>
    <n v="0"/>
    <n v="0"/>
    <n v="0"/>
    <n v="0"/>
    <n v="0"/>
    <n v="0"/>
    <d v="2016-07-19T00:00:00"/>
    <x v="1"/>
  </r>
  <r>
    <n v="1528"/>
    <n v="0"/>
    <n v="0"/>
    <n v="0"/>
    <n v="0"/>
    <n v="0"/>
    <n v="0"/>
    <n v="0"/>
    <n v="0"/>
    <n v="0"/>
    <n v="0"/>
    <n v="0"/>
    <n v="0"/>
    <n v="0"/>
    <n v="0"/>
    <d v="2016-07-20T00:00:00"/>
    <x v="0"/>
  </r>
  <r>
    <n v="40"/>
    <n v="0"/>
    <n v="0"/>
    <n v="0"/>
    <n v="0"/>
    <n v="0"/>
    <n v="0"/>
    <n v="0"/>
    <n v="0"/>
    <n v="0"/>
    <n v="0"/>
    <n v="0"/>
    <n v="0"/>
    <n v="0"/>
    <n v="0"/>
    <d v="2016-07-20T00:00:00"/>
    <x v="1"/>
  </r>
  <r>
    <n v="1587"/>
    <n v="0"/>
    <n v="0"/>
    <n v="0"/>
    <n v="0"/>
    <n v="0"/>
    <n v="0"/>
    <n v="0"/>
    <n v="0"/>
    <n v="0"/>
    <n v="0"/>
    <n v="0"/>
    <n v="0"/>
    <n v="0"/>
    <n v="0"/>
    <d v="2016-07-21T00:00:00"/>
    <x v="0"/>
  </r>
  <r>
    <n v="58"/>
    <n v="0"/>
    <n v="0"/>
    <n v="0"/>
    <n v="0"/>
    <n v="0"/>
    <n v="0"/>
    <n v="0"/>
    <n v="0"/>
    <n v="0"/>
    <n v="0"/>
    <n v="0"/>
    <n v="0"/>
    <n v="0"/>
    <n v="0"/>
    <d v="2016-07-21T00:00:00"/>
    <x v="1"/>
  </r>
  <r>
    <n v="1487"/>
    <n v="0"/>
    <n v="0"/>
    <n v="0"/>
    <n v="0"/>
    <n v="0"/>
    <n v="0"/>
    <n v="0"/>
    <n v="0"/>
    <n v="0"/>
    <n v="0"/>
    <n v="0"/>
    <n v="0"/>
    <n v="0"/>
    <n v="0"/>
    <d v="2016-07-22T00:00:00"/>
    <x v="0"/>
  </r>
  <r>
    <n v="45"/>
    <n v="0"/>
    <n v="0"/>
    <n v="0"/>
    <n v="0"/>
    <n v="0"/>
    <n v="0"/>
    <n v="0"/>
    <n v="0"/>
    <n v="0"/>
    <n v="0"/>
    <n v="0"/>
    <n v="0"/>
    <n v="0"/>
    <n v="0"/>
    <d v="2016-07-22T00:00:00"/>
    <x v="1"/>
  </r>
  <r>
    <n v="1291"/>
    <n v="0"/>
    <n v="0"/>
    <n v="0"/>
    <n v="0"/>
    <n v="0"/>
    <n v="0"/>
    <n v="0"/>
    <n v="0"/>
    <n v="0"/>
    <n v="0"/>
    <n v="0"/>
    <n v="0"/>
    <n v="0"/>
    <n v="0"/>
    <d v="2016-07-23T00:00:00"/>
    <x v="0"/>
  </r>
  <r>
    <n v="48"/>
    <n v="0"/>
    <n v="0"/>
    <n v="0"/>
    <n v="0"/>
    <n v="0"/>
    <n v="0"/>
    <n v="0"/>
    <n v="0"/>
    <n v="0"/>
    <n v="0"/>
    <n v="0"/>
    <n v="0"/>
    <n v="0"/>
    <n v="0"/>
    <d v="2016-07-23T00:00:00"/>
    <x v="1"/>
  </r>
  <r>
    <n v="1123"/>
    <n v="0"/>
    <n v="0"/>
    <n v="0"/>
    <n v="0"/>
    <n v="0"/>
    <n v="0"/>
    <n v="0"/>
    <n v="0"/>
    <n v="0"/>
    <n v="0"/>
    <n v="0"/>
    <n v="0"/>
    <n v="0"/>
    <n v="0"/>
    <d v="2016-07-24T00:00:00"/>
    <x v="0"/>
  </r>
  <r>
    <n v="31"/>
    <n v="0"/>
    <n v="0"/>
    <n v="0"/>
    <n v="0"/>
    <n v="0"/>
    <n v="0"/>
    <n v="0"/>
    <n v="0"/>
    <n v="0"/>
    <n v="0"/>
    <n v="0"/>
    <n v="0"/>
    <n v="0"/>
    <n v="0"/>
    <d v="2016-07-24T00:00:00"/>
    <x v="1"/>
  </r>
  <r>
    <n v="1285"/>
    <n v="0"/>
    <n v="0"/>
    <n v="0"/>
    <n v="0"/>
    <n v="0"/>
    <n v="0"/>
    <n v="0"/>
    <n v="0"/>
    <n v="0"/>
    <n v="0"/>
    <n v="0"/>
    <n v="0"/>
    <n v="0"/>
    <n v="0"/>
    <d v="2016-07-25T00:00:00"/>
    <x v="0"/>
  </r>
  <r>
    <n v="40"/>
    <n v="0"/>
    <n v="0"/>
    <n v="0"/>
    <n v="0"/>
    <n v="0"/>
    <n v="0"/>
    <n v="0"/>
    <n v="0"/>
    <n v="0"/>
    <n v="0"/>
    <n v="0"/>
    <n v="0"/>
    <n v="0"/>
    <n v="0"/>
    <d v="2016-07-25T00:00:00"/>
    <x v="1"/>
  </r>
  <r>
    <n v="1301"/>
    <n v="0"/>
    <n v="0"/>
    <n v="0"/>
    <n v="0"/>
    <n v="0"/>
    <n v="0"/>
    <n v="0"/>
    <n v="0"/>
    <n v="0"/>
    <n v="0"/>
    <n v="0"/>
    <n v="0"/>
    <n v="0"/>
    <n v="0"/>
    <d v="2016-07-26T00:00:00"/>
    <x v="0"/>
  </r>
  <r>
    <n v="46"/>
    <n v="0"/>
    <n v="0"/>
    <n v="0"/>
    <n v="0"/>
    <n v="0"/>
    <n v="0"/>
    <n v="0"/>
    <n v="0"/>
    <n v="0"/>
    <n v="0"/>
    <n v="0"/>
    <n v="0"/>
    <n v="0"/>
    <n v="0"/>
    <d v="2016-07-26T00:00:00"/>
    <x v="1"/>
  </r>
  <r>
    <n v="1025"/>
    <n v="0"/>
    <n v="0"/>
    <n v="0"/>
    <n v="0"/>
    <n v="0"/>
    <n v="0"/>
    <n v="0"/>
    <n v="0"/>
    <n v="0"/>
    <n v="0"/>
    <n v="0"/>
    <n v="0"/>
    <n v="0"/>
    <n v="0"/>
    <d v="2016-07-27T00:00:00"/>
    <x v="0"/>
  </r>
  <r>
    <n v="30"/>
    <n v="0"/>
    <n v="0"/>
    <n v="0"/>
    <n v="0"/>
    <n v="0"/>
    <n v="0"/>
    <n v="0"/>
    <n v="0"/>
    <n v="0"/>
    <n v="0"/>
    <n v="0"/>
    <n v="0"/>
    <n v="0"/>
    <n v="0"/>
    <d v="2016-07-27T00:00:00"/>
    <x v="1"/>
  </r>
  <r>
    <n v="562"/>
    <n v="0"/>
    <n v="0"/>
    <n v="0"/>
    <n v="0"/>
    <n v="0"/>
    <n v="0"/>
    <n v="0"/>
    <n v="0"/>
    <n v="0"/>
    <n v="0"/>
    <n v="0"/>
    <n v="0"/>
    <n v="0"/>
    <n v="0"/>
    <d v="2016-07-28T00:00:00"/>
    <x v="0"/>
  </r>
  <r>
    <n v="23"/>
    <n v="0"/>
    <n v="0"/>
    <n v="0"/>
    <n v="0"/>
    <n v="0"/>
    <n v="0"/>
    <n v="0"/>
    <n v="0"/>
    <n v="0"/>
    <n v="0"/>
    <n v="0"/>
    <n v="0"/>
    <n v="0"/>
    <n v="0"/>
    <d v="2016-07-28T00:00:00"/>
    <x v="1"/>
  </r>
  <r>
    <n v="1150"/>
    <n v="0"/>
    <n v="0"/>
    <n v="0"/>
    <n v="0"/>
    <n v="0"/>
    <n v="0"/>
    <n v="0"/>
    <n v="0"/>
    <n v="0"/>
    <n v="0"/>
    <n v="0"/>
    <n v="0"/>
    <n v="0"/>
    <n v="0"/>
    <d v="2016-07-29T00:00:00"/>
    <x v="0"/>
  </r>
  <r>
    <n v="40"/>
    <n v="0"/>
    <n v="0"/>
    <n v="0"/>
    <n v="0"/>
    <n v="0"/>
    <n v="0"/>
    <n v="0"/>
    <n v="0"/>
    <n v="0"/>
    <n v="0"/>
    <n v="0"/>
    <n v="0"/>
    <n v="0"/>
    <n v="0"/>
    <d v="2016-07-29T00:00:00"/>
    <x v="1"/>
  </r>
  <r>
    <n v="798"/>
    <n v="0"/>
    <n v="0"/>
    <n v="0"/>
    <n v="0"/>
    <n v="0"/>
    <n v="0"/>
    <n v="0"/>
    <n v="0"/>
    <n v="0"/>
    <n v="0"/>
    <n v="0"/>
    <n v="0"/>
    <n v="0"/>
    <n v="0"/>
    <d v="2016-07-30T00:00:00"/>
    <x v="0"/>
  </r>
  <r>
    <n v="38"/>
    <n v="0"/>
    <n v="0"/>
    <n v="0"/>
    <n v="0"/>
    <n v="0"/>
    <n v="0"/>
    <n v="0"/>
    <n v="0"/>
    <n v="0"/>
    <n v="0"/>
    <n v="0"/>
    <n v="0"/>
    <n v="0"/>
    <n v="0"/>
    <d v="2016-07-30T00:00:00"/>
    <x v="1"/>
  </r>
  <r>
    <n v="690"/>
    <n v="0"/>
    <n v="0"/>
    <n v="0"/>
    <n v="0"/>
    <n v="0"/>
    <n v="0"/>
    <n v="0"/>
    <n v="0"/>
    <n v="0"/>
    <n v="0"/>
    <n v="0"/>
    <n v="0"/>
    <n v="0"/>
    <n v="0"/>
    <d v="2016-07-31T00:00:00"/>
    <x v="0"/>
  </r>
  <r>
    <n v="24"/>
    <n v="0"/>
    <n v="0"/>
    <n v="0"/>
    <n v="0"/>
    <n v="0"/>
    <n v="0"/>
    <n v="0"/>
    <n v="0"/>
    <n v="0"/>
    <n v="0"/>
    <n v="0"/>
    <n v="0"/>
    <n v="0"/>
    <n v="0"/>
    <d v="2016-07-31T00:00:00"/>
    <x v="1"/>
  </r>
  <r>
    <n v="821"/>
    <n v="0"/>
    <n v="0"/>
    <n v="0"/>
    <n v="0"/>
    <n v="0"/>
    <n v="0"/>
    <n v="0"/>
    <n v="0"/>
    <n v="0"/>
    <n v="0"/>
    <n v="0"/>
    <n v="0"/>
    <n v="0"/>
    <n v="0"/>
    <d v="2016-08-01T00:00:00"/>
    <x v="0"/>
  </r>
  <r>
    <n v="29"/>
    <n v="0"/>
    <n v="0"/>
    <n v="0"/>
    <n v="0"/>
    <n v="0"/>
    <n v="0"/>
    <n v="0"/>
    <n v="0"/>
    <n v="0"/>
    <n v="0"/>
    <n v="0"/>
    <n v="0"/>
    <n v="0"/>
    <n v="0"/>
    <d v="2016-08-01T00:00:00"/>
    <x v="1"/>
  </r>
  <r>
    <n v="792"/>
    <n v="0"/>
    <n v="0"/>
    <n v="0"/>
    <n v="0"/>
    <n v="0"/>
    <n v="0"/>
    <n v="0"/>
    <n v="0"/>
    <n v="0"/>
    <n v="0"/>
    <n v="0"/>
    <n v="0"/>
    <n v="0"/>
    <n v="0"/>
    <d v="2016-08-02T00:00:00"/>
    <x v="0"/>
  </r>
  <r>
    <n v="30"/>
    <n v="0"/>
    <n v="0"/>
    <n v="0"/>
    <n v="0"/>
    <n v="0"/>
    <n v="0"/>
    <n v="0"/>
    <n v="0"/>
    <n v="0"/>
    <n v="0"/>
    <n v="0"/>
    <n v="0"/>
    <n v="0"/>
    <n v="0"/>
    <d v="2016-08-02T00:00:00"/>
    <x v="1"/>
  </r>
  <r>
    <n v="722"/>
    <n v="0"/>
    <n v="0"/>
    <n v="0"/>
    <n v="0"/>
    <n v="0"/>
    <n v="0"/>
    <n v="0"/>
    <n v="0"/>
    <n v="0"/>
    <n v="0"/>
    <n v="0"/>
    <n v="0"/>
    <n v="0"/>
    <n v="0"/>
    <d v="2016-08-03T00:00:00"/>
    <x v="0"/>
  </r>
  <r>
    <n v="26"/>
    <n v="0"/>
    <n v="0"/>
    <n v="0"/>
    <n v="0"/>
    <n v="0"/>
    <n v="0"/>
    <n v="0"/>
    <n v="0"/>
    <n v="0"/>
    <n v="0"/>
    <n v="0"/>
    <n v="0"/>
    <n v="0"/>
    <n v="0"/>
    <d v="2016-08-03T00:00:00"/>
    <x v="1"/>
  </r>
  <r>
    <n v="658"/>
    <n v="0"/>
    <n v="0"/>
    <n v="0"/>
    <n v="0"/>
    <n v="0"/>
    <n v="0"/>
    <n v="0"/>
    <n v="0"/>
    <n v="0"/>
    <n v="0"/>
    <n v="0"/>
    <n v="0"/>
    <n v="0"/>
    <n v="0"/>
    <d v="2016-08-04T00:00:00"/>
    <x v="0"/>
  </r>
  <r>
    <n v="28"/>
    <n v="0"/>
    <n v="0"/>
    <n v="0"/>
    <n v="0"/>
    <n v="0"/>
    <n v="0"/>
    <n v="0"/>
    <n v="0"/>
    <n v="0"/>
    <n v="0"/>
    <n v="0"/>
    <n v="0"/>
    <n v="0"/>
    <n v="0"/>
    <d v="2016-08-04T00:00:00"/>
    <x v="1"/>
  </r>
  <r>
    <n v="634"/>
    <n v="0"/>
    <n v="0"/>
    <n v="0"/>
    <n v="0"/>
    <n v="0"/>
    <n v="0"/>
    <n v="0"/>
    <n v="0"/>
    <n v="0"/>
    <n v="0"/>
    <n v="0"/>
    <n v="0"/>
    <n v="0"/>
    <n v="0"/>
    <d v="2016-08-05T00:00:00"/>
    <x v="0"/>
  </r>
  <r>
    <n v="19"/>
    <n v="0"/>
    <n v="0"/>
    <n v="0"/>
    <n v="0"/>
    <n v="0"/>
    <n v="0"/>
    <n v="0"/>
    <n v="0"/>
    <n v="0"/>
    <n v="0"/>
    <n v="0"/>
    <n v="0"/>
    <n v="0"/>
    <n v="0"/>
    <d v="2016-08-05T00:00:00"/>
    <x v="1"/>
  </r>
  <r>
    <n v="622"/>
    <n v="0"/>
    <n v="0"/>
    <n v="0"/>
    <n v="0"/>
    <n v="0"/>
    <n v="0"/>
    <n v="0"/>
    <n v="0"/>
    <n v="0"/>
    <n v="0"/>
    <n v="0"/>
    <n v="0"/>
    <n v="0"/>
    <n v="0"/>
    <d v="2016-08-06T00:00:00"/>
    <x v="0"/>
  </r>
  <r>
    <n v="12"/>
    <n v="0"/>
    <n v="0"/>
    <n v="0"/>
    <n v="0"/>
    <n v="0"/>
    <n v="0"/>
    <n v="0"/>
    <n v="0"/>
    <n v="0"/>
    <n v="0"/>
    <n v="0"/>
    <n v="0"/>
    <n v="0"/>
    <n v="0"/>
    <d v="2016-08-06T00:00:00"/>
    <x v="1"/>
  </r>
  <r>
    <n v="569"/>
    <n v="0"/>
    <n v="0"/>
    <n v="0"/>
    <n v="0"/>
    <n v="0"/>
    <n v="0"/>
    <n v="0"/>
    <n v="0"/>
    <n v="0"/>
    <n v="0"/>
    <n v="0"/>
    <n v="0"/>
    <n v="0"/>
    <n v="0"/>
    <d v="2016-08-07T00:00:00"/>
    <x v="0"/>
  </r>
  <r>
    <n v="22"/>
    <n v="0"/>
    <n v="0"/>
    <n v="0"/>
    <n v="0"/>
    <n v="0"/>
    <n v="0"/>
    <n v="0"/>
    <n v="0"/>
    <n v="0"/>
    <n v="0"/>
    <n v="0"/>
    <n v="0"/>
    <n v="0"/>
    <n v="0"/>
    <d v="2016-08-07T00:00:00"/>
    <x v="1"/>
  </r>
  <r>
    <n v="732"/>
    <n v="0"/>
    <n v="0"/>
    <n v="0"/>
    <n v="0"/>
    <n v="0"/>
    <n v="0"/>
    <n v="0"/>
    <n v="0"/>
    <n v="0"/>
    <n v="0"/>
    <n v="0"/>
    <n v="0"/>
    <n v="0"/>
    <n v="0"/>
    <d v="2016-08-08T00:00:00"/>
    <x v="0"/>
  </r>
  <r>
    <n v="30"/>
    <n v="0"/>
    <n v="0"/>
    <n v="0"/>
    <n v="0"/>
    <n v="0"/>
    <n v="0"/>
    <n v="0"/>
    <n v="0"/>
    <n v="0"/>
    <n v="0"/>
    <n v="0"/>
    <n v="0"/>
    <n v="0"/>
    <n v="0"/>
    <d v="2016-08-08T00:00:00"/>
    <x v="1"/>
  </r>
  <r>
    <n v="12"/>
    <n v="0"/>
    <n v="0"/>
    <n v="0"/>
    <n v="0"/>
    <n v="0"/>
    <n v="0"/>
    <n v="0"/>
    <n v="0"/>
    <n v="0"/>
    <n v="0"/>
    <n v="0"/>
    <n v="0"/>
    <n v="0"/>
    <n v="0"/>
    <d v="2016-08-09T00:00:0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5">
  <r>
    <n v="0"/>
    <n v="0"/>
    <n v="0"/>
    <n v="0"/>
    <n v="0"/>
    <n v="0"/>
    <n v="0"/>
    <n v="0"/>
    <n v="0"/>
    <n v="0"/>
    <n v="0"/>
    <n v="0"/>
    <n v="0"/>
    <n v="0"/>
    <x v="0"/>
    <n v="0"/>
    <n v="0"/>
    <n v="0"/>
    <n v="0"/>
    <n v="24"/>
  </r>
  <r>
    <n v="2"/>
    <n v="2"/>
    <n v="2"/>
    <n v="1"/>
    <n v="0"/>
    <n v="0"/>
    <n v="0"/>
    <n v="0"/>
    <n v="0"/>
    <n v="0"/>
    <n v="0"/>
    <n v="0"/>
    <n v="0"/>
    <n v="0"/>
    <x v="1"/>
    <n v="0"/>
    <n v="0"/>
    <n v="0"/>
    <n v="0"/>
    <n v="3"/>
  </r>
  <r>
    <n v="1"/>
    <n v="1"/>
    <n v="1"/>
    <n v="1"/>
    <n v="0"/>
    <n v="0"/>
    <n v="0"/>
    <n v="0"/>
    <n v="0"/>
    <n v="0"/>
    <n v="0"/>
    <n v="0"/>
    <n v="0"/>
    <n v="0"/>
    <x v="2"/>
    <n v="0"/>
    <n v="0"/>
    <n v="0"/>
    <n v="0"/>
    <n v="2"/>
  </r>
  <r>
    <n v="114"/>
    <n v="113"/>
    <n v="112"/>
    <n v="97"/>
    <n v="0"/>
    <n v="0"/>
    <n v="0"/>
    <n v="7"/>
    <n v="2"/>
    <n v="0"/>
    <n v="0"/>
    <n v="0"/>
    <n v="0"/>
    <n v="0"/>
    <x v="3"/>
    <n v="0"/>
    <n v="0"/>
    <n v="13"/>
    <n v="8"/>
    <n v="120"/>
  </r>
  <r>
    <n v="417"/>
    <n v="413"/>
    <n v="409"/>
    <n v="370"/>
    <n v="0"/>
    <n v="0"/>
    <n v="0"/>
    <n v="19"/>
    <n v="4"/>
    <n v="0"/>
    <n v="0"/>
    <n v="0"/>
    <n v="0"/>
    <n v="0"/>
    <x v="4"/>
    <n v="0"/>
    <n v="0"/>
    <n v="46"/>
    <n v="22"/>
    <n v="441"/>
  </r>
  <r>
    <n v="354"/>
    <n v="352"/>
    <n v="349"/>
    <n v="323"/>
    <n v="0"/>
    <n v="0"/>
    <n v="0"/>
    <n v="7"/>
    <n v="2"/>
    <n v="0"/>
    <n v="0"/>
    <n v="0"/>
    <n v="0"/>
    <n v="0"/>
    <x v="5"/>
    <n v="0"/>
    <n v="0"/>
    <n v="43"/>
    <n v="12"/>
    <n v="376"/>
  </r>
  <r>
    <n v="318"/>
    <n v="313"/>
    <n v="309"/>
    <n v="284"/>
    <n v="0"/>
    <n v="0"/>
    <n v="0"/>
    <n v="7"/>
    <n v="4"/>
    <n v="0"/>
    <n v="0"/>
    <n v="0"/>
    <n v="0"/>
    <n v="0"/>
    <x v="6"/>
    <n v="0"/>
    <n v="0"/>
    <n v="29"/>
    <n v="12"/>
    <n v="339"/>
  </r>
  <r>
    <n v="331"/>
    <n v="331"/>
    <n v="326"/>
    <n v="304"/>
    <n v="0"/>
    <n v="0"/>
    <n v="0"/>
    <n v="8"/>
    <n v="0"/>
    <n v="0"/>
    <n v="0"/>
    <n v="0"/>
    <n v="0"/>
    <n v="0"/>
    <x v="7"/>
    <n v="0"/>
    <n v="0"/>
    <n v="30"/>
    <n v="11"/>
    <n v="349"/>
  </r>
  <r>
    <n v="307"/>
    <n v="306"/>
    <n v="302"/>
    <n v="278"/>
    <n v="0"/>
    <n v="0"/>
    <n v="0"/>
    <n v="9"/>
    <n v="1"/>
    <n v="0"/>
    <n v="0"/>
    <n v="0"/>
    <n v="0"/>
    <n v="0"/>
    <x v="8"/>
    <n v="0"/>
    <n v="0"/>
    <n v="34"/>
    <n v="15"/>
    <n v="325"/>
  </r>
  <r>
    <n v="307"/>
    <n v="304"/>
    <n v="296"/>
    <n v="270"/>
    <n v="0"/>
    <n v="0"/>
    <n v="0"/>
    <n v="5"/>
    <n v="2"/>
    <n v="0"/>
    <n v="0"/>
    <n v="0"/>
    <n v="0"/>
    <n v="0"/>
    <x v="9"/>
    <n v="0"/>
    <n v="0"/>
    <n v="29"/>
    <n v="12"/>
    <n v="319"/>
  </r>
  <r>
    <n v="394"/>
    <n v="391"/>
    <n v="389"/>
    <n v="358"/>
    <n v="0"/>
    <n v="0"/>
    <n v="0"/>
    <n v="16"/>
    <n v="5"/>
    <n v="0"/>
    <n v="0"/>
    <n v="0"/>
    <n v="0"/>
    <n v="0"/>
    <x v="10"/>
    <n v="0"/>
    <n v="0"/>
    <n v="49"/>
    <n v="24"/>
    <n v="417"/>
  </r>
  <r>
    <n v="429"/>
    <n v="428"/>
    <n v="425"/>
    <n v="389"/>
    <n v="0"/>
    <n v="0"/>
    <n v="0"/>
    <n v="11"/>
    <n v="3"/>
    <n v="0"/>
    <n v="0"/>
    <n v="0"/>
    <n v="0"/>
    <n v="0"/>
    <x v="11"/>
    <n v="0"/>
    <n v="0"/>
    <n v="50"/>
    <n v="14"/>
    <n v="445"/>
  </r>
  <r>
    <n v="483"/>
    <n v="480"/>
    <n v="477"/>
    <n v="438"/>
    <n v="0"/>
    <n v="0"/>
    <n v="0"/>
    <n v="13"/>
    <n v="4"/>
    <n v="0"/>
    <n v="0"/>
    <n v="0"/>
    <n v="0"/>
    <n v="0"/>
    <x v="12"/>
    <n v="0"/>
    <n v="0"/>
    <n v="49"/>
    <n v="19"/>
    <n v="497"/>
  </r>
  <r>
    <n v="369"/>
    <n v="367"/>
    <n v="362"/>
    <n v="346"/>
    <n v="0"/>
    <n v="0"/>
    <n v="0"/>
    <n v="7"/>
    <n v="4"/>
    <n v="0"/>
    <n v="0"/>
    <n v="0"/>
    <n v="0"/>
    <n v="0"/>
    <x v="13"/>
    <n v="0"/>
    <n v="0"/>
    <n v="36"/>
    <n v="16"/>
    <n v="377"/>
  </r>
  <r>
    <n v="376"/>
    <n v="374"/>
    <n v="369"/>
    <n v="353"/>
    <n v="0"/>
    <n v="0"/>
    <n v="0"/>
    <n v="6"/>
    <n v="1"/>
    <n v="0"/>
    <n v="0"/>
    <n v="0"/>
    <n v="0"/>
    <n v="0"/>
    <x v="14"/>
    <n v="0"/>
    <n v="0"/>
    <n v="30"/>
    <n v="7"/>
    <n v="386"/>
  </r>
  <r>
    <n v="535"/>
    <n v="533"/>
    <n v="531"/>
    <n v="521"/>
    <n v="0"/>
    <n v="0"/>
    <n v="0"/>
    <n v="6"/>
    <n v="2"/>
    <n v="0"/>
    <n v="0"/>
    <n v="0"/>
    <n v="0"/>
    <n v="0"/>
    <x v="15"/>
    <n v="0"/>
    <n v="0"/>
    <n v="29"/>
    <n v="8"/>
    <n v="542"/>
  </r>
  <r>
    <n v="647"/>
    <n v="644"/>
    <n v="640"/>
    <n v="631"/>
    <n v="0"/>
    <n v="0"/>
    <n v="0"/>
    <n v="13"/>
    <n v="6"/>
    <n v="0"/>
    <n v="0"/>
    <n v="0"/>
    <n v="0"/>
    <n v="0"/>
    <x v="16"/>
    <n v="0"/>
    <n v="0"/>
    <n v="38"/>
    <n v="18"/>
    <n v="657"/>
  </r>
  <r>
    <n v="597"/>
    <n v="596"/>
    <n v="594"/>
    <n v="581"/>
    <n v="0"/>
    <n v="0"/>
    <n v="0"/>
    <n v="8"/>
    <n v="3"/>
    <n v="0"/>
    <n v="0"/>
    <n v="0"/>
    <n v="0"/>
    <n v="0"/>
    <x v="17"/>
    <n v="0"/>
    <n v="0"/>
    <n v="37"/>
    <n v="14"/>
    <n v="603"/>
  </r>
  <r>
    <n v="400"/>
    <n v="399"/>
    <n v="395"/>
    <n v="380"/>
    <n v="0"/>
    <n v="0"/>
    <n v="0"/>
    <n v="6"/>
    <n v="4"/>
    <n v="0"/>
    <n v="0"/>
    <n v="0"/>
    <n v="0"/>
    <n v="0"/>
    <x v="18"/>
    <n v="0"/>
    <n v="0"/>
    <n v="25"/>
    <n v="8"/>
    <n v="406"/>
  </r>
  <r>
    <n v="608"/>
    <n v="608"/>
    <n v="604"/>
    <n v="590"/>
    <n v="0"/>
    <n v="0"/>
    <n v="0"/>
    <n v="8"/>
    <n v="3"/>
    <n v="0"/>
    <n v="0"/>
    <n v="0"/>
    <n v="0"/>
    <n v="0"/>
    <x v="19"/>
    <n v="0"/>
    <n v="0"/>
    <n v="43"/>
    <n v="15"/>
    <n v="614"/>
  </r>
  <r>
    <n v="474"/>
    <n v="472"/>
    <n v="469"/>
    <n v="458"/>
    <n v="0"/>
    <n v="0"/>
    <n v="0"/>
    <n v="14"/>
    <n v="11"/>
    <n v="0"/>
    <n v="0"/>
    <n v="0"/>
    <n v="0"/>
    <n v="0"/>
    <x v="20"/>
    <n v="0"/>
    <n v="0"/>
    <n v="34"/>
    <n v="14"/>
    <n v="480"/>
  </r>
  <r>
    <n v="448"/>
    <n v="446"/>
    <n v="442"/>
    <n v="432"/>
    <n v="0"/>
    <n v="0"/>
    <n v="0"/>
    <n v="6"/>
    <n v="3"/>
    <n v="0"/>
    <n v="0"/>
    <n v="0"/>
    <n v="0"/>
    <n v="0"/>
    <x v="21"/>
    <n v="0"/>
    <n v="0"/>
    <n v="26"/>
    <n v="8"/>
    <n v="455"/>
  </r>
  <r>
    <n v="550"/>
    <n v="548"/>
    <n v="545"/>
    <n v="526"/>
    <n v="0"/>
    <n v="0"/>
    <n v="0"/>
    <n v="5"/>
    <n v="3"/>
    <n v="0"/>
    <n v="0"/>
    <n v="0"/>
    <n v="0"/>
    <n v="0"/>
    <x v="22"/>
    <n v="0"/>
    <n v="0"/>
    <n v="31"/>
    <n v="10"/>
    <n v="558"/>
  </r>
  <r>
    <n v="596"/>
    <n v="594"/>
    <n v="593"/>
    <n v="577"/>
    <n v="0"/>
    <n v="0"/>
    <n v="0"/>
    <n v="8"/>
    <n v="4"/>
    <n v="0"/>
    <n v="0"/>
    <n v="0"/>
    <n v="0"/>
    <n v="0"/>
    <x v="23"/>
    <n v="0"/>
    <n v="0"/>
    <n v="31"/>
    <n v="8"/>
    <n v="606"/>
  </r>
  <r>
    <n v="740"/>
    <n v="736"/>
    <n v="735"/>
    <n v="725"/>
    <n v="0"/>
    <n v="0"/>
    <n v="0"/>
    <n v="6"/>
    <n v="4"/>
    <n v="0"/>
    <n v="0"/>
    <n v="0"/>
    <n v="0"/>
    <n v="0"/>
    <x v="24"/>
    <n v="0"/>
    <n v="0"/>
    <n v="30"/>
    <n v="8"/>
    <n v="745"/>
  </r>
  <r>
    <n v="580"/>
    <n v="580"/>
    <n v="579"/>
    <n v="571"/>
    <n v="0"/>
    <n v="0"/>
    <n v="0"/>
    <n v="12"/>
    <n v="3"/>
    <n v="0"/>
    <n v="0"/>
    <n v="0"/>
    <n v="0"/>
    <n v="0"/>
    <x v="25"/>
    <n v="0"/>
    <n v="0"/>
    <n v="27"/>
    <n v="14"/>
    <n v="587"/>
  </r>
  <r>
    <n v="608"/>
    <n v="607"/>
    <n v="606"/>
    <n v="595"/>
    <n v="0"/>
    <n v="0"/>
    <n v="0"/>
    <n v="5"/>
    <n v="3"/>
    <n v="0"/>
    <n v="0"/>
    <n v="0"/>
    <n v="0"/>
    <n v="0"/>
    <x v="26"/>
    <n v="0"/>
    <n v="0"/>
    <n v="29"/>
    <n v="9"/>
    <n v="614"/>
  </r>
  <r>
    <n v="569"/>
    <n v="569"/>
    <n v="568"/>
    <n v="549"/>
    <n v="0"/>
    <n v="0"/>
    <n v="0"/>
    <n v="5"/>
    <n v="2"/>
    <n v="0"/>
    <n v="0"/>
    <n v="0"/>
    <n v="0"/>
    <n v="0"/>
    <x v="27"/>
    <n v="0"/>
    <n v="0"/>
    <n v="22"/>
    <n v="7"/>
    <n v="573"/>
  </r>
  <r>
    <n v="979"/>
    <n v="977"/>
    <n v="975"/>
    <n v="921"/>
    <n v="0"/>
    <n v="0"/>
    <n v="0"/>
    <n v="12"/>
    <n v="6"/>
    <n v="0"/>
    <n v="0"/>
    <n v="0"/>
    <n v="0"/>
    <n v="0"/>
    <x v="28"/>
    <n v="0"/>
    <n v="0"/>
    <n v="55"/>
    <n v="16"/>
    <n v="993"/>
  </r>
  <r>
    <n v="1282"/>
    <n v="1280"/>
    <n v="1276"/>
    <n v="1240"/>
    <n v="0"/>
    <n v="0"/>
    <n v="0"/>
    <n v="17"/>
    <n v="9"/>
    <n v="0"/>
    <n v="0"/>
    <n v="0"/>
    <n v="0"/>
    <n v="0"/>
    <x v="29"/>
    <n v="0"/>
    <n v="0"/>
    <n v="66"/>
    <n v="20"/>
    <n v="1301"/>
  </r>
  <r>
    <n v="994"/>
    <n v="991"/>
    <n v="990"/>
    <n v="950"/>
    <n v="0"/>
    <n v="0"/>
    <n v="0"/>
    <n v="12"/>
    <n v="7"/>
    <n v="0"/>
    <n v="0"/>
    <n v="0"/>
    <n v="0"/>
    <n v="0"/>
    <x v="30"/>
    <n v="0"/>
    <n v="0"/>
    <n v="42"/>
    <n v="17"/>
    <n v="1012"/>
  </r>
  <r>
    <n v="1199"/>
    <n v="1195"/>
    <n v="1192"/>
    <n v="1144"/>
    <n v="0"/>
    <n v="0"/>
    <n v="0"/>
    <n v="19"/>
    <n v="9"/>
    <n v="0"/>
    <n v="0"/>
    <n v="0"/>
    <n v="0"/>
    <n v="0"/>
    <x v="31"/>
    <n v="0"/>
    <n v="0"/>
    <n v="53"/>
    <n v="23"/>
    <n v="1215"/>
  </r>
  <r>
    <n v="1560"/>
    <n v="1557"/>
    <n v="1550"/>
    <n v="0"/>
    <n v="0"/>
    <n v="0"/>
    <n v="0"/>
    <n v="31"/>
    <n v="0"/>
    <n v="0"/>
    <n v="0"/>
    <n v="0"/>
    <n v="0"/>
    <n v="0"/>
    <x v="32"/>
    <n v="0"/>
    <n v="0"/>
    <n v="76"/>
    <n v="37"/>
    <n v="1580"/>
  </r>
  <r>
    <n v="1721"/>
    <n v="1709"/>
    <n v="1704"/>
    <n v="0"/>
    <n v="0"/>
    <n v="0"/>
    <n v="0"/>
    <n v="24"/>
    <n v="0"/>
    <n v="0"/>
    <n v="0"/>
    <n v="0"/>
    <n v="0"/>
    <n v="0"/>
    <x v="33"/>
    <n v="0"/>
    <n v="0"/>
    <n v="82"/>
    <n v="37"/>
    <n v="1751"/>
  </r>
  <r>
    <n v="1764"/>
    <n v="1763"/>
    <n v="1756"/>
    <n v="0"/>
    <n v="0"/>
    <n v="0"/>
    <n v="0"/>
    <n v="24"/>
    <n v="0"/>
    <n v="0"/>
    <n v="0"/>
    <n v="0"/>
    <n v="0"/>
    <n v="0"/>
    <x v="34"/>
    <n v="0"/>
    <n v="0"/>
    <n v="98"/>
    <n v="35"/>
    <n v="1784"/>
  </r>
  <r>
    <n v="1554"/>
    <n v="1552"/>
    <n v="1545"/>
    <n v="0"/>
    <n v="0"/>
    <n v="0"/>
    <n v="0"/>
    <n v="18"/>
    <n v="0"/>
    <n v="0"/>
    <n v="0"/>
    <n v="0"/>
    <n v="0"/>
    <n v="0"/>
    <x v="35"/>
    <n v="0"/>
    <n v="0"/>
    <n v="47"/>
    <n v="24"/>
    <n v="1579"/>
  </r>
  <r>
    <n v="1954"/>
    <n v="1950"/>
    <n v="1944"/>
    <n v="0"/>
    <n v="0"/>
    <n v="0"/>
    <n v="0"/>
    <n v="22"/>
    <n v="0"/>
    <n v="0"/>
    <n v="0"/>
    <n v="0"/>
    <n v="0"/>
    <n v="0"/>
    <x v="36"/>
    <n v="0"/>
    <n v="0"/>
    <n v="82"/>
    <n v="36"/>
    <n v="1989"/>
  </r>
  <r>
    <n v="2632"/>
    <n v="2624"/>
    <n v="2616"/>
    <n v="0"/>
    <n v="0"/>
    <n v="0"/>
    <n v="0"/>
    <n v="41"/>
    <n v="0"/>
    <n v="0"/>
    <n v="0"/>
    <n v="0"/>
    <n v="0"/>
    <n v="0"/>
    <x v="37"/>
    <n v="0"/>
    <n v="0"/>
    <n v="143"/>
    <n v="65"/>
    <n v="2675"/>
  </r>
  <r>
    <n v="2449"/>
    <n v="2434"/>
    <n v="2422"/>
    <n v="0"/>
    <n v="0"/>
    <n v="0"/>
    <n v="0"/>
    <n v="43"/>
    <n v="0"/>
    <n v="0"/>
    <n v="0"/>
    <n v="0"/>
    <n v="0"/>
    <n v="0"/>
    <x v="38"/>
    <n v="0"/>
    <n v="0"/>
    <n v="138"/>
    <n v="59"/>
    <n v="2478"/>
  </r>
  <r>
    <n v="2128"/>
    <n v="2124"/>
    <n v="2106"/>
    <n v="0"/>
    <n v="0"/>
    <n v="0"/>
    <n v="0"/>
    <n v="32"/>
    <n v="0"/>
    <n v="0"/>
    <n v="0"/>
    <n v="0"/>
    <n v="0"/>
    <n v="0"/>
    <x v="39"/>
    <n v="0"/>
    <n v="0"/>
    <n v="105"/>
    <n v="48"/>
    <n v="2154"/>
  </r>
  <r>
    <n v="2084"/>
    <n v="2078"/>
    <n v="2069"/>
    <n v="0"/>
    <n v="0"/>
    <n v="0"/>
    <n v="0"/>
    <n v="30"/>
    <n v="0"/>
    <n v="0"/>
    <n v="0"/>
    <n v="0"/>
    <n v="0"/>
    <n v="0"/>
    <x v="40"/>
    <n v="0"/>
    <n v="0"/>
    <n v="103"/>
    <n v="49"/>
    <n v="2107"/>
  </r>
  <r>
    <n v="1841"/>
    <n v="1837"/>
    <n v="1830"/>
    <n v="0"/>
    <n v="0"/>
    <n v="0"/>
    <n v="0"/>
    <n v="25"/>
    <n v="0"/>
    <n v="0"/>
    <n v="0"/>
    <n v="0"/>
    <n v="0"/>
    <n v="0"/>
    <x v="41"/>
    <n v="0"/>
    <n v="0"/>
    <n v="85"/>
    <n v="31"/>
    <n v="1865"/>
  </r>
  <r>
    <n v="2026"/>
    <n v="2017"/>
    <n v="2001"/>
    <n v="0"/>
    <n v="0"/>
    <n v="0"/>
    <n v="0"/>
    <n v="21"/>
    <n v="0"/>
    <n v="0"/>
    <n v="0"/>
    <n v="0"/>
    <n v="0"/>
    <n v="0"/>
    <x v="42"/>
    <n v="0"/>
    <n v="0"/>
    <n v="86"/>
    <n v="33"/>
    <n v="2055"/>
  </r>
  <r>
    <n v="2019"/>
    <n v="2015"/>
    <n v="2002"/>
    <n v="0"/>
    <n v="0"/>
    <n v="0"/>
    <n v="0"/>
    <n v="24"/>
    <n v="0"/>
    <n v="0"/>
    <n v="0"/>
    <n v="0"/>
    <n v="0"/>
    <n v="0"/>
    <x v="43"/>
    <n v="0"/>
    <n v="0"/>
    <n v="95"/>
    <n v="35"/>
    <n v="2060"/>
  </r>
  <r>
    <n v="1842"/>
    <n v="1837"/>
    <n v="1825"/>
    <n v="0"/>
    <n v="0"/>
    <n v="0"/>
    <n v="0"/>
    <n v="34"/>
    <n v="0"/>
    <n v="0"/>
    <n v="0"/>
    <n v="0"/>
    <n v="0"/>
    <n v="0"/>
    <x v="44"/>
    <n v="0"/>
    <n v="0"/>
    <n v="98"/>
    <n v="40"/>
    <n v="1876"/>
  </r>
  <r>
    <n v="1554"/>
    <n v="1548"/>
    <n v="1537"/>
    <n v="0"/>
    <n v="0"/>
    <n v="0"/>
    <n v="0"/>
    <n v="24"/>
    <n v="0"/>
    <n v="0"/>
    <n v="0"/>
    <n v="0"/>
    <n v="0"/>
    <n v="0"/>
    <x v="45"/>
    <n v="0"/>
    <n v="0"/>
    <n v="71"/>
    <n v="27"/>
    <n v="1577"/>
  </r>
  <r>
    <n v="1911"/>
    <n v="1900"/>
    <n v="1889"/>
    <n v="0"/>
    <n v="0"/>
    <n v="0"/>
    <n v="0"/>
    <n v="27"/>
    <n v="0"/>
    <n v="0"/>
    <n v="0"/>
    <n v="0"/>
    <n v="0"/>
    <n v="0"/>
    <x v="46"/>
    <n v="0"/>
    <n v="0"/>
    <n v="102"/>
    <n v="37"/>
    <n v="1950"/>
  </r>
  <r>
    <n v="1568"/>
    <n v="1560"/>
    <n v="1544"/>
    <n v="0"/>
    <n v="0"/>
    <n v="0"/>
    <n v="0"/>
    <n v="19"/>
    <n v="0"/>
    <n v="0"/>
    <n v="0"/>
    <n v="0"/>
    <n v="0"/>
    <n v="0"/>
    <x v="47"/>
    <n v="0"/>
    <n v="0"/>
    <n v="58"/>
    <n v="27"/>
    <n v="1599"/>
  </r>
  <r>
    <n v="1633"/>
    <n v="1625"/>
    <n v="1606"/>
    <n v="0"/>
    <n v="0"/>
    <n v="0"/>
    <n v="0"/>
    <n v="20"/>
    <n v="0"/>
    <n v="0"/>
    <n v="0"/>
    <n v="0"/>
    <n v="0"/>
    <n v="0"/>
    <x v="48"/>
    <n v="0"/>
    <n v="0"/>
    <n v="69"/>
    <n v="31"/>
    <n v="1686"/>
  </r>
  <r>
    <n v="1521"/>
    <n v="1504"/>
    <n v="1482"/>
    <n v="0"/>
    <n v="0"/>
    <n v="0"/>
    <n v="0"/>
    <n v="13"/>
    <n v="0"/>
    <n v="0"/>
    <n v="0"/>
    <n v="0"/>
    <n v="0"/>
    <n v="0"/>
    <x v="49"/>
    <n v="0"/>
    <n v="0"/>
    <n v="63"/>
    <n v="23"/>
    <n v="1572"/>
  </r>
  <r>
    <n v="1661"/>
    <n v="1641"/>
    <n v="1598"/>
    <n v="0"/>
    <n v="0"/>
    <n v="0"/>
    <n v="0"/>
    <n v="22"/>
    <n v="0"/>
    <n v="0"/>
    <n v="0"/>
    <n v="0"/>
    <n v="0"/>
    <n v="0"/>
    <x v="50"/>
    <n v="0"/>
    <n v="0"/>
    <n v="98"/>
    <n v="42"/>
    <n v="1724"/>
  </r>
  <r>
    <n v="1540"/>
    <n v="1533"/>
    <n v="1509"/>
    <n v="0"/>
    <n v="0"/>
    <n v="0"/>
    <n v="0"/>
    <n v="28"/>
    <n v="0"/>
    <n v="0"/>
    <n v="0"/>
    <n v="0"/>
    <n v="0"/>
    <n v="0"/>
    <x v="51"/>
    <n v="0"/>
    <n v="0"/>
    <n v="70"/>
    <n v="37"/>
    <n v="1585"/>
  </r>
  <r>
    <n v="1730"/>
    <n v="1720"/>
    <n v="1695"/>
    <n v="0"/>
    <n v="0"/>
    <n v="0"/>
    <n v="0"/>
    <n v="15"/>
    <n v="0"/>
    <n v="0"/>
    <n v="0"/>
    <n v="0"/>
    <n v="0"/>
    <n v="0"/>
    <x v="52"/>
    <n v="0"/>
    <n v="0"/>
    <n v="65"/>
    <n v="23"/>
    <n v="1770"/>
  </r>
  <r>
    <n v="2236"/>
    <n v="2225"/>
    <n v="2141"/>
    <n v="0"/>
    <n v="0"/>
    <n v="0"/>
    <n v="0"/>
    <n v="12"/>
    <n v="0"/>
    <n v="0"/>
    <n v="0"/>
    <n v="0"/>
    <n v="0"/>
    <n v="0"/>
    <x v="53"/>
    <n v="0"/>
    <n v="0"/>
    <n v="80"/>
    <n v="24"/>
    <n v="2273"/>
  </r>
  <r>
    <n v="1999"/>
    <n v="1991"/>
    <n v="0"/>
    <n v="0"/>
    <n v="0"/>
    <n v="0"/>
    <n v="0"/>
    <n v="0"/>
    <n v="0"/>
    <n v="0"/>
    <n v="0"/>
    <n v="0"/>
    <n v="0"/>
    <n v="0"/>
    <x v="54"/>
    <n v="0"/>
    <n v="0"/>
    <n v="73"/>
    <n v="30"/>
    <n v="2032"/>
  </r>
  <r>
    <n v="1851"/>
    <n v="1845"/>
    <n v="0"/>
    <n v="0"/>
    <n v="0"/>
    <n v="0"/>
    <n v="0"/>
    <n v="0"/>
    <n v="0"/>
    <n v="0"/>
    <n v="0"/>
    <n v="0"/>
    <n v="0"/>
    <n v="0"/>
    <x v="55"/>
    <n v="0"/>
    <n v="0"/>
    <n v="74"/>
    <n v="32"/>
    <n v="1892"/>
  </r>
  <r>
    <n v="1695"/>
    <n v="1689"/>
    <n v="0"/>
    <n v="0"/>
    <n v="0"/>
    <n v="0"/>
    <n v="0"/>
    <n v="0"/>
    <n v="0"/>
    <n v="0"/>
    <n v="0"/>
    <n v="0"/>
    <n v="0"/>
    <n v="0"/>
    <x v="56"/>
    <n v="0"/>
    <n v="0"/>
    <n v="82"/>
    <n v="28"/>
    <n v="1745"/>
  </r>
  <r>
    <n v="1794"/>
    <n v="1785"/>
    <n v="0"/>
    <n v="0"/>
    <n v="0"/>
    <n v="0"/>
    <n v="0"/>
    <n v="0"/>
    <n v="0"/>
    <n v="0"/>
    <n v="0"/>
    <n v="0"/>
    <n v="0"/>
    <n v="0"/>
    <x v="57"/>
    <n v="0"/>
    <n v="0"/>
    <n v="56"/>
    <n v="21"/>
    <n v="1828"/>
  </r>
  <r>
    <n v="1693"/>
    <n v="1637"/>
    <n v="0"/>
    <n v="0"/>
    <n v="0"/>
    <n v="0"/>
    <n v="0"/>
    <n v="0"/>
    <n v="0"/>
    <n v="0"/>
    <n v="0"/>
    <n v="0"/>
    <n v="0"/>
    <n v="0"/>
    <x v="58"/>
    <n v="0"/>
    <n v="0"/>
    <n v="69"/>
    <n v="33"/>
    <n v="1727"/>
  </r>
  <r>
    <n v="1682"/>
    <n v="0"/>
    <n v="0"/>
    <n v="0"/>
    <n v="0"/>
    <n v="0"/>
    <n v="0"/>
    <n v="0"/>
    <n v="0"/>
    <n v="0"/>
    <n v="0"/>
    <n v="0"/>
    <n v="0"/>
    <n v="0"/>
    <x v="59"/>
    <n v="0"/>
    <n v="0"/>
    <n v="67"/>
    <n v="0"/>
    <n v="1722"/>
  </r>
  <r>
    <n v="1689"/>
    <n v="0"/>
    <n v="0"/>
    <n v="0"/>
    <n v="0"/>
    <n v="0"/>
    <n v="0"/>
    <n v="0"/>
    <n v="0"/>
    <n v="0"/>
    <n v="0"/>
    <n v="0"/>
    <n v="0"/>
    <n v="0"/>
    <x v="60"/>
    <n v="0"/>
    <n v="0"/>
    <n v="55"/>
    <n v="0"/>
    <n v="1734"/>
  </r>
  <r>
    <n v="1683"/>
    <n v="0"/>
    <n v="0"/>
    <n v="0"/>
    <n v="0"/>
    <n v="0"/>
    <n v="0"/>
    <n v="0"/>
    <n v="0"/>
    <n v="0"/>
    <n v="0"/>
    <n v="0"/>
    <n v="0"/>
    <n v="0"/>
    <x v="61"/>
    <n v="0"/>
    <n v="0"/>
    <n v="56"/>
    <n v="0"/>
    <n v="1720"/>
  </r>
  <r>
    <n v="1454"/>
    <n v="0"/>
    <n v="0"/>
    <n v="0"/>
    <n v="0"/>
    <n v="0"/>
    <n v="0"/>
    <n v="0"/>
    <n v="0"/>
    <n v="0"/>
    <n v="0"/>
    <n v="0"/>
    <n v="0"/>
    <n v="0"/>
    <x v="62"/>
    <n v="0"/>
    <n v="0"/>
    <n v="37"/>
    <n v="0"/>
    <n v="1512"/>
  </r>
  <r>
    <n v="0"/>
    <n v="0"/>
    <n v="0"/>
    <n v="0"/>
    <n v="0"/>
    <n v="0"/>
    <n v="0"/>
    <n v="0"/>
    <n v="0"/>
    <n v="0"/>
    <n v="0"/>
    <n v="0"/>
    <n v="0"/>
    <n v="0"/>
    <x v="63"/>
    <n v="0"/>
    <n v="0"/>
    <n v="0"/>
    <n v="0"/>
    <n v="1427"/>
  </r>
  <r>
    <n v="0"/>
    <n v="0"/>
    <n v="0"/>
    <n v="0"/>
    <n v="0"/>
    <n v="0"/>
    <n v="0"/>
    <n v="0"/>
    <n v="0"/>
    <n v="0"/>
    <n v="0"/>
    <n v="0"/>
    <n v="0"/>
    <n v="0"/>
    <x v="64"/>
    <n v="0"/>
    <n v="0"/>
    <n v="0"/>
    <n v="0"/>
    <n v="1559"/>
  </r>
  <r>
    <n v="0"/>
    <n v="0"/>
    <n v="0"/>
    <n v="0"/>
    <n v="0"/>
    <n v="0"/>
    <n v="0"/>
    <n v="0"/>
    <n v="0"/>
    <n v="0"/>
    <n v="0"/>
    <n v="0"/>
    <n v="0"/>
    <n v="0"/>
    <x v="65"/>
    <n v="0"/>
    <n v="0"/>
    <n v="0"/>
    <n v="0"/>
    <n v="1483"/>
  </r>
  <r>
    <n v="0"/>
    <n v="0"/>
    <n v="0"/>
    <n v="0"/>
    <n v="0"/>
    <n v="0"/>
    <n v="0"/>
    <n v="0"/>
    <n v="0"/>
    <n v="0"/>
    <n v="0"/>
    <n v="0"/>
    <n v="0"/>
    <n v="0"/>
    <x v="66"/>
    <n v="0"/>
    <n v="0"/>
    <n v="0"/>
    <n v="0"/>
    <n v="1562"/>
  </r>
  <r>
    <n v="0"/>
    <n v="0"/>
    <n v="0"/>
    <n v="0"/>
    <n v="0"/>
    <n v="0"/>
    <n v="0"/>
    <n v="0"/>
    <n v="0"/>
    <n v="0"/>
    <n v="0"/>
    <n v="0"/>
    <n v="0"/>
    <n v="0"/>
    <x v="67"/>
    <n v="0"/>
    <n v="0"/>
    <n v="0"/>
    <n v="0"/>
    <n v="1626"/>
  </r>
  <r>
    <n v="0"/>
    <n v="0"/>
    <n v="0"/>
    <n v="0"/>
    <n v="0"/>
    <n v="0"/>
    <n v="0"/>
    <n v="0"/>
    <n v="0"/>
    <n v="0"/>
    <n v="0"/>
    <n v="0"/>
    <n v="0"/>
    <n v="0"/>
    <x v="68"/>
    <n v="0"/>
    <n v="0"/>
    <n v="0"/>
    <n v="0"/>
    <n v="1521"/>
  </r>
  <r>
    <n v="0"/>
    <n v="0"/>
    <n v="0"/>
    <n v="0"/>
    <n v="0"/>
    <n v="0"/>
    <n v="0"/>
    <n v="0"/>
    <n v="0"/>
    <n v="0"/>
    <n v="0"/>
    <n v="0"/>
    <n v="0"/>
    <n v="0"/>
    <x v="69"/>
    <n v="0"/>
    <n v="0"/>
    <n v="0"/>
    <n v="0"/>
    <n v="1330"/>
  </r>
  <r>
    <n v="0"/>
    <n v="0"/>
    <n v="0"/>
    <n v="0"/>
    <n v="0"/>
    <n v="0"/>
    <n v="0"/>
    <n v="0"/>
    <n v="0"/>
    <n v="0"/>
    <n v="0"/>
    <n v="0"/>
    <n v="0"/>
    <n v="0"/>
    <x v="70"/>
    <n v="0"/>
    <n v="0"/>
    <n v="0"/>
    <n v="0"/>
    <n v="1150"/>
  </r>
  <r>
    <n v="0"/>
    <n v="0"/>
    <n v="0"/>
    <n v="0"/>
    <n v="0"/>
    <n v="0"/>
    <n v="0"/>
    <n v="0"/>
    <n v="0"/>
    <n v="0"/>
    <n v="0"/>
    <n v="0"/>
    <n v="0"/>
    <n v="0"/>
    <x v="71"/>
    <n v="0"/>
    <n v="0"/>
    <n v="0"/>
    <n v="0"/>
    <n v="1318"/>
  </r>
  <r>
    <n v="0"/>
    <n v="0"/>
    <n v="0"/>
    <n v="0"/>
    <n v="0"/>
    <n v="0"/>
    <n v="0"/>
    <n v="0"/>
    <n v="0"/>
    <n v="0"/>
    <n v="0"/>
    <n v="0"/>
    <n v="0"/>
    <n v="0"/>
    <x v="72"/>
    <n v="0"/>
    <n v="0"/>
    <n v="0"/>
    <n v="0"/>
    <n v="1338"/>
  </r>
  <r>
    <n v="0"/>
    <n v="0"/>
    <n v="0"/>
    <n v="0"/>
    <n v="0"/>
    <n v="0"/>
    <n v="0"/>
    <n v="0"/>
    <n v="0"/>
    <n v="0"/>
    <n v="0"/>
    <n v="0"/>
    <n v="0"/>
    <n v="0"/>
    <x v="73"/>
    <n v="0"/>
    <n v="0"/>
    <n v="0"/>
    <n v="0"/>
    <n v="1051"/>
  </r>
  <r>
    <n v="0"/>
    <n v="0"/>
    <n v="0"/>
    <n v="0"/>
    <n v="0"/>
    <n v="0"/>
    <n v="0"/>
    <n v="0"/>
    <n v="0"/>
    <n v="0"/>
    <n v="0"/>
    <n v="0"/>
    <n v="0"/>
    <n v="0"/>
    <x v="74"/>
    <n v="0"/>
    <n v="0"/>
    <n v="0"/>
    <n v="0"/>
    <n v="582"/>
  </r>
  <r>
    <n v="0"/>
    <n v="0"/>
    <n v="0"/>
    <n v="0"/>
    <n v="0"/>
    <n v="0"/>
    <n v="0"/>
    <n v="0"/>
    <n v="0"/>
    <n v="0"/>
    <n v="0"/>
    <n v="0"/>
    <n v="0"/>
    <n v="0"/>
    <x v="75"/>
    <n v="0"/>
    <n v="0"/>
    <n v="0"/>
    <n v="0"/>
    <n v="1182"/>
  </r>
  <r>
    <n v="0"/>
    <n v="0"/>
    <n v="0"/>
    <n v="0"/>
    <n v="0"/>
    <n v="0"/>
    <n v="0"/>
    <n v="0"/>
    <n v="0"/>
    <n v="0"/>
    <n v="0"/>
    <n v="0"/>
    <n v="0"/>
    <n v="0"/>
    <x v="76"/>
    <n v="0"/>
    <n v="0"/>
    <n v="0"/>
    <n v="0"/>
    <n v="830"/>
  </r>
  <r>
    <n v="0"/>
    <n v="0"/>
    <n v="0"/>
    <n v="0"/>
    <n v="0"/>
    <n v="0"/>
    <n v="0"/>
    <n v="0"/>
    <n v="0"/>
    <n v="0"/>
    <n v="0"/>
    <n v="0"/>
    <n v="0"/>
    <n v="0"/>
    <x v="77"/>
    <n v="0"/>
    <n v="0"/>
    <n v="0"/>
    <n v="0"/>
    <n v="716"/>
  </r>
  <r>
    <n v="0"/>
    <n v="0"/>
    <n v="0"/>
    <n v="0"/>
    <n v="0"/>
    <n v="0"/>
    <n v="0"/>
    <n v="0"/>
    <n v="0"/>
    <n v="0"/>
    <n v="0"/>
    <n v="0"/>
    <n v="0"/>
    <n v="0"/>
    <x v="78"/>
    <n v="0"/>
    <n v="0"/>
    <n v="0"/>
    <n v="0"/>
    <n v="849"/>
  </r>
  <r>
    <n v="0"/>
    <n v="0"/>
    <n v="0"/>
    <n v="0"/>
    <n v="0"/>
    <n v="0"/>
    <n v="0"/>
    <n v="0"/>
    <n v="0"/>
    <n v="0"/>
    <n v="0"/>
    <n v="0"/>
    <n v="0"/>
    <n v="0"/>
    <x v="79"/>
    <n v="0"/>
    <n v="0"/>
    <n v="0"/>
    <n v="0"/>
    <n v="819"/>
  </r>
  <r>
    <n v="0"/>
    <n v="0"/>
    <n v="0"/>
    <n v="0"/>
    <n v="0"/>
    <n v="0"/>
    <n v="0"/>
    <n v="0"/>
    <n v="0"/>
    <n v="0"/>
    <n v="0"/>
    <n v="0"/>
    <n v="0"/>
    <n v="0"/>
    <x v="80"/>
    <n v="0"/>
    <n v="0"/>
    <n v="0"/>
    <n v="0"/>
    <n v="741"/>
  </r>
  <r>
    <n v="0"/>
    <n v="0"/>
    <n v="0"/>
    <n v="0"/>
    <n v="0"/>
    <n v="0"/>
    <n v="0"/>
    <n v="0"/>
    <n v="0"/>
    <n v="0"/>
    <n v="0"/>
    <n v="0"/>
    <n v="0"/>
    <n v="0"/>
    <x v="81"/>
    <n v="0"/>
    <n v="0"/>
    <n v="0"/>
    <n v="0"/>
    <n v="683"/>
  </r>
  <r>
    <n v="0"/>
    <n v="0"/>
    <n v="0"/>
    <n v="0"/>
    <n v="0"/>
    <n v="0"/>
    <n v="0"/>
    <n v="0"/>
    <n v="0"/>
    <n v="0"/>
    <n v="0"/>
    <n v="0"/>
    <n v="0"/>
    <n v="0"/>
    <x v="82"/>
    <n v="0"/>
    <n v="0"/>
    <n v="0"/>
    <n v="0"/>
    <n v="654"/>
  </r>
  <r>
    <n v="0"/>
    <n v="0"/>
    <n v="0"/>
    <n v="0"/>
    <n v="0"/>
    <n v="0"/>
    <n v="0"/>
    <n v="0"/>
    <n v="0"/>
    <n v="0"/>
    <n v="0"/>
    <n v="0"/>
    <n v="0"/>
    <n v="0"/>
    <x v="83"/>
    <n v="0"/>
    <n v="0"/>
    <n v="0"/>
    <n v="0"/>
    <n v="636"/>
  </r>
  <r>
    <n v="0"/>
    <n v="0"/>
    <n v="0"/>
    <n v="0"/>
    <n v="0"/>
    <n v="0"/>
    <n v="0"/>
    <n v="0"/>
    <n v="0"/>
    <n v="0"/>
    <n v="0"/>
    <n v="0"/>
    <n v="0"/>
    <n v="0"/>
    <x v="84"/>
    <n v="0"/>
    <n v="0"/>
    <n v="0"/>
    <n v="0"/>
    <n v="599"/>
  </r>
  <r>
    <n v="0"/>
    <n v="0"/>
    <n v="0"/>
    <n v="0"/>
    <n v="0"/>
    <n v="0"/>
    <n v="0"/>
    <n v="0"/>
    <n v="0"/>
    <n v="0"/>
    <n v="0"/>
    <n v="0"/>
    <n v="0"/>
    <n v="0"/>
    <x v="85"/>
    <n v="0"/>
    <n v="0"/>
    <n v="0"/>
    <n v="0"/>
    <n v="776"/>
  </r>
  <r>
    <n v="0"/>
    <n v="0"/>
    <n v="0"/>
    <n v="0"/>
    <n v="0"/>
    <n v="0"/>
    <n v="0"/>
    <n v="0"/>
    <n v="0"/>
    <n v="0"/>
    <n v="0"/>
    <n v="0"/>
    <n v="0"/>
    <n v="0"/>
    <x v="86"/>
    <n v="0"/>
    <n v="0"/>
    <n v="0"/>
    <n v="0"/>
    <n v="875"/>
  </r>
  <r>
    <n v="0"/>
    <n v="0"/>
    <n v="0"/>
    <n v="0"/>
    <n v="0"/>
    <n v="0"/>
    <n v="0"/>
    <n v="0"/>
    <n v="0"/>
    <n v="0"/>
    <n v="0"/>
    <n v="0"/>
    <n v="0"/>
    <n v="0"/>
    <x v="87"/>
    <n v="0"/>
    <n v="0"/>
    <n v="0"/>
    <n v="0"/>
    <n v="1085"/>
  </r>
  <r>
    <n v="0"/>
    <n v="0"/>
    <n v="0"/>
    <n v="0"/>
    <n v="0"/>
    <n v="0"/>
    <n v="0"/>
    <n v="0"/>
    <n v="0"/>
    <n v="0"/>
    <n v="0"/>
    <n v="0"/>
    <n v="0"/>
    <n v="0"/>
    <x v="88"/>
    <n v="0"/>
    <n v="0"/>
    <n v="0"/>
    <n v="0"/>
    <n v="1206"/>
  </r>
  <r>
    <n v="0"/>
    <n v="0"/>
    <n v="0"/>
    <n v="0"/>
    <n v="0"/>
    <n v="0"/>
    <n v="0"/>
    <n v="0"/>
    <n v="0"/>
    <n v="0"/>
    <n v="0"/>
    <n v="0"/>
    <n v="0"/>
    <n v="0"/>
    <x v="89"/>
    <n v="0"/>
    <n v="0"/>
    <n v="0"/>
    <n v="0"/>
    <n v="830"/>
  </r>
  <r>
    <n v="0"/>
    <n v="0"/>
    <n v="0"/>
    <n v="0"/>
    <n v="0"/>
    <n v="0"/>
    <n v="0"/>
    <n v="0"/>
    <n v="0"/>
    <n v="0"/>
    <n v="0"/>
    <n v="0"/>
    <n v="0"/>
    <n v="0"/>
    <x v="90"/>
    <n v="0"/>
    <n v="0"/>
    <n v="0"/>
    <n v="0"/>
    <n v="1148"/>
  </r>
  <r>
    <n v="0"/>
    <n v="0"/>
    <n v="0"/>
    <n v="0"/>
    <n v="0"/>
    <n v="0"/>
    <n v="0"/>
    <n v="0"/>
    <n v="0"/>
    <n v="0"/>
    <n v="0"/>
    <n v="0"/>
    <n v="0"/>
    <n v="0"/>
    <x v="91"/>
    <n v="0"/>
    <n v="0"/>
    <n v="0"/>
    <n v="0"/>
    <n v="1103"/>
  </r>
  <r>
    <n v="0"/>
    <n v="0"/>
    <n v="0"/>
    <n v="0"/>
    <n v="0"/>
    <n v="0"/>
    <n v="0"/>
    <n v="0"/>
    <n v="0"/>
    <n v="0"/>
    <n v="0"/>
    <n v="0"/>
    <n v="0"/>
    <n v="0"/>
    <x v="92"/>
    <n v="0"/>
    <n v="0"/>
    <n v="0"/>
    <n v="0"/>
    <n v="1350"/>
  </r>
  <r>
    <n v="0"/>
    <n v="0"/>
    <n v="0"/>
    <n v="0"/>
    <n v="0"/>
    <n v="0"/>
    <n v="0"/>
    <n v="0"/>
    <n v="0"/>
    <n v="0"/>
    <n v="0"/>
    <n v="0"/>
    <n v="0"/>
    <n v="0"/>
    <x v="93"/>
    <n v="0"/>
    <n v="0"/>
    <n v="0"/>
    <n v="0"/>
    <n v="1397"/>
  </r>
  <r>
    <n v="0"/>
    <n v="0"/>
    <n v="0"/>
    <n v="0"/>
    <n v="0"/>
    <n v="0"/>
    <n v="0"/>
    <n v="0"/>
    <n v="0"/>
    <n v="0"/>
    <n v="0"/>
    <n v="0"/>
    <n v="0"/>
    <n v="0"/>
    <x v="94"/>
    <n v="0"/>
    <n v="0"/>
    <n v="0"/>
    <n v="0"/>
    <n v="3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2">
  <r>
    <n v="0"/>
    <n v="0"/>
    <n v="0"/>
    <n v="0"/>
    <n v="0"/>
    <n v="0"/>
    <n v="0"/>
    <n v="0"/>
    <n v="0"/>
    <n v="0"/>
    <n v="0"/>
    <n v="0"/>
    <n v="0"/>
    <n v="0"/>
    <x v="0"/>
    <n v="25"/>
  </r>
  <r>
    <n v="2"/>
    <n v="2"/>
    <n v="1"/>
    <n v="0"/>
    <n v="0"/>
    <n v="0"/>
    <n v="0"/>
    <n v="0"/>
    <n v="0"/>
    <n v="0"/>
    <n v="0"/>
    <n v="0"/>
    <n v="0"/>
    <n v="0"/>
    <x v="1"/>
    <n v="3"/>
  </r>
  <r>
    <n v="1"/>
    <n v="1"/>
    <n v="1"/>
    <n v="0"/>
    <n v="0"/>
    <n v="0"/>
    <n v="0"/>
    <n v="0"/>
    <n v="0"/>
    <n v="0"/>
    <n v="0"/>
    <n v="0"/>
    <n v="0"/>
    <n v="0"/>
    <x v="2"/>
    <n v="2"/>
  </r>
  <r>
    <n v="116"/>
    <n v="112"/>
    <n v="92"/>
    <n v="0"/>
    <n v="0"/>
    <n v="0"/>
    <n v="0"/>
    <n v="2"/>
    <n v="2"/>
    <n v="1"/>
    <n v="0"/>
    <n v="0"/>
    <n v="0"/>
    <n v="0"/>
    <x v="3"/>
    <n v="123"/>
  </r>
  <r>
    <n v="427"/>
    <n v="410"/>
    <n v="355"/>
    <n v="0"/>
    <n v="0"/>
    <n v="0"/>
    <n v="0"/>
    <n v="2"/>
    <n v="3"/>
    <n v="2"/>
    <n v="0"/>
    <n v="0"/>
    <n v="0"/>
    <n v="0"/>
    <x v="4"/>
    <n v="444"/>
  </r>
  <r>
    <n v="364"/>
    <n v="349"/>
    <n v="315"/>
    <n v="0"/>
    <n v="0"/>
    <n v="0"/>
    <n v="0"/>
    <n v="5"/>
    <n v="3"/>
    <n v="0"/>
    <n v="0"/>
    <n v="0"/>
    <n v="0"/>
    <n v="0"/>
    <x v="5"/>
    <n v="379"/>
  </r>
  <r>
    <n v="328"/>
    <n v="310"/>
    <n v="273"/>
    <n v="0"/>
    <n v="0"/>
    <n v="0"/>
    <n v="0"/>
    <n v="0"/>
    <n v="3"/>
    <n v="2"/>
    <n v="0"/>
    <n v="0"/>
    <n v="0"/>
    <n v="0"/>
    <x v="6"/>
    <n v="342"/>
  </r>
  <r>
    <n v="338"/>
    <n v="328"/>
    <n v="293"/>
    <n v="0"/>
    <n v="0"/>
    <n v="0"/>
    <n v="0"/>
    <n v="1"/>
    <n v="2"/>
    <n v="0"/>
    <n v="0"/>
    <n v="0"/>
    <n v="0"/>
    <n v="0"/>
    <x v="7"/>
    <n v="351"/>
  </r>
  <r>
    <n v="316"/>
    <n v="302"/>
    <n v="268"/>
    <n v="0"/>
    <n v="0"/>
    <n v="0"/>
    <n v="0"/>
    <n v="2"/>
    <n v="3"/>
    <n v="0"/>
    <n v="0"/>
    <n v="0"/>
    <n v="0"/>
    <n v="0"/>
    <x v="8"/>
    <n v="328"/>
  </r>
  <r>
    <n v="312"/>
    <n v="300"/>
    <n v="255"/>
    <n v="0"/>
    <n v="0"/>
    <n v="0"/>
    <n v="0"/>
    <n v="0"/>
    <n v="3"/>
    <n v="1"/>
    <n v="0"/>
    <n v="0"/>
    <n v="0"/>
    <n v="0"/>
    <x v="9"/>
    <n v="322"/>
  </r>
  <r>
    <n v="404"/>
    <n v="390"/>
    <n v="346"/>
    <n v="0"/>
    <n v="0"/>
    <n v="0"/>
    <n v="0"/>
    <n v="2"/>
    <n v="2"/>
    <n v="4"/>
    <n v="0"/>
    <n v="0"/>
    <n v="0"/>
    <n v="0"/>
    <x v="10"/>
    <n v="420"/>
  </r>
  <r>
    <n v="436"/>
    <n v="426"/>
    <n v="374"/>
    <n v="0"/>
    <n v="0"/>
    <n v="0"/>
    <n v="0"/>
    <n v="1"/>
    <n v="3"/>
    <n v="2"/>
    <n v="0"/>
    <n v="0"/>
    <n v="0"/>
    <n v="0"/>
    <x v="11"/>
    <n v="446"/>
  </r>
  <r>
    <n v="486"/>
    <n v="477"/>
    <n v="424"/>
    <n v="0"/>
    <n v="0"/>
    <n v="0"/>
    <n v="0"/>
    <n v="2"/>
    <n v="4"/>
    <n v="3"/>
    <n v="0"/>
    <n v="0"/>
    <n v="0"/>
    <n v="0"/>
    <x v="12"/>
    <n v="500"/>
  </r>
  <r>
    <n v="372"/>
    <n v="364"/>
    <n v="337"/>
    <n v="0"/>
    <n v="0"/>
    <n v="0"/>
    <n v="0"/>
    <n v="1"/>
    <n v="2"/>
    <n v="3"/>
    <n v="0"/>
    <n v="0"/>
    <n v="0"/>
    <n v="0"/>
    <x v="13"/>
    <n v="379"/>
  </r>
  <r>
    <n v="383"/>
    <n v="372"/>
    <n v="345"/>
    <n v="0"/>
    <n v="0"/>
    <n v="0"/>
    <n v="0"/>
    <n v="1"/>
    <n v="0"/>
    <n v="1"/>
    <n v="0"/>
    <n v="0"/>
    <n v="0"/>
    <n v="0"/>
    <x v="14"/>
    <n v="387"/>
  </r>
  <r>
    <n v="539"/>
    <n v="531"/>
    <n v="511"/>
    <n v="0"/>
    <n v="0"/>
    <n v="0"/>
    <n v="0"/>
    <n v="2"/>
    <n v="2"/>
    <n v="2"/>
    <n v="0"/>
    <n v="0"/>
    <n v="0"/>
    <n v="0"/>
    <x v="15"/>
    <n v="544"/>
  </r>
  <r>
    <n v="651"/>
    <n v="641"/>
    <n v="618"/>
    <n v="0"/>
    <n v="0"/>
    <n v="0"/>
    <n v="0"/>
    <n v="1"/>
    <n v="7"/>
    <n v="3"/>
    <n v="0"/>
    <n v="0"/>
    <n v="0"/>
    <n v="0"/>
    <x v="16"/>
    <n v="660"/>
  </r>
  <r>
    <n v="600"/>
    <n v="595"/>
    <n v="567"/>
    <n v="0"/>
    <n v="0"/>
    <n v="0"/>
    <n v="0"/>
    <n v="3"/>
    <n v="1"/>
    <n v="2"/>
    <n v="0"/>
    <n v="0"/>
    <n v="0"/>
    <n v="0"/>
    <x v="17"/>
    <n v="605"/>
  </r>
  <r>
    <n v="402"/>
    <n v="396"/>
    <n v="370"/>
    <n v="0"/>
    <n v="0"/>
    <n v="0"/>
    <n v="0"/>
    <n v="2"/>
    <n v="3"/>
    <n v="2"/>
    <n v="0"/>
    <n v="0"/>
    <n v="0"/>
    <n v="0"/>
    <x v="18"/>
    <n v="406"/>
  </r>
  <r>
    <n v="610"/>
    <n v="604"/>
    <n v="581"/>
    <n v="0"/>
    <n v="0"/>
    <n v="0"/>
    <n v="0"/>
    <n v="2"/>
    <n v="0"/>
    <n v="3"/>
    <n v="0"/>
    <n v="0"/>
    <n v="0"/>
    <n v="0"/>
    <x v="19"/>
    <n v="616"/>
  </r>
  <r>
    <n v="475"/>
    <n v="469"/>
    <n v="447"/>
    <n v="0"/>
    <n v="0"/>
    <n v="0"/>
    <n v="0"/>
    <n v="0"/>
    <n v="2"/>
    <n v="9"/>
    <n v="0"/>
    <n v="0"/>
    <n v="0"/>
    <n v="0"/>
    <x v="20"/>
    <n v="481"/>
  </r>
  <r>
    <n v="450"/>
    <n v="444"/>
    <n v="420"/>
    <n v="0"/>
    <n v="0"/>
    <n v="0"/>
    <n v="0"/>
    <n v="1"/>
    <n v="1"/>
    <n v="3"/>
    <n v="0"/>
    <n v="0"/>
    <n v="0"/>
    <n v="0"/>
    <x v="21"/>
    <n v="459"/>
  </r>
  <r>
    <n v="554"/>
    <n v="546"/>
    <n v="511"/>
    <n v="0"/>
    <n v="0"/>
    <n v="0"/>
    <n v="0"/>
    <n v="1"/>
    <n v="2"/>
    <n v="2"/>
    <n v="0"/>
    <n v="0"/>
    <n v="0"/>
    <n v="0"/>
    <x v="22"/>
    <n v="560"/>
  </r>
  <r>
    <n v="599"/>
    <n v="593"/>
    <n v="564"/>
    <n v="0"/>
    <n v="0"/>
    <n v="0"/>
    <n v="0"/>
    <n v="1"/>
    <n v="2"/>
    <n v="2"/>
    <n v="0"/>
    <n v="0"/>
    <n v="0"/>
    <n v="0"/>
    <x v="23"/>
    <n v="609"/>
  </r>
  <r>
    <n v="741"/>
    <n v="735"/>
    <n v="710"/>
    <n v="0"/>
    <n v="0"/>
    <n v="0"/>
    <n v="0"/>
    <n v="4"/>
    <n v="4"/>
    <n v="0"/>
    <n v="0"/>
    <n v="0"/>
    <n v="0"/>
    <n v="0"/>
    <x v="24"/>
    <n v="745"/>
  </r>
  <r>
    <n v="581"/>
    <n v="579"/>
    <n v="0"/>
    <n v="0"/>
    <n v="0"/>
    <n v="0"/>
    <n v="0"/>
    <n v="0"/>
    <n v="3"/>
    <n v="0"/>
    <n v="0"/>
    <n v="0"/>
    <n v="0"/>
    <n v="0"/>
    <x v="25"/>
    <n v="590"/>
  </r>
  <r>
    <n v="611"/>
    <n v="606"/>
    <n v="0"/>
    <n v="0"/>
    <n v="0"/>
    <n v="0"/>
    <n v="0"/>
    <n v="1"/>
    <n v="4"/>
    <n v="0"/>
    <n v="0"/>
    <n v="0"/>
    <n v="0"/>
    <n v="0"/>
    <x v="26"/>
    <n v="615"/>
  </r>
  <r>
    <n v="571"/>
    <n v="568"/>
    <n v="0"/>
    <n v="0"/>
    <n v="0"/>
    <n v="0"/>
    <n v="0"/>
    <n v="0"/>
    <n v="3"/>
    <n v="0"/>
    <n v="0"/>
    <n v="0"/>
    <n v="0"/>
    <n v="0"/>
    <x v="27"/>
    <n v="575"/>
  </r>
  <r>
    <n v="983"/>
    <n v="975"/>
    <n v="0"/>
    <n v="0"/>
    <n v="0"/>
    <n v="0"/>
    <n v="0"/>
    <n v="0"/>
    <n v="8"/>
    <n v="0"/>
    <n v="0"/>
    <n v="0"/>
    <n v="0"/>
    <n v="0"/>
    <x v="28"/>
    <n v="995"/>
  </r>
  <r>
    <n v="1290"/>
    <n v="1276"/>
    <n v="0"/>
    <n v="0"/>
    <n v="0"/>
    <n v="0"/>
    <n v="0"/>
    <n v="3"/>
    <n v="11"/>
    <n v="0"/>
    <n v="0"/>
    <n v="0"/>
    <n v="0"/>
    <n v="0"/>
    <x v="29"/>
    <n v="1304"/>
  </r>
  <r>
    <n v="999"/>
    <n v="990"/>
    <n v="0"/>
    <n v="0"/>
    <n v="0"/>
    <n v="0"/>
    <n v="0"/>
    <n v="3"/>
    <n v="8"/>
    <n v="0"/>
    <n v="0"/>
    <n v="0"/>
    <n v="0"/>
    <n v="0"/>
    <x v="30"/>
    <n v="1012"/>
  </r>
  <r>
    <n v="1206"/>
    <n v="1193"/>
    <n v="0"/>
    <n v="0"/>
    <n v="0"/>
    <n v="0"/>
    <n v="0"/>
    <n v="0"/>
    <n v="12"/>
    <n v="0"/>
    <n v="0"/>
    <n v="0"/>
    <n v="0"/>
    <n v="0"/>
    <x v="31"/>
    <n v="1218"/>
  </r>
  <r>
    <n v="1571"/>
    <n v="1552"/>
    <n v="0"/>
    <n v="0"/>
    <n v="0"/>
    <n v="0"/>
    <n v="0"/>
    <n v="3"/>
    <n v="12"/>
    <n v="0"/>
    <n v="0"/>
    <n v="0"/>
    <n v="0"/>
    <n v="0"/>
    <x v="32"/>
    <n v="1584"/>
  </r>
  <r>
    <n v="1742"/>
    <n v="1704"/>
    <n v="0"/>
    <n v="0"/>
    <n v="0"/>
    <n v="0"/>
    <n v="0"/>
    <n v="6"/>
    <n v="12"/>
    <n v="0"/>
    <n v="0"/>
    <n v="0"/>
    <n v="0"/>
    <n v="0"/>
    <x v="33"/>
    <n v="1754"/>
  </r>
  <r>
    <n v="1773"/>
    <n v="1758"/>
    <n v="0"/>
    <n v="0"/>
    <n v="0"/>
    <n v="0"/>
    <n v="0"/>
    <n v="1"/>
    <n v="10"/>
    <n v="0"/>
    <n v="0"/>
    <n v="0"/>
    <n v="0"/>
    <n v="0"/>
    <x v="34"/>
    <n v="1785"/>
  </r>
  <r>
    <n v="1569"/>
    <n v="1545"/>
    <n v="0"/>
    <n v="0"/>
    <n v="0"/>
    <n v="0"/>
    <n v="0"/>
    <n v="3"/>
    <n v="8"/>
    <n v="0"/>
    <n v="0"/>
    <n v="0"/>
    <n v="0"/>
    <n v="0"/>
    <x v="35"/>
    <n v="1583"/>
  </r>
  <r>
    <n v="1970"/>
    <n v="1947"/>
    <n v="0"/>
    <n v="0"/>
    <n v="0"/>
    <n v="0"/>
    <n v="0"/>
    <n v="1"/>
    <n v="11"/>
    <n v="0"/>
    <n v="0"/>
    <n v="0"/>
    <n v="0"/>
    <n v="0"/>
    <x v="36"/>
    <n v="1993"/>
  </r>
  <r>
    <n v="2647"/>
    <n v="2617"/>
    <n v="0"/>
    <n v="0"/>
    <n v="0"/>
    <n v="0"/>
    <n v="0"/>
    <n v="2"/>
    <n v="21"/>
    <n v="0"/>
    <n v="0"/>
    <n v="0"/>
    <n v="0"/>
    <n v="0"/>
    <x v="37"/>
    <n v="2678"/>
  </r>
  <r>
    <n v="2462"/>
    <n v="2425"/>
    <n v="0"/>
    <n v="0"/>
    <n v="0"/>
    <n v="0"/>
    <n v="0"/>
    <n v="3"/>
    <n v="26"/>
    <n v="0"/>
    <n v="0"/>
    <n v="0"/>
    <n v="0"/>
    <n v="0"/>
    <x v="38"/>
    <n v="2483"/>
  </r>
  <r>
    <n v="2142"/>
    <n v="2108"/>
    <n v="0"/>
    <n v="0"/>
    <n v="0"/>
    <n v="0"/>
    <n v="0"/>
    <n v="4"/>
    <n v="19"/>
    <n v="0"/>
    <n v="0"/>
    <n v="0"/>
    <n v="0"/>
    <n v="0"/>
    <x v="39"/>
    <n v="2159"/>
  </r>
  <r>
    <n v="2095"/>
    <n v="2072"/>
    <n v="0"/>
    <n v="0"/>
    <n v="0"/>
    <n v="0"/>
    <n v="0"/>
    <n v="10"/>
    <n v="17"/>
    <n v="0"/>
    <n v="0"/>
    <n v="0"/>
    <n v="0"/>
    <n v="0"/>
    <x v="40"/>
    <n v="2112"/>
  </r>
  <r>
    <n v="1852"/>
    <n v="1834"/>
    <n v="0"/>
    <n v="0"/>
    <n v="0"/>
    <n v="0"/>
    <n v="0"/>
    <n v="0"/>
    <n v="11"/>
    <n v="0"/>
    <n v="0"/>
    <n v="0"/>
    <n v="0"/>
    <n v="0"/>
    <x v="41"/>
    <n v="1867"/>
  </r>
  <r>
    <n v="2044"/>
    <n v="2007"/>
    <n v="0"/>
    <n v="0"/>
    <n v="0"/>
    <n v="0"/>
    <n v="0"/>
    <n v="7"/>
    <n v="13"/>
    <n v="0"/>
    <n v="0"/>
    <n v="0"/>
    <n v="0"/>
    <n v="0"/>
    <x v="42"/>
    <n v="2062"/>
  </r>
  <r>
    <n v="2040"/>
    <n v="2006"/>
    <n v="0"/>
    <n v="0"/>
    <n v="0"/>
    <n v="0"/>
    <n v="0"/>
    <n v="3"/>
    <n v="12"/>
    <n v="0"/>
    <n v="0"/>
    <n v="0"/>
    <n v="0"/>
    <n v="0"/>
    <x v="43"/>
    <n v="2067"/>
  </r>
  <r>
    <n v="1863"/>
    <n v="1827"/>
    <n v="0"/>
    <n v="0"/>
    <n v="0"/>
    <n v="0"/>
    <n v="0"/>
    <n v="1"/>
    <n v="21"/>
    <n v="0"/>
    <n v="0"/>
    <n v="0"/>
    <n v="0"/>
    <n v="0"/>
    <x v="44"/>
    <n v="1879"/>
  </r>
  <r>
    <n v="1563"/>
    <n v="1540"/>
    <n v="0"/>
    <n v="0"/>
    <n v="0"/>
    <n v="0"/>
    <n v="0"/>
    <n v="1"/>
    <n v="15"/>
    <n v="0"/>
    <n v="0"/>
    <n v="0"/>
    <n v="0"/>
    <n v="0"/>
    <x v="45"/>
    <n v="1586"/>
  </r>
  <r>
    <n v="1928"/>
    <n v="1891"/>
    <n v="0"/>
    <n v="0"/>
    <n v="0"/>
    <n v="0"/>
    <n v="0"/>
    <n v="5"/>
    <n v="12"/>
    <n v="0"/>
    <n v="0"/>
    <n v="0"/>
    <n v="0"/>
    <n v="0"/>
    <x v="46"/>
    <n v="1956"/>
  </r>
  <r>
    <n v="1589"/>
    <n v="1546"/>
    <n v="0"/>
    <n v="0"/>
    <n v="0"/>
    <n v="0"/>
    <n v="0"/>
    <n v="1"/>
    <n v="11"/>
    <n v="0"/>
    <n v="0"/>
    <n v="0"/>
    <n v="0"/>
    <n v="0"/>
    <x v="47"/>
    <n v="1606"/>
  </r>
  <r>
    <n v="1655"/>
    <n v="1610"/>
    <n v="0"/>
    <n v="0"/>
    <n v="0"/>
    <n v="0"/>
    <n v="0"/>
    <n v="2"/>
    <n v="12"/>
    <n v="0"/>
    <n v="0"/>
    <n v="0"/>
    <n v="0"/>
    <n v="0"/>
    <x v="48"/>
    <n v="1701"/>
  </r>
  <r>
    <n v="1548"/>
    <n v="1487"/>
    <n v="0"/>
    <n v="0"/>
    <n v="0"/>
    <n v="0"/>
    <n v="0"/>
    <n v="4"/>
    <n v="8"/>
    <n v="0"/>
    <n v="0"/>
    <n v="0"/>
    <n v="0"/>
    <n v="0"/>
    <x v="49"/>
    <n v="1581"/>
  </r>
  <r>
    <n v="1692"/>
    <n v="1603"/>
    <n v="0"/>
    <n v="0"/>
    <n v="0"/>
    <n v="0"/>
    <n v="0"/>
    <n v="9"/>
    <n v="14"/>
    <n v="0"/>
    <n v="0"/>
    <n v="0"/>
    <n v="0"/>
    <n v="0"/>
    <x v="50"/>
    <n v="1738"/>
  </r>
  <r>
    <n v="1565"/>
    <n v="1514"/>
    <n v="0"/>
    <n v="0"/>
    <n v="0"/>
    <n v="0"/>
    <n v="0"/>
    <n v="2"/>
    <n v="19"/>
    <n v="0"/>
    <n v="0"/>
    <n v="0"/>
    <n v="0"/>
    <n v="0"/>
    <x v="51"/>
    <n v="1594"/>
  </r>
  <r>
    <n v="1752"/>
    <n v="1703"/>
    <n v="0"/>
    <n v="0"/>
    <n v="0"/>
    <n v="0"/>
    <n v="0"/>
    <n v="5"/>
    <n v="8"/>
    <n v="0"/>
    <n v="0"/>
    <n v="0"/>
    <n v="0"/>
    <n v="0"/>
    <x v="52"/>
    <n v="1776"/>
  </r>
  <r>
    <n v="2258"/>
    <n v="2201"/>
    <n v="0"/>
    <n v="0"/>
    <n v="0"/>
    <n v="0"/>
    <n v="0"/>
    <n v="4"/>
    <n v="10"/>
    <n v="0"/>
    <n v="0"/>
    <n v="0"/>
    <n v="0"/>
    <n v="0"/>
    <x v="53"/>
    <n v="2277"/>
  </r>
  <r>
    <n v="2016"/>
    <n v="1923"/>
    <n v="0"/>
    <n v="0"/>
    <n v="0"/>
    <n v="0"/>
    <n v="0"/>
    <n v="19"/>
    <n v="0"/>
    <n v="0"/>
    <n v="0"/>
    <n v="0"/>
    <n v="0"/>
    <n v="0"/>
    <x v="54"/>
    <n v="2037"/>
  </r>
  <r>
    <n v="1873"/>
    <n v="0"/>
    <n v="0"/>
    <n v="0"/>
    <n v="0"/>
    <n v="0"/>
    <n v="0"/>
    <n v="16"/>
    <n v="0"/>
    <n v="0"/>
    <n v="0"/>
    <n v="0"/>
    <n v="0"/>
    <n v="0"/>
    <x v="55"/>
    <n v="1900"/>
  </r>
  <r>
    <n v="1719"/>
    <n v="0"/>
    <n v="0"/>
    <n v="0"/>
    <n v="0"/>
    <n v="0"/>
    <n v="0"/>
    <n v="21"/>
    <n v="0"/>
    <n v="0"/>
    <n v="0"/>
    <n v="0"/>
    <n v="0"/>
    <n v="0"/>
    <x v="56"/>
    <n v="1752"/>
  </r>
  <r>
    <n v="1816"/>
    <n v="0"/>
    <n v="0"/>
    <n v="0"/>
    <n v="0"/>
    <n v="0"/>
    <n v="0"/>
    <n v="18"/>
    <n v="0"/>
    <n v="0"/>
    <n v="0"/>
    <n v="0"/>
    <n v="0"/>
    <n v="0"/>
    <x v="57"/>
    <n v="1832"/>
  </r>
  <r>
    <n v="1708"/>
    <n v="0"/>
    <n v="0"/>
    <n v="0"/>
    <n v="0"/>
    <n v="0"/>
    <n v="0"/>
    <n v="24"/>
    <n v="0"/>
    <n v="0"/>
    <n v="0"/>
    <n v="0"/>
    <n v="0"/>
    <n v="0"/>
    <x v="58"/>
    <n v="1734"/>
  </r>
  <r>
    <n v="1708"/>
    <n v="0"/>
    <n v="0"/>
    <n v="0"/>
    <n v="0"/>
    <n v="0"/>
    <n v="0"/>
    <n v="22"/>
    <n v="0"/>
    <n v="0"/>
    <n v="0"/>
    <n v="0"/>
    <n v="0"/>
    <n v="0"/>
    <x v="59"/>
    <n v="1724"/>
  </r>
  <r>
    <n v="1714"/>
    <n v="0"/>
    <n v="0"/>
    <n v="0"/>
    <n v="0"/>
    <n v="0"/>
    <n v="0"/>
    <n v="15"/>
    <n v="0"/>
    <n v="0"/>
    <n v="0"/>
    <n v="0"/>
    <n v="0"/>
    <n v="0"/>
    <x v="60"/>
    <n v="1737"/>
  </r>
  <r>
    <n v="1708"/>
    <n v="0"/>
    <n v="0"/>
    <n v="0"/>
    <n v="0"/>
    <n v="0"/>
    <n v="0"/>
    <n v="0"/>
    <n v="0"/>
    <n v="0"/>
    <n v="0"/>
    <n v="0"/>
    <n v="0"/>
    <n v="0"/>
    <x v="61"/>
    <n v="1723"/>
  </r>
  <r>
    <n v="1504"/>
    <n v="0"/>
    <n v="0"/>
    <n v="0"/>
    <n v="0"/>
    <n v="0"/>
    <n v="0"/>
    <n v="0"/>
    <n v="0"/>
    <n v="0"/>
    <n v="0"/>
    <n v="0"/>
    <n v="0"/>
    <n v="0"/>
    <x v="62"/>
    <n v="1514"/>
  </r>
  <r>
    <n v="1415"/>
    <n v="0"/>
    <n v="0"/>
    <n v="0"/>
    <n v="0"/>
    <n v="0"/>
    <n v="0"/>
    <n v="0"/>
    <n v="0"/>
    <n v="0"/>
    <n v="0"/>
    <n v="0"/>
    <n v="0"/>
    <n v="0"/>
    <x v="63"/>
    <n v="1432"/>
  </r>
  <r>
    <n v="1539"/>
    <n v="0"/>
    <n v="0"/>
    <n v="0"/>
    <n v="0"/>
    <n v="0"/>
    <n v="0"/>
    <n v="0"/>
    <n v="0"/>
    <n v="0"/>
    <n v="0"/>
    <n v="0"/>
    <n v="0"/>
    <n v="0"/>
    <x v="64"/>
    <n v="1561"/>
  </r>
  <r>
    <n v="1460"/>
    <n v="0"/>
    <n v="0"/>
    <n v="0"/>
    <n v="0"/>
    <n v="0"/>
    <n v="0"/>
    <n v="0"/>
    <n v="0"/>
    <n v="0"/>
    <n v="0"/>
    <n v="0"/>
    <n v="0"/>
    <n v="0"/>
    <x v="65"/>
    <n v="1488"/>
  </r>
  <r>
    <n v="1543"/>
    <n v="0"/>
    <n v="0"/>
    <n v="0"/>
    <n v="0"/>
    <n v="0"/>
    <n v="0"/>
    <n v="0"/>
    <n v="0"/>
    <n v="0"/>
    <n v="0"/>
    <n v="0"/>
    <n v="0"/>
    <n v="0"/>
    <x v="66"/>
    <n v="1569"/>
  </r>
  <r>
    <n v="1605"/>
    <n v="0"/>
    <n v="0"/>
    <n v="0"/>
    <n v="0"/>
    <n v="0"/>
    <n v="0"/>
    <n v="0"/>
    <n v="0"/>
    <n v="0"/>
    <n v="0"/>
    <n v="0"/>
    <n v="0"/>
    <n v="0"/>
    <x v="67"/>
    <n v="1629"/>
  </r>
  <r>
    <n v="1493"/>
    <n v="0"/>
    <n v="0"/>
    <n v="0"/>
    <n v="0"/>
    <n v="0"/>
    <n v="0"/>
    <n v="0"/>
    <n v="0"/>
    <n v="0"/>
    <n v="0"/>
    <n v="0"/>
    <n v="0"/>
    <n v="0"/>
    <x v="68"/>
    <n v="1526"/>
  </r>
  <r>
    <n v="1312"/>
    <n v="0"/>
    <n v="0"/>
    <n v="0"/>
    <n v="0"/>
    <n v="0"/>
    <n v="0"/>
    <n v="0"/>
    <n v="0"/>
    <n v="0"/>
    <n v="0"/>
    <n v="0"/>
    <n v="0"/>
    <n v="0"/>
    <x v="69"/>
    <n v="1335"/>
  </r>
  <r>
    <n v="1133"/>
    <n v="0"/>
    <n v="0"/>
    <n v="0"/>
    <n v="0"/>
    <n v="0"/>
    <n v="0"/>
    <n v="0"/>
    <n v="0"/>
    <n v="0"/>
    <n v="0"/>
    <n v="0"/>
    <n v="0"/>
    <n v="0"/>
    <x v="70"/>
    <n v="1151"/>
  </r>
  <r>
    <n v="1307"/>
    <n v="0"/>
    <n v="0"/>
    <n v="0"/>
    <n v="0"/>
    <n v="0"/>
    <n v="0"/>
    <n v="0"/>
    <n v="0"/>
    <n v="0"/>
    <n v="0"/>
    <n v="0"/>
    <n v="0"/>
    <n v="0"/>
    <x v="71"/>
    <n v="1322"/>
  </r>
  <r>
    <n v="1315"/>
    <n v="0"/>
    <n v="0"/>
    <n v="0"/>
    <n v="0"/>
    <n v="0"/>
    <n v="0"/>
    <n v="0"/>
    <n v="0"/>
    <n v="0"/>
    <n v="0"/>
    <n v="0"/>
    <n v="0"/>
    <n v="0"/>
    <x v="72"/>
    <n v="1347"/>
  </r>
  <r>
    <n v="1039"/>
    <n v="0"/>
    <n v="0"/>
    <n v="0"/>
    <n v="0"/>
    <n v="0"/>
    <n v="0"/>
    <n v="0"/>
    <n v="0"/>
    <n v="0"/>
    <n v="0"/>
    <n v="0"/>
    <n v="0"/>
    <n v="0"/>
    <x v="73"/>
    <n v="1055"/>
  </r>
  <r>
    <n v="553"/>
    <n v="0"/>
    <n v="0"/>
    <n v="0"/>
    <n v="0"/>
    <n v="0"/>
    <n v="0"/>
    <n v="0"/>
    <n v="0"/>
    <n v="0"/>
    <n v="0"/>
    <n v="0"/>
    <n v="0"/>
    <n v="0"/>
    <x v="74"/>
    <n v="582"/>
  </r>
  <r>
    <n v="0"/>
    <n v="0"/>
    <n v="0"/>
    <n v="0"/>
    <n v="0"/>
    <n v="0"/>
    <n v="0"/>
    <n v="0"/>
    <n v="0"/>
    <n v="0"/>
    <n v="0"/>
    <n v="0"/>
    <n v="0"/>
    <n v="0"/>
    <x v="75"/>
    <n v="1185"/>
  </r>
  <r>
    <n v="0"/>
    <n v="0"/>
    <n v="0"/>
    <n v="0"/>
    <n v="0"/>
    <n v="0"/>
    <n v="0"/>
    <n v="0"/>
    <n v="0"/>
    <n v="0"/>
    <n v="0"/>
    <n v="0"/>
    <n v="0"/>
    <n v="0"/>
    <x v="76"/>
    <n v="833"/>
  </r>
  <r>
    <n v="0"/>
    <n v="0"/>
    <n v="0"/>
    <n v="0"/>
    <n v="0"/>
    <n v="0"/>
    <n v="0"/>
    <n v="0"/>
    <n v="0"/>
    <n v="0"/>
    <n v="0"/>
    <n v="0"/>
    <n v="0"/>
    <n v="0"/>
    <x v="77"/>
    <n v="717"/>
  </r>
  <r>
    <n v="0"/>
    <n v="0"/>
    <n v="0"/>
    <n v="0"/>
    <n v="0"/>
    <n v="0"/>
    <n v="0"/>
    <n v="0"/>
    <n v="0"/>
    <n v="0"/>
    <n v="0"/>
    <n v="0"/>
    <n v="0"/>
    <n v="0"/>
    <x v="78"/>
    <n v="855"/>
  </r>
  <r>
    <n v="0"/>
    <n v="0"/>
    <n v="0"/>
    <n v="0"/>
    <n v="0"/>
    <n v="0"/>
    <n v="0"/>
    <n v="0"/>
    <n v="0"/>
    <n v="0"/>
    <n v="0"/>
    <n v="0"/>
    <n v="0"/>
    <n v="0"/>
    <x v="79"/>
    <n v="819"/>
  </r>
  <r>
    <n v="0"/>
    <n v="0"/>
    <n v="0"/>
    <n v="0"/>
    <n v="0"/>
    <n v="0"/>
    <n v="0"/>
    <n v="0"/>
    <n v="0"/>
    <n v="0"/>
    <n v="0"/>
    <n v="0"/>
    <n v="0"/>
    <n v="0"/>
    <x v="80"/>
    <n v="743"/>
  </r>
  <r>
    <n v="0"/>
    <n v="0"/>
    <n v="0"/>
    <n v="0"/>
    <n v="0"/>
    <n v="0"/>
    <n v="0"/>
    <n v="0"/>
    <n v="0"/>
    <n v="0"/>
    <n v="0"/>
    <n v="0"/>
    <n v="0"/>
    <n v="0"/>
    <x v="81"/>
    <n v="687"/>
  </r>
  <r>
    <n v="0"/>
    <n v="0"/>
    <n v="0"/>
    <n v="0"/>
    <n v="0"/>
    <n v="0"/>
    <n v="0"/>
    <n v="0"/>
    <n v="0"/>
    <n v="0"/>
    <n v="0"/>
    <n v="0"/>
    <n v="0"/>
    <n v="0"/>
    <x v="82"/>
    <n v="656"/>
  </r>
  <r>
    <n v="0"/>
    <n v="0"/>
    <n v="0"/>
    <n v="0"/>
    <n v="0"/>
    <n v="0"/>
    <n v="0"/>
    <n v="0"/>
    <n v="0"/>
    <n v="0"/>
    <n v="0"/>
    <n v="0"/>
    <n v="0"/>
    <n v="0"/>
    <x v="83"/>
    <n v="639"/>
  </r>
  <r>
    <n v="0"/>
    <n v="0"/>
    <n v="0"/>
    <n v="0"/>
    <n v="0"/>
    <n v="0"/>
    <n v="0"/>
    <n v="0"/>
    <n v="0"/>
    <n v="0"/>
    <n v="0"/>
    <n v="0"/>
    <n v="0"/>
    <n v="0"/>
    <x v="84"/>
    <n v="603"/>
  </r>
  <r>
    <n v="0"/>
    <n v="0"/>
    <n v="0"/>
    <n v="0"/>
    <n v="0"/>
    <n v="0"/>
    <n v="0"/>
    <n v="0"/>
    <n v="0"/>
    <n v="0"/>
    <n v="0"/>
    <n v="0"/>
    <n v="0"/>
    <n v="0"/>
    <x v="85"/>
    <n v="780"/>
  </r>
  <r>
    <n v="0"/>
    <n v="0"/>
    <n v="0"/>
    <n v="0"/>
    <n v="0"/>
    <n v="0"/>
    <n v="0"/>
    <n v="0"/>
    <n v="0"/>
    <n v="0"/>
    <n v="0"/>
    <n v="0"/>
    <n v="0"/>
    <n v="0"/>
    <x v="86"/>
    <n v="877"/>
  </r>
  <r>
    <n v="0"/>
    <n v="0"/>
    <n v="0"/>
    <n v="0"/>
    <n v="0"/>
    <n v="0"/>
    <n v="0"/>
    <n v="0"/>
    <n v="0"/>
    <n v="0"/>
    <n v="0"/>
    <n v="0"/>
    <n v="0"/>
    <n v="0"/>
    <x v="87"/>
    <n v="1099"/>
  </r>
  <r>
    <n v="0"/>
    <n v="0"/>
    <n v="0"/>
    <n v="0"/>
    <n v="0"/>
    <n v="0"/>
    <n v="0"/>
    <n v="0"/>
    <n v="0"/>
    <n v="0"/>
    <n v="0"/>
    <n v="0"/>
    <n v="0"/>
    <n v="0"/>
    <x v="88"/>
    <n v="1217"/>
  </r>
  <r>
    <n v="0"/>
    <n v="0"/>
    <n v="0"/>
    <n v="0"/>
    <n v="0"/>
    <n v="0"/>
    <n v="0"/>
    <n v="0"/>
    <n v="0"/>
    <n v="0"/>
    <n v="0"/>
    <n v="0"/>
    <n v="0"/>
    <n v="0"/>
    <x v="89"/>
    <n v="842"/>
  </r>
  <r>
    <n v="0"/>
    <n v="0"/>
    <n v="0"/>
    <n v="0"/>
    <n v="0"/>
    <n v="0"/>
    <n v="0"/>
    <n v="0"/>
    <n v="0"/>
    <n v="0"/>
    <n v="0"/>
    <n v="0"/>
    <n v="0"/>
    <n v="0"/>
    <x v="90"/>
    <n v="1156"/>
  </r>
  <r>
    <n v="0"/>
    <n v="0"/>
    <n v="0"/>
    <n v="0"/>
    <n v="0"/>
    <n v="0"/>
    <n v="0"/>
    <n v="0"/>
    <n v="0"/>
    <n v="0"/>
    <n v="0"/>
    <n v="0"/>
    <n v="0"/>
    <n v="0"/>
    <x v="91"/>
    <n v="1118"/>
  </r>
  <r>
    <n v="0"/>
    <n v="0"/>
    <n v="0"/>
    <n v="0"/>
    <n v="0"/>
    <n v="0"/>
    <n v="0"/>
    <n v="0"/>
    <n v="0"/>
    <n v="0"/>
    <n v="0"/>
    <n v="0"/>
    <n v="0"/>
    <n v="0"/>
    <x v="92"/>
    <n v="1372"/>
  </r>
  <r>
    <n v="0"/>
    <n v="0"/>
    <n v="0"/>
    <n v="0"/>
    <n v="0"/>
    <n v="0"/>
    <n v="0"/>
    <n v="0"/>
    <n v="0"/>
    <n v="0"/>
    <n v="0"/>
    <n v="0"/>
    <n v="0"/>
    <n v="0"/>
    <x v="93"/>
    <n v="1420"/>
  </r>
  <r>
    <n v="0"/>
    <n v="0"/>
    <n v="0"/>
    <n v="0"/>
    <n v="0"/>
    <n v="0"/>
    <n v="0"/>
    <n v="0"/>
    <n v="0"/>
    <n v="0"/>
    <n v="0"/>
    <n v="0"/>
    <n v="0"/>
    <n v="0"/>
    <x v="94"/>
    <n v="1666"/>
  </r>
  <r>
    <n v="0"/>
    <n v="0"/>
    <n v="0"/>
    <n v="0"/>
    <n v="0"/>
    <n v="0"/>
    <n v="0"/>
    <n v="0"/>
    <n v="0"/>
    <n v="0"/>
    <n v="0"/>
    <n v="0"/>
    <n v="0"/>
    <n v="0"/>
    <x v="95"/>
    <n v="1708"/>
  </r>
  <r>
    <n v="0"/>
    <n v="0"/>
    <n v="0"/>
    <n v="0"/>
    <n v="0"/>
    <n v="0"/>
    <n v="0"/>
    <n v="0"/>
    <n v="0"/>
    <n v="0"/>
    <n v="0"/>
    <n v="0"/>
    <n v="0"/>
    <n v="0"/>
    <x v="96"/>
    <n v="1930"/>
  </r>
  <r>
    <n v="0"/>
    <n v="0"/>
    <n v="0"/>
    <n v="0"/>
    <n v="0"/>
    <n v="0"/>
    <n v="0"/>
    <n v="0"/>
    <n v="0"/>
    <n v="0"/>
    <n v="0"/>
    <n v="0"/>
    <n v="0"/>
    <n v="0"/>
    <x v="97"/>
    <n v="1749"/>
  </r>
  <r>
    <n v="0"/>
    <n v="0"/>
    <n v="0"/>
    <n v="0"/>
    <n v="0"/>
    <n v="0"/>
    <n v="0"/>
    <n v="0"/>
    <n v="0"/>
    <n v="0"/>
    <n v="0"/>
    <n v="0"/>
    <n v="0"/>
    <n v="0"/>
    <x v="98"/>
    <n v="1546"/>
  </r>
  <r>
    <n v="0"/>
    <n v="0"/>
    <n v="0"/>
    <n v="0"/>
    <n v="0"/>
    <n v="0"/>
    <n v="0"/>
    <n v="0"/>
    <n v="0"/>
    <n v="0"/>
    <n v="0"/>
    <n v="0"/>
    <n v="0"/>
    <n v="0"/>
    <x v="99"/>
    <n v="1632"/>
  </r>
  <r>
    <n v="0"/>
    <n v="0"/>
    <n v="0"/>
    <n v="0"/>
    <n v="0"/>
    <n v="0"/>
    <n v="0"/>
    <n v="0"/>
    <n v="0"/>
    <n v="0"/>
    <n v="0"/>
    <n v="0"/>
    <n v="0"/>
    <n v="0"/>
    <x v="100"/>
    <n v="1706"/>
  </r>
  <r>
    <n v="0"/>
    <n v="0"/>
    <n v="0"/>
    <n v="0"/>
    <n v="0"/>
    <n v="0"/>
    <n v="0"/>
    <n v="0"/>
    <n v="0"/>
    <n v="0"/>
    <n v="0"/>
    <n v="0"/>
    <n v="0"/>
    <n v="0"/>
    <x v="101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4" cacheId="1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1:H104" firstHeaderRow="0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0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4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%curpd10" fld="16" baseField="14" baseItem="0"/>
    <dataField name="%curpd30" fld="17" baseField="14" baseItem="0"/>
    <dataField name="%curpd60" fld="18" baseField="14" baseItem="0"/>
    <dataField name="%curpd90" fld="19" baseField="14" baseItem="0"/>
    <dataField name="%curpd120" fld="20" baseField="14" baseItem="0"/>
    <dataField name="%curpd150" fld="21" baseField="14" baseItem="0"/>
    <dataField name="%curpd180" fld="22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1:K97" firstHeaderRow="0" firstDataRow="1" firstDataCol="1"/>
  <pivotFields count="3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6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0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4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#contract" fld="19" baseField="14" baseItem="0"/>
    <dataField name="rFPD1" fld="27" baseField="14" baseItem="0"/>
    <dataField name="rFPD5" fld="28" baseField="14" baseItem="0"/>
    <dataField name="rFPD10" fld="29" baseField="14" baseItem="0"/>
    <dataField name="rFPD30" fld="30" baseField="14" baseItem="0"/>
    <dataField name="rFPD60" fld="31" baseField="14" baseItem="0"/>
    <dataField name="rFPD90" fld="32" baseField="14" baseItem="0"/>
    <dataField name="rFPD120" fld="33" baseField="14" baseItem="0"/>
    <dataField name="rFPD150" fld="34" baseField="14" baseItem="0"/>
    <dataField name="rFPD180" fld="35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5" cacheId="1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2:K5" firstHeaderRow="0" firstDataRow="1" firstDataCol="1"/>
  <pivotFields count="3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#contract" fld="0" baseField="1" baseItem="0"/>
    <dataField name="rFPD1" fld="21" baseField="20" baseItem="1"/>
    <dataField name="rFPD5" fld="22" baseField="20" baseItem="0"/>
    <dataField name="rFPD10" fld="23" baseField="20" baseItem="0"/>
    <dataField name="rFPD30" fld="24" baseField="20" baseItem="0"/>
    <dataField name="rFPD60" fld="25" baseField="20" baseItem="0"/>
    <dataField name="rFPD90" fld="26" baseField="20" baseItem="0"/>
    <dataField name="rFPD120" fld="27" baseField="20" baseItem="0"/>
    <dataField name="rFPD150" fld="28" baseField="20" baseItem="0"/>
    <dataField name="rFPD180" fld="29" baseField="2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6" cacheId="1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1:I4" firstHeaderRow="0" firstDataRow="1" firstDataCol="1"/>
  <pivotFields count="2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6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#contract" fld="0" baseField="16" baseItem="0"/>
    <dataField name="%M1" fld="17" baseField="16" baseItem="0"/>
    <dataField name="%M2" fld="18" baseField="16" baseItem="0"/>
    <dataField name="%M3" fld="19" baseField="16" baseItem="0"/>
    <dataField name="%M4" fld="20" baseField="16" baseItem="0"/>
    <dataField name="%M5" fld="21" baseField="16" baseItem="0"/>
    <dataField name="%M6" fld="22" baseField="16" baseItem="0"/>
    <dataField name="%M7" fld="23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查询来自 buzi_data_tm" connectionId="1" autoFormatId="16" applyNumberFormats="0" applyBorderFormats="0" applyFontFormats="0" applyPatternFormats="0" applyAlignmentFormats="0" applyWidthHeightFormats="0">
  <queryTableRefresh nextId="18">
    <queryTableFields count="16">
      <queryTableField id="2" name="num_r1" tableColumnId="2"/>
      <queryTableField id="3" name="num_r2" tableColumnId="3"/>
      <queryTableField id="4" name="num_r3" tableColumnId="4"/>
      <queryTableField id="5" name="num_r4" tableColumnId="5"/>
      <queryTableField id="6" name="num_r5" tableColumnId="6"/>
      <queryTableField id="7" name="num_r6" tableColumnId="7"/>
      <queryTableField id="8" name="num_r7" tableColumnId="8"/>
      <queryTableField id="9" name="M1" tableColumnId="9"/>
      <queryTableField id="10" name="M2" tableColumnId="10"/>
      <queryTableField id="11" name="M3" tableColumnId="11"/>
      <queryTableField id="12" name="M4" tableColumnId="12"/>
      <queryTableField id="13" name="M5" tableColumnId="13"/>
      <queryTableField id="14" name="M6" tableColumnId="14"/>
      <queryTableField id="15" name="M7" tableColumnId="15"/>
      <queryTableField id="16" name="loan_time" tableColumnId="16"/>
      <queryTableField id="17" name="R0" tableColumnId="1"/>
    </queryTableFields>
  </queryTableRefresh>
</queryTable>
</file>

<file path=xl/queryTables/queryTable2.xml><?xml version="1.0" encoding="utf-8"?>
<queryTable xmlns="http://schemas.openxmlformats.org/spreadsheetml/2006/main" name="查询来自 buzi_data_tm" connectionId="3" autoFormatId="16" applyNumberFormats="0" applyBorderFormats="0" applyFontFormats="0" applyPatternFormats="0" applyAlignmentFormats="0" applyWidthHeightFormats="0">
  <queryTableRefresh nextId="23">
    <queryTableFields count="20">
      <queryTableField id="2" name="num_r1" tableColumnId="2"/>
      <queryTableField id="3" name="num_r2" tableColumnId="3"/>
      <queryTableField id="4" name="num_r3" tableColumnId="4"/>
      <queryTableField id="5" name="num_r4" tableColumnId="5"/>
      <queryTableField id="6" name="num_r5" tableColumnId="6"/>
      <queryTableField id="7" name="num_r6" tableColumnId="7"/>
      <queryTableField id="8" name="num_r7" tableColumnId="8"/>
      <queryTableField id="9" name="fpd10" tableColumnId="9"/>
      <queryTableField id="10" name="fpd30" tableColumnId="10"/>
      <queryTableField id="11" name="fpd60" tableColumnId="11"/>
      <queryTableField id="12" name="fpd90" tableColumnId="12"/>
      <queryTableField id="13" name="fpd120" tableColumnId="13"/>
      <queryTableField id="14" name="fpd150" tableColumnId="14"/>
      <queryTableField id="15" name="fpd180" tableColumnId="15"/>
      <queryTableField id="16" name="loan_time" tableColumnId="16"/>
      <queryTableField id="18" name="num_r8" tableColumnId="17"/>
      <queryTableField id="19" name="num_r9" tableColumnId="18"/>
      <queryTableField id="20" name="fpd1" tableColumnId="19"/>
      <queryTableField id="21" name="fpd5" tableColumnId="20"/>
      <queryTableField id="22" name="R0" tableColumnId="21"/>
    </queryTableFields>
  </queryTableRefresh>
</queryTable>
</file>

<file path=xl/queryTables/queryTable3.xml><?xml version="1.0" encoding="utf-8"?>
<queryTable xmlns="http://schemas.openxmlformats.org/spreadsheetml/2006/main" name="查询来自 buzi_data_tm" connectionId="4" autoFormatId="16" applyNumberFormats="0" applyBorderFormats="0" applyFontFormats="0" applyPatternFormats="0" applyAlignmentFormats="0" applyWidthHeightFormats="0">
  <queryTableRefresh nextId="23">
    <queryTableFields count="21">
      <queryTableField id="2" name="R0" tableColumnId="2"/>
      <queryTableField id="3" name="loan_time" tableColumnId="3"/>
      <queryTableField id="4" name="num_r1" tableColumnId="4"/>
      <queryTableField id="5" name="num_r2" tableColumnId="5"/>
      <queryTableField id="6" name="num_r3" tableColumnId="6"/>
      <queryTableField id="7" name="num_r4" tableColumnId="7"/>
      <queryTableField id="8" name="num_r5" tableColumnId="8"/>
      <queryTableField id="9" name="num_r6" tableColumnId="9"/>
      <queryTableField id="10" name="num_r7" tableColumnId="10"/>
      <queryTableField id="11" name="num_r8" tableColumnId="11"/>
      <queryTableField id="12" name="num_r9" tableColumnId="12"/>
      <queryTableField id="13" name="fpd1" tableColumnId="13"/>
      <queryTableField id="14" name="fpd5" tableColumnId="14"/>
      <queryTableField id="15" name="fpd10" tableColumnId="15"/>
      <queryTableField id="16" name="fpd30" tableColumnId="16"/>
      <queryTableField id="17" name="fpd60" tableColumnId="17"/>
      <queryTableField id="18" name="fpd90" tableColumnId="18"/>
      <queryTableField id="19" name="fpd120" tableColumnId="19"/>
      <queryTableField id="20" name="fpd150" tableColumnId="20"/>
      <queryTableField id="21" name="fpd180" tableColumnId="21"/>
      <queryTableField id="22" name="term1" tableColumnId="22"/>
    </queryTableFields>
  </queryTableRefresh>
</queryTable>
</file>

<file path=xl/queryTables/queryTable4.xml><?xml version="1.0" encoding="utf-8"?>
<queryTable xmlns="http://schemas.openxmlformats.org/spreadsheetml/2006/main" name="查询来自 buzi_data_tm" connectionId="2" autoFormatId="16" applyNumberFormats="0" applyBorderFormats="0" applyFontFormats="0" applyPatternFormats="0" applyAlignmentFormats="0" applyWidthHeightFormats="0">
  <queryTableRefresh nextId="19">
    <queryTableFields count="17">
      <queryTableField id="2" name="R0" tableColumnId="2"/>
      <queryTableField id="3" name="num_r1" tableColumnId="3"/>
      <queryTableField id="4" name="num_r2" tableColumnId="4"/>
      <queryTableField id="5" name="num_r3" tableColumnId="5"/>
      <queryTableField id="6" name="num_r4" tableColumnId="6"/>
      <queryTableField id="7" name="num_r5" tableColumnId="7"/>
      <queryTableField id="8" name="num_r6" tableColumnId="8"/>
      <queryTableField id="9" name="num_r7" tableColumnId="9"/>
      <queryTableField id="10" name="M1" tableColumnId="10"/>
      <queryTableField id="11" name="M2" tableColumnId="11"/>
      <queryTableField id="12" name="M3" tableColumnId="12"/>
      <queryTableField id="13" name="M4" tableColumnId="13"/>
      <queryTableField id="14" name="M5" tableColumnId="14"/>
      <queryTableField id="15" name="M6" tableColumnId="15"/>
      <queryTableField id="16" name="M7" tableColumnId="16"/>
      <queryTableField id="17" name="loan_time" tableColumnId="17"/>
      <queryTableField id="18" name="term1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2" name="表_查询来自_buzi_data_tm" displayName="表_查询来自_buzi_data_tm" ref="A1:P103" tableType="queryTable" totalsRowShown="0">
  <autoFilter ref="A1:P103"/>
  <tableColumns count="16">
    <tableColumn id="2" uniqueName="2" name="num_r1" queryTableFieldId="2"/>
    <tableColumn id="3" uniqueName="3" name="num_r2" queryTableFieldId="3"/>
    <tableColumn id="4" uniqueName="4" name="num_r3" queryTableFieldId="4"/>
    <tableColumn id="5" uniqueName="5" name="num_r4" queryTableFieldId="5"/>
    <tableColumn id="6" uniqueName="6" name="num_r5" queryTableFieldId="6"/>
    <tableColumn id="7" uniqueName="7" name="num_r6" queryTableFieldId="7"/>
    <tableColumn id="8" uniqueName="8" name="num_r7" queryTableFieldId="8"/>
    <tableColumn id="9" uniqueName="9" name="M1" queryTableFieldId="9"/>
    <tableColumn id="10" uniqueName="10" name="M2" queryTableFieldId="10"/>
    <tableColumn id="11" uniqueName="11" name="M3" queryTableFieldId="11"/>
    <tableColumn id="12" uniqueName="12" name="M4" queryTableFieldId="12"/>
    <tableColumn id="13" uniqueName="13" name="M5" queryTableFieldId="13"/>
    <tableColumn id="14" uniqueName="14" name="M6" queryTableFieldId="14"/>
    <tableColumn id="15" uniqueName="15" name="M7" queryTableFieldId="15"/>
    <tableColumn id="16" uniqueName="16" name="loan_time" queryTableFieldId="16" dataDxfId="9"/>
    <tableColumn id="1" uniqueName="1" name="R0" queryTableFieldId="17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表_查询来自_buzi_data_tm2" displayName="表_查询来自_buzi_data_tm2" ref="A1:T96" tableType="queryTable" totalsRowShown="0">
  <autoFilter ref="A1:T96"/>
  <tableColumns count="20">
    <tableColumn id="2" uniqueName="2" name="num_r1" queryTableFieldId="2"/>
    <tableColumn id="3" uniqueName="3" name="num_r2" queryTableFieldId="3"/>
    <tableColumn id="4" uniqueName="4" name="num_r3" queryTableFieldId="4"/>
    <tableColumn id="5" uniqueName="5" name="num_r4" queryTableFieldId="5"/>
    <tableColumn id="6" uniqueName="6" name="num_r5" queryTableFieldId="6"/>
    <tableColumn id="7" uniqueName="7" name="num_r6" queryTableFieldId="7"/>
    <tableColumn id="8" uniqueName="8" name="num_r7" queryTableFieldId="8"/>
    <tableColumn id="9" uniqueName="9" name="fpd10" queryTableFieldId="9"/>
    <tableColumn id="10" uniqueName="10" name="fpd30" queryTableFieldId="10"/>
    <tableColumn id="11" uniqueName="11" name="fpd60" queryTableFieldId="11"/>
    <tableColumn id="12" uniqueName="12" name="fpd90" queryTableFieldId="12"/>
    <tableColumn id="13" uniqueName="13" name="fpd120" queryTableFieldId="13"/>
    <tableColumn id="14" uniqueName="14" name="fpd150" queryTableFieldId="14"/>
    <tableColumn id="15" uniqueName="15" name="fpd180" queryTableFieldId="15"/>
    <tableColumn id="16" uniqueName="16" name="loan_time" queryTableFieldId="16" dataDxfId="7"/>
    <tableColumn id="17" uniqueName="17" name="num_r8" queryTableFieldId="18" dataDxfId="6"/>
    <tableColumn id="18" uniqueName="18" name="num_r9" queryTableFieldId="19" dataDxfId="5"/>
    <tableColumn id="19" uniqueName="19" name="fpd1" queryTableFieldId="20" dataDxfId="4"/>
    <tableColumn id="20" uniqueName="20" name="fpd5" queryTableFieldId="21" dataDxfId="3"/>
    <tableColumn id="21" uniqueName="21" name="R0" queryTableFieldId="22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_查询来自_buzi_data_tm4" displayName="表_查询来自_buzi_data_tm4" ref="A1:U172" tableType="queryTable" totalsRowShown="0">
  <autoFilter ref="A1:U172"/>
  <tableColumns count="21">
    <tableColumn id="2" uniqueName="2" name="R0" queryTableFieldId="2"/>
    <tableColumn id="3" uniqueName="3" name="loan_time" queryTableFieldId="3" dataDxfId="1"/>
    <tableColumn id="4" uniqueName="4" name="num_r1" queryTableFieldId="4"/>
    <tableColumn id="5" uniqueName="5" name="num_r2" queryTableFieldId="5"/>
    <tableColumn id="6" uniqueName="6" name="num_r3" queryTableFieldId="6"/>
    <tableColumn id="7" uniqueName="7" name="num_r4" queryTableFieldId="7"/>
    <tableColumn id="8" uniqueName="8" name="num_r5" queryTableFieldId="8"/>
    <tableColumn id="9" uniqueName="9" name="num_r6" queryTableFieldId="9"/>
    <tableColumn id="10" uniqueName="10" name="num_r7" queryTableFieldId="10"/>
    <tableColumn id="11" uniqueName="11" name="num_r8" queryTableFieldId="11"/>
    <tableColumn id="12" uniqueName="12" name="num_r9" queryTableFieldId="12"/>
    <tableColumn id="13" uniqueName="13" name="fpd1" queryTableFieldId="13"/>
    <tableColumn id="14" uniqueName="14" name="fpd5" queryTableFieldId="14"/>
    <tableColumn id="15" uniqueName="15" name="fpd10" queryTableFieldId="15"/>
    <tableColumn id="16" uniqueName="16" name="fpd30" queryTableFieldId="16"/>
    <tableColumn id="17" uniqueName="17" name="fpd60" queryTableFieldId="17"/>
    <tableColumn id="18" uniqueName="18" name="fpd90" queryTableFieldId="18"/>
    <tableColumn id="19" uniqueName="19" name="fpd120" queryTableFieldId="19"/>
    <tableColumn id="20" uniqueName="20" name="fpd150" queryTableFieldId="20"/>
    <tableColumn id="21" uniqueName="21" name="fpd180" queryTableFieldId="21"/>
    <tableColumn id="22" uniqueName="22" name="term1" queryTableField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_查询来自_buzi_data_tm5" displayName="表_查询来自_buzi_data_tm5" ref="A1:Q172" tableType="queryTable" totalsRowShown="0">
  <autoFilter ref="A1:Q172"/>
  <tableColumns count="17">
    <tableColumn id="2" uniqueName="2" name="R0" queryTableFieldId="2"/>
    <tableColumn id="3" uniqueName="3" name="num_r1" queryTableFieldId="3"/>
    <tableColumn id="4" uniqueName="4" name="num_r2" queryTableFieldId="4"/>
    <tableColumn id="5" uniqueName="5" name="num_r3" queryTableFieldId="5"/>
    <tableColumn id="6" uniqueName="6" name="num_r4" queryTableFieldId="6"/>
    <tableColumn id="7" uniqueName="7" name="num_r5" queryTableFieldId="7"/>
    <tableColumn id="8" uniqueName="8" name="num_r6" queryTableFieldId="8"/>
    <tableColumn id="9" uniqueName="9" name="num_r7" queryTableFieldId="9"/>
    <tableColumn id="10" uniqueName="10" name="M1" queryTableFieldId="10"/>
    <tableColumn id="11" uniqueName="11" name="M2" queryTableFieldId="11"/>
    <tableColumn id="12" uniqueName="12" name="M3" queryTableFieldId="12"/>
    <tableColumn id="13" uniqueName="13" name="M4" queryTableFieldId="13"/>
    <tableColumn id="14" uniqueName="14" name="M5" queryTableFieldId="14"/>
    <tableColumn id="15" uniqueName="15" name="M6" queryTableFieldId="15"/>
    <tableColumn id="16" uniqueName="16" name="M7" queryTableFieldId="16"/>
    <tableColumn id="17" uniqueName="17" name="loan_time" queryTableFieldId="17" dataDxfId="0"/>
    <tableColumn id="18" uniqueName="18" name="term1" queryTableField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workbookViewId="0">
      <selection activeCell="F19" sqref="F19"/>
    </sheetView>
  </sheetViews>
  <sheetFormatPr defaultRowHeight="13.5" x14ac:dyDescent="0.15"/>
  <cols>
    <col min="1" max="7" width="10.5" bestFit="1" customWidth="1"/>
    <col min="8" max="14" width="6" customWidth="1"/>
    <col min="15" max="15" width="14" bestFit="1" customWidth="1"/>
    <col min="16" max="16" width="6" style="5" bestFit="1" customWidth="1"/>
    <col min="17" max="17" width="12.75" customWidth="1"/>
    <col min="18" max="23" width="6" bestFit="1" customWidth="1"/>
    <col min="24" max="24" width="14" bestFit="1" customWidth="1"/>
    <col min="25" max="26" width="11.625" bestFit="1" customWidth="1"/>
    <col min="27" max="31" width="10.5" bestFit="1" customWidth="1"/>
    <col min="32" max="32" width="14" bestFit="1" customWidth="1"/>
    <col min="33" max="33" width="12.75" bestFit="1" customWidth="1"/>
  </cols>
  <sheetData>
    <row r="1" spans="1:16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s="5" t="s">
        <v>32</v>
      </c>
    </row>
    <row r="2" spans="1:16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1"/>
      <c r="P2" s="5">
        <v>25</v>
      </c>
    </row>
    <row r="3" spans="1:16" x14ac:dyDescent="0.15">
      <c r="A3">
        <v>2</v>
      </c>
      <c r="B3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">
        <v>42506</v>
      </c>
      <c r="P3" s="5">
        <v>3</v>
      </c>
    </row>
    <row r="4" spans="1:16" x14ac:dyDescent="0.15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">
        <v>42507</v>
      </c>
      <c r="P4" s="5">
        <v>2</v>
      </c>
    </row>
    <row r="5" spans="1:16" x14ac:dyDescent="0.15">
      <c r="A5">
        <v>116</v>
      </c>
      <c r="B5">
        <v>112</v>
      </c>
      <c r="C5">
        <v>92</v>
      </c>
      <c r="D5">
        <v>0</v>
      </c>
      <c r="E5">
        <v>0</v>
      </c>
      <c r="F5">
        <v>0</v>
      </c>
      <c r="G5">
        <v>0</v>
      </c>
      <c r="H5">
        <v>2</v>
      </c>
      <c r="I5">
        <v>2</v>
      </c>
      <c r="J5">
        <v>1</v>
      </c>
      <c r="K5">
        <v>0</v>
      </c>
      <c r="L5">
        <v>0</v>
      </c>
      <c r="M5">
        <v>0</v>
      </c>
      <c r="N5">
        <v>0</v>
      </c>
      <c r="O5" s="1">
        <v>42508</v>
      </c>
      <c r="P5" s="5">
        <v>123</v>
      </c>
    </row>
    <row r="6" spans="1:16" x14ac:dyDescent="0.15">
      <c r="A6">
        <v>427</v>
      </c>
      <c r="B6">
        <v>410</v>
      </c>
      <c r="C6">
        <v>355</v>
      </c>
      <c r="D6">
        <v>0</v>
      </c>
      <c r="E6">
        <v>0</v>
      </c>
      <c r="F6">
        <v>0</v>
      </c>
      <c r="G6">
        <v>0</v>
      </c>
      <c r="H6">
        <v>2</v>
      </c>
      <c r="I6">
        <v>3</v>
      </c>
      <c r="J6">
        <v>2</v>
      </c>
      <c r="K6">
        <v>0</v>
      </c>
      <c r="L6">
        <v>0</v>
      </c>
      <c r="M6">
        <v>0</v>
      </c>
      <c r="N6">
        <v>0</v>
      </c>
      <c r="O6" s="1">
        <v>42509</v>
      </c>
      <c r="P6" s="5">
        <v>444</v>
      </c>
    </row>
    <row r="7" spans="1:16" x14ac:dyDescent="0.15">
      <c r="A7">
        <v>364</v>
      </c>
      <c r="B7">
        <v>349</v>
      </c>
      <c r="C7">
        <v>315</v>
      </c>
      <c r="D7">
        <v>0</v>
      </c>
      <c r="E7">
        <v>0</v>
      </c>
      <c r="F7">
        <v>0</v>
      </c>
      <c r="G7">
        <v>0</v>
      </c>
      <c r="H7">
        <v>5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 s="1">
        <v>42510</v>
      </c>
      <c r="P7" s="5">
        <v>379</v>
      </c>
    </row>
    <row r="8" spans="1:16" x14ac:dyDescent="0.15">
      <c r="A8">
        <v>328</v>
      </c>
      <c r="B8">
        <v>310</v>
      </c>
      <c r="C8">
        <v>273</v>
      </c>
      <c r="D8">
        <v>0</v>
      </c>
      <c r="E8">
        <v>0</v>
      </c>
      <c r="F8">
        <v>0</v>
      </c>
      <c r="G8">
        <v>0</v>
      </c>
      <c r="H8">
        <v>0</v>
      </c>
      <c r="I8">
        <v>3</v>
      </c>
      <c r="J8">
        <v>2</v>
      </c>
      <c r="K8">
        <v>0</v>
      </c>
      <c r="L8">
        <v>0</v>
      </c>
      <c r="M8">
        <v>0</v>
      </c>
      <c r="N8">
        <v>0</v>
      </c>
      <c r="O8" s="1">
        <v>42511</v>
      </c>
      <c r="P8" s="5">
        <v>342</v>
      </c>
    </row>
    <row r="9" spans="1:16" x14ac:dyDescent="0.15">
      <c r="A9">
        <v>338</v>
      </c>
      <c r="B9">
        <v>328</v>
      </c>
      <c r="C9">
        <v>293</v>
      </c>
      <c r="D9">
        <v>0</v>
      </c>
      <c r="E9">
        <v>0</v>
      </c>
      <c r="F9">
        <v>0</v>
      </c>
      <c r="G9">
        <v>0</v>
      </c>
      <c r="H9">
        <v>1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 s="1">
        <v>42512</v>
      </c>
      <c r="P9" s="5">
        <v>351</v>
      </c>
    </row>
    <row r="10" spans="1:16" x14ac:dyDescent="0.15">
      <c r="A10">
        <v>316</v>
      </c>
      <c r="B10">
        <v>302</v>
      </c>
      <c r="C10">
        <v>268</v>
      </c>
      <c r="D10">
        <v>0</v>
      </c>
      <c r="E10">
        <v>0</v>
      </c>
      <c r="F10">
        <v>0</v>
      </c>
      <c r="G10">
        <v>0</v>
      </c>
      <c r="H10">
        <v>2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 s="1">
        <v>42513</v>
      </c>
      <c r="P10" s="5">
        <v>328</v>
      </c>
    </row>
    <row r="11" spans="1:16" x14ac:dyDescent="0.15">
      <c r="A11">
        <v>312</v>
      </c>
      <c r="B11">
        <v>300</v>
      </c>
      <c r="C11">
        <v>255</v>
      </c>
      <c r="D11">
        <v>0</v>
      </c>
      <c r="E11">
        <v>0</v>
      </c>
      <c r="F11">
        <v>0</v>
      </c>
      <c r="G11">
        <v>0</v>
      </c>
      <c r="H11">
        <v>0</v>
      </c>
      <c r="I11">
        <v>3</v>
      </c>
      <c r="J11">
        <v>1</v>
      </c>
      <c r="K11">
        <v>0</v>
      </c>
      <c r="L11">
        <v>0</v>
      </c>
      <c r="M11">
        <v>0</v>
      </c>
      <c r="N11">
        <v>0</v>
      </c>
      <c r="O11" s="1">
        <v>42514</v>
      </c>
      <c r="P11" s="5">
        <v>322</v>
      </c>
    </row>
    <row r="12" spans="1:16" x14ac:dyDescent="0.15">
      <c r="A12">
        <v>404</v>
      </c>
      <c r="B12">
        <v>390</v>
      </c>
      <c r="C12">
        <v>346</v>
      </c>
      <c r="D12">
        <v>0</v>
      </c>
      <c r="E12">
        <v>0</v>
      </c>
      <c r="F12">
        <v>0</v>
      </c>
      <c r="G12">
        <v>0</v>
      </c>
      <c r="H12">
        <v>2</v>
      </c>
      <c r="I12">
        <v>2</v>
      </c>
      <c r="J12">
        <v>4</v>
      </c>
      <c r="K12">
        <v>0</v>
      </c>
      <c r="L12">
        <v>0</v>
      </c>
      <c r="M12">
        <v>0</v>
      </c>
      <c r="N12">
        <v>0</v>
      </c>
      <c r="O12" s="1">
        <v>42515</v>
      </c>
      <c r="P12" s="5">
        <v>420</v>
      </c>
    </row>
    <row r="13" spans="1:16" x14ac:dyDescent="0.15">
      <c r="A13">
        <v>436</v>
      </c>
      <c r="B13">
        <v>426</v>
      </c>
      <c r="C13">
        <v>374</v>
      </c>
      <c r="D13">
        <v>0</v>
      </c>
      <c r="E13">
        <v>0</v>
      </c>
      <c r="F13">
        <v>0</v>
      </c>
      <c r="G13">
        <v>0</v>
      </c>
      <c r="H13">
        <v>1</v>
      </c>
      <c r="I13">
        <v>3</v>
      </c>
      <c r="J13">
        <v>2</v>
      </c>
      <c r="K13">
        <v>0</v>
      </c>
      <c r="L13">
        <v>0</v>
      </c>
      <c r="M13">
        <v>0</v>
      </c>
      <c r="N13">
        <v>0</v>
      </c>
      <c r="O13" s="1">
        <v>42516</v>
      </c>
      <c r="P13" s="5">
        <v>446</v>
      </c>
    </row>
    <row r="14" spans="1:16" x14ac:dyDescent="0.15">
      <c r="A14">
        <v>486</v>
      </c>
      <c r="B14">
        <v>477</v>
      </c>
      <c r="C14">
        <v>424</v>
      </c>
      <c r="D14">
        <v>0</v>
      </c>
      <c r="E14">
        <v>0</v>
      </c>
      <c r="F14">
        <v>0</v>
      </c>
      <c r="G14">
        <v>0</v>
      </c>
      <c r="H14">
        <v>2</v>
      </c>
      <c r="I14">
        <v>4</v>
      </c>
      <c r="J14">
        <v>3</v>
      </c>
      <c r="K14">
        <v>0</v>
      </c>
      <c r="L14">
        <v>0</v>
      </c>
      <c r="M14">
        <v>0</v>
      </c>
      <c r="N14">
        <v>0</v>
      </c>
      <c r="O14" s="1">
        <v>42517</v>
      </c>
      <c r="P14" s="5">
        <v>500</v>
      </c>
    </row>
    <row r="15" spans="1:16" x14ac:dyDescent="0.15">
      <c r="A15">
        <v>372</v>
      </c>
      <c r="B15">
        <v>364</v>
      </c>
      <c r="C15">
        <v>337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3</v>
      </c>
      <c r="K15">
        <v>0</v>
      </c>
      <c r="L15">
        <v>0</v>
      </c>
      <c r="M15">
        <v>0</v>
      </c>
      <c r="N15">
        <v>0</v>
      </c>
      <c r="O15" s="1">
        <v>42518</v>
      </c>
      <c r="P15" s="5">
        <v>379</v>
      </c>
    </row>
    <row r="16" spans="1:16" x14ac:dyDescent="0.15">
      <c r="A16">
        <v>383</v>
      </c>
      <c r="B16">
        <v>372</v>
      </c>
      <c r="C16">
        <v>345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 s="1">
        <v>42519</v>
      </c>
      <c r="P16" s="5">
        <v>387</v>
      </c>
    </row>
    <row r="17" spans="1:16" x14ac:dyDescent="0.15">
      <c r="A17">
        <v>539</v>
      </c>
      <c r="B17">
        <v>531</v>
      </c>
      <c r="C17">
        <v>511</v>
      </c>
      <c r="D17">
        <v>0</v>
      </c>
      <c r="E17">
        <v>0</v>
      </c>
      <c r="F17">
        <v>0</v>
      </c>
      <c r="G17">
        <v>0</v>
      </c>
      <c r="H17">
        <v>2</v>
      </c>
      <c r="I17">
        <v>2</v>
      </c>
      <c r="J17">
        <v>2</v>
      </c>
      <c r="K17">
        <v>0</v>
      </c>
      <c r="L17">
        <v>0</v>
      </c>
      <c r="M17">
        <v>0</v>
      </c>
      <c r="N17">
        <v>0</v>
      </c>
      <c r="O17" s="1">
        <v>42520</v>
      </c>
      <c r="P17" s="5">
        <v>544</v>
      </c>
    </row>
    <row r="18" spans="1:16" x14ac:dyDescent="0.15">
      <c r="A18">
        <v>651</v>
      </c>
      <c r="B18">
        <v>641</v>
      </c>
      <c r="C18">
        <v>618</v>
      </c>
      <c r="D18">
        <v>0</v>
      </c>
      <c r="E18">
        <v>0</v>
      </c>
      <c r="F18">
        <v>0</v>
      </c>
      <c r="G18">
        <v>0</v>
      </c>
      <c r="H18">
        <v>1</v>
      </c>
      <c r="I18">
        <v>7</v>
      </c>
      <c r="J18">
        <v>3</v>
      </c>
      <c r="K18">
        <v>0</v>
      </c>
      <c r="L18">
        <v>0</v>
      </c>
      <c r="M18">
        <v>0</v>
      </c>
      <c r="N18">
        <v>0</v>
      </c>
      <c r="O18" s="1">
        <v>42521</v>
      </c>
      <c r="P18" s="5">
        <v>660</v>
      </c>
    </row>
    <row r="19" spans="1:16" x14ac:dyDescent="0.15">
      <c r="A19">
        <v>600</v>
      </c>
      <c r="B19">
        <v>595</v>
      </c>
      <c r="C19">
        <v>567</v>
      </c>
      <c r="D19">
        <v>0</v>
      </c>
      <c r="E19">
        <v>0</v>
      </c>
      <c r="F19">
        <v>0</v>
      </c>
      <c r="G19">
        <v>0</v>
      </c>
      <c r="H19">
        <v>3</v>
      </c>
      <c r="I19">
        <v>1</v>
      </c>
      <c r="J19">
        <v>2</v>
      </c>
      <c r="K19">
        <v>0</v>
      </c>
      <c r="L19">
        <v>0</v>
      </c>
      <c r="M19">
        <v>0</v>
      </c>
      <c r="N19">
        <v>0</v>
      </c>
      <c r="O19" s="1">
        <v>42522</v>
      </c>
      <c r="P19" s="5">
        <v>605</v>
      </c>
    </row>
    <row r="20" spans="1:16" x14ac:dyDescent="0.15">
      <c r="A20">
        <v>402</v>
      </c>
      <c r="B20">
        <v>396</v>
      </c>
      <c r="C20">
        <v>370</v>
      </c>
      <c r="D20">
        <v>0</v>
      </c>
      <c r="E20">
        <v>0</v>
      </c>
      <c r="F20">
        <v>0</v>
      </c>
      <c r="G20">
        <v>0</v>
      </c>
      <c r="H20">
        <v>2</v>
      </c>
      <c r="I20">
        <v>3</v>
      </c>
      <c r="J20">
        <v>2</v>
      </c>
      <c r="K20">
        <v>0</v>
      </c>
      <c r="L20">
        <v>0</v>
      </c>
      <c r="M20">
        <v>0</v>
      </c>
      <c r="N20">
        <v>0</v>
      </c>
      <c r="O20" s="1">
        <v>42523</v>
      </c>
      <c r="P20" s="5">
        <v>406</v>
      </c>
    </row>
    <row r="21" spans="1:16" x14ac:dyDescent="0.15">
      <c r="A21">
        <v>610</v>
      </c>
      <c r="B21">
        <v>604</v>
      </c>
      <c r="C21">
        <v>581</v>
      </c>
      <c r="D21">
        <v>0</v>
      </c>
      <c r="E21">
        <v>0</v>
      </c>
      <c r="F21">
        <v>0</v>
      </c>
      <c r="G21">
        <v>0</v>
      </c>
      <c r="H21">
        <v>2</v>
      </c>
      <c r="I21">
        <v>0</v>
      </c>
      <c r="J21">
        <v>3</v>
      </c>
      <c r="K21">
        <v>0</v>
      </c>
      <c r="L21">
        <v>0</v>
      </c>
      <c r="M21">
        <v>0</v>
      </c>
      <c r="N21">
        <v>0</v>
      </c>
      <c r="O21" s="1">
        <v>42524</v>
      </c>
      <c r="P21" s="5">
        <v>616</v>
      </c>
    </row>
    <row r="22" spans="1:16" x14ac:dyDescent="0.15">
      <c r="A22">
        <v>475</v>
      </c>
      <c r="B22">
        <v>469</v>
      </c>
      <c r="C22">
        <v>447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9</v>
      </c>
      <c r="K22">
        <v>0</v>
      </c>
      <c r="L22">
        <v>0</v>
      </c>
      <c r="M22">
        <v>0</v>
      </c>
      <c r="N22">
        <v>0</v>
      </c>
      <c r="O22" s="1">
        <v>42525</v>
      </c>
      <c r="P22" s="5">
        <v>481</v>
      </c>
    </row>
    <row r="23" spans="1:16" x14ac:dyDescent="0.15">
      <c r="A23">
        <v>450</v>
      </c>
      <c r="B23">
        <v>444</v>
      </c>
      <c r="C23">
        <v>420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3</v>
      </c>
      <c r="K23">
        <v>0</v>
      </c>
      <c r="L23">
        <v>0</v>
      </c>
      <c r="M23">
        <v>0</v>
      </c>
      <c r="N23">
        <v>0</v>
      </c>
      <c r="O23" s="1">
        <v>42526</v>
      </c>
      <c r="P23" s="5">
        <v>459</v>
      </c>
    </row>
    <row r="24" spans="1:16" x14ac:dyDescent="0.15">
      <c r="A24">
        <v>554</v>
      </c>
      <c r="B24">
        <v>546</v>
      </c>
      <c r="C24">
        <v>511</v>
      </c>
      <c r="D24">
        <v>0</v>
      </c>
      <c r="E24">
        <v>0</v>
      </c>
      <c r="F24">
        <v>0</v>
      </c>
      <c r="G24">
        <v>0</v>
      </c>
      <c r="H24">
        <v>1</v>
      </c>
      <c r="I24">
        <v>2</v>
      </c>
      <c r="J24">
        <v>2</v>
      </c>
      <c r="K24">
        <v>0</v>
      </c>
      <c r="L24">
        <v>0</v>
      </c>
      <c r="M24">
        <v>0</v>
      </c>
      <c r="N24">
        <v>0</v>
      </c>
      <c r="O24" s="1">
        <v>42527</v>
      </c>
      <c r="P24" s="5">
        <v>560</v>
      </c>
    </row>
    <row r="25" spans="1:16" x14ac:dyDescent="0.15">
      <c r="A25">
        <v>599</v>
      </c>
      <c r="B25">
        <v>593</v>
      </c>
      <c r="C25">
        <v>564</v>
      </c>
      <c r="D25">
        <v>0</v>
      </c>
      <c r="E25">
        <v>0</v>
      </c>
      <c r="F25">
        <v>0</v>
      </c>
      <c r="G25">
        <v>0</v>
      </c>
      <c r="H25">
        <v>1</v>
      </c>
      <c r="I25">
        <v>2</v>
      </c>
      <c r="J25">
        <v>2</v>
      </c>
      <c r="K25">
        <v>0</v>
      </c>
      <c r="L25">
        <v>0</v>
      </c>
      <c r="M25">
        <v>0</v>
      </c>
      <c r="N25">
        <v>0</v>
      </c>
      <c r="O25" s="1">
        <v>42528</v>
      </c>
      <c r="P25" s="5">
        <v>609</v>
      </c>
    </row>
    <row r="26" spans="1:16" x14ac:dyDescent="0.15">
      <c r="A26">
        <v>741</v>
      </c>
      <c r="B26">
        <v>735</v>
      </c>
      <c r="C26">
        <v>710</v>
      </c>
      <c r="D26">
        <v>0</v>
      </c>
      <c r="E26">
        <v>0</v>
      </c>
      <c r="F26">
        <v>0</v>
      </c>
      <c r="G26">
        <v>0</v>
      </c>
      <c r="H26">
        <v>4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 s="1">
        <v>42529</v>
      </c>
      <c r="P26" s="5">
        <v>745</v>
      </c>
    </row>
    <row r="27" spans="1:16" x14ac:dyDescent="0.15">
      <c r="A27">
        <v>581</v>
      </c>
      <c r="B27">
        <v>579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 s="1">
        <v>42530</v>
      </c>
      <c r="P27" s="5">
        <v>590</v>
      </c>
    </row>
    <row r="28" spans="1:16" x14ac:dyDescent="0.15">
      <c r="A28">
        <v>611</v>
      </c>
      <c r="B28">
        <v>606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4</v>
      </c>
      <c r="J28">
        <v>0</v>
      </c>
      <c r="K28">
        <v>0</v>
      </c>
      <c r="L28">
        <v>0</v>
      </c>
      <c r="M28">
        <v>0</v>
      </c>
      <c r="N28">
        <v>0</v>
      </c>
      <c r="O28" s="1">
        <v>42531</v>
      </c>
      <c r="P28" s="5">
        <v>615</v>
      </c>
    </row>
    <row r="29" spans="1:16" x14ac:dyDescent="0.15">
      <c r="A29">
        <v>571</v>
      </c>
      <c r="B29">
        <v>568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 s="1">
        <v>42532</v>
      </c>
      <c r="P29" s="5">
        <v>575</v>
      </c>
    </row>
    <row r="30" spans="1:16" x14ac:dyDescent="0.15">
      <c r="A30">
        <v>983</v>
      </c>
      <c r="B30">
        <v>975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8</v>
      </c>
      <c r="J30">
        <v>0</v>
      </c>
      <c r="K30">
        <v>0</v>
      </c>
      <c r="L30">
        <v>0</v>
      </c>
      <c r="M30">
        <v>0</v>
      </c>
      <c r="N30">
        <v>0</v>
      </c>
      <c r="O30" s="1">
        <v>42533</v>
      </c>
      <c r="P30" s="5">
        <v>995</v>
      </c>
    </row>
    <row r="31" spans="1:16" x14ac:dyDescent="0.15">
      <c r="A31">
        <v>1290</v>
      </c>
      <c r="B31">
        <v>1276</v>
      </c>
      <c r="C31">
        <v>0</v>
      </c>
      <c r="D31">
        <v>0</v>
      </c>
      <c r="E31">
        <v>0</v>
      </c>
      <c r="F31">
        <v>0</v>
      </c>
      <c r="G31">
        <v>0</v>
      </c>
      <c r="H31">
        <v>3</v>
      </c>
      <c r="I31">
        <v>11</v>
      </c>
      <c r="J31">
        <v>0</v>
      </c>
      <c r="K31">
        <v>0</v>
      </c>
      <c r="L31">
        <v>0</v>
      </c>
      <c r="M31">
        <v>0</v>
      </c>
      <c r="N31">
        <v>0</v>
      </c>
      <c r="O31" s="1">
        <v>42534</v>
      </c>
      <c r="P31" s="5">
        <v>1304</v>
      </c>
    </row>
    <row r="32" spans="1:16" x14ac:dyDescent="0.15">
      <c r="A32">
        <v>999</v>
      </c>
      <c r="B32">
        <v>990</v>
      </c>
      <c r="C32">
        <v>0</v>
      </c>
      <c r="D32">
        <v>0</v>
      </c>
      <c r="E32">
        <v>0</v>
      </c>
      <c r="F32">
        <v>0</v>
      </c>
      <c r="G32">
        <v>0</v>
      </c>
      <c r="H32">
        <v>3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 s="1">
        <v>42535</v>
      </c>
      <c r="P32" s="5">
        <v>1012</v>
      </c>
    </row>
    <row r="33" spans="1:16" x14ac:dyDescent="0.15">
      <c r="A33">
        <v>1206</v>
      </c>
      <c r="B33">
        <v>1193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12</v>
      </c>
      <c r="J33">
        <v>0</v>
      </c>
      <c r="K33">
        <v>0</v>
      </c>
      <c r="L33">
        <v>0</v>
      </c>
      <c r="M33">
        <v>0</v>
      </c>
      <c r="N33">
        <v>0</v>
      </c>
      <c r="O33" s="1">
        <v>42536</v>
      </c>
      <c r="P33" s="5">
        <v>1218</v>
      </c>
    </row>
    <row r="34" spans="1:16" x14ac:dyDescent="0.15">
      <c r="A34">
        <v>1571</v>
      </c>
      <c r="B34">
        <v>1552</v>
      </c>
      <c r="C34">
        <v>0</v>
      </c>
      <c r="D34">
        <v>0</v>
      </c>
      <c r="E34">
        <v>0</v>
      </c>
      <c r="F34">
        <v>0</v>
      </c>
      <c r="G34">
        <v>0</v>
      </c>
      <c r="H34">
        <v>3</v>
      </c>
      <c r="I34">
        <v>12</v>
      </c>
      <c r="J34">
        <v>0</v>
      </c>
      <c r="K34">
        <v>0</v>
      </c>
      <c r="L34">
        <v>0</v>
      </c>
      <c r="M34">
        <v>0</v>
      </c>
      <c r="N34">
        <v>0</v>
      </c>
      <c r="O34" s="1">
        <v>42537</v>
      </c>
      <c r="P34" s="5">
        <v>1584</v>
      </c>
    </row>
    <row r="35" spans="1:16" x14ac:dyDescent="0.15">
      <c r="A35">
        <v>1742</v>
      </c>
      <c r="B35">
        <v>1704</v>
      </c>
      <c r="C35">
        <v>0</v>
      </c>
      <c r="D35">
        <v>0</v>
      </c>
      <c r="E35">
        <v>0</v>
      </c>
      <c r="F35">
        <v>0</v>
      </c>
      <c r="G35">
        <v>0</v>
      </c>
      <c r="H35">
        <v>6</v>
      </c>
      <c r="I35">
        <v>12</v>
      </c>
      <c r="J35">
        <v>0</v>
      </c>
      <c r="K35">
        <v>0</v>
      </c>
      <c r="L35">
        <v>0</v>
      </c>
      <c r="M35">
        <v>0</v>
      </c>
      <c r="N35">
        <v>0</v>
      </c>
      <c r="O35" s="1">
        <v>42538</v>
      </c>
      <c r="P35" s="5">
        <v>1754</v>
      </c>
    </row>
    <row r="36" spans="1:16" x14ac:dyDescent="0.15">
      <c r="A36">
        <v>1773</v>
      </c>
      <c r="B36">
        <v>1758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10</v>
      </c>
      <c r="J36">
        <v>0</v>
      </c>
      <c r="K36">
        <v>0</v>
      </c>
      <c r="L36">
        <v>0</v>
      </c>
      <c r="M36">
        <v>0</v>
      </c>
      <c r="N36">
        <v>0</v>
      </c>
      <c r="O36" s="1">
        <v>42539</v>
      </c>
      <c r="P36" s="5">
        <v>1785</v>
      </c>
    </row>
    <row r="37" spans="1:16" x14ac:dyDescent="0.15">
      <c r="A37">
        <v>1569</v>
      </c>
      <c r="B37">
        <v>1545</v>
      </c>
      <c r="C37">
        <v>0</v>
      </c>
      <c r="D37">
        <v>0</v>
      </c>
      <c r="E37">
        <v>0</v>
      </c>
      <c r="F37">
        <v>0</v>
      </c>
      <c r="G37">
        <v>0</v>
      </c>
      <c r="H37">
        <v>3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 s="1">
        <v>42540</v>
      </c>
      <c r="P37" s="5">
        <v>1583</v>
      </c>
    </row>
    <row r="38" spans="1:16" x14ac:dyDescent="0.15">
      <c r="A38">
        <v>1970</v>
      </c>
      <c r="B38">
        <v>1947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11</v>
      </c>
      <c r="J38">
        <v>0</v>
      </c>
      <c r="K38">
        <v>0</v>
      </c>
      <c r="L38">
        <v>0</v>
      </c>
      <c r="M38">
        <v>0</v>
      </c>
      <c r="N38">
        <v>0</v>
      </c>
      <c r="O38" s="1">
        <v>42541</v>
      </c>
      <c r="P38" s="5">
        <v>1993</v>
      </c>
    </row>
    <row r="39" spans="1:16" x14ac:dyDescent="0.15">
      <c r="A39">
        <v>2647</v>
      </c>
      <c r="B39">
        <v>2617</v>
      </c>
      <c r="C39">
        <v>0</v>
      </c>
      <c r="D39">
        <v>0</v>
      </c>
      <c r="E39">
        <v>0</v>
      </c>
      <c r="F39">
        <v>0</v>
      </c>
      <c r="G39">
        <v>0</v>
      </c>
      <c r="H39">
        <v>2</v>
      </c>
      <c r="I39">
        <v>21</v>
      </c>
      <c r="J39">
        <v>0</v>
      </c>
      <c r="K39">
        <v>0</v>
      </c>
      <c r="L39">
        <v>0</v>
      </c>
      <c r="M39">
        <v>0</v>
      </c>
      <c r="N39">
        <v>0</v>
      </c>
      <c r="O39" s="1">
        <v>42542</v>
      </c>
      <c r="P39" s="5">
        <v>2678</v>
      </c>
    </row>
    <row r="40" spans="1:16" x14ac:dyDescent="0.15">
      <c r="A40">
        <v>2462</v>
      </c>
      <c r="B40">
        <v>2425</v>
      </c>
      <c r="C40">
        <v>0</v>
      </c>
      <c r="D40">
        <v>0</v>
      </c>
      <c r="E40">
        <v>0</v>
      </c>
      <c r="F40">
        <v>0</v>
      </c>
      <c r="G40">
        <v>0</v>
      </c>
      <c r="H40">
        <v>3</v>
      </c>
      <c r="I40">
        <v>26</v>
      </c>
      <c r="J40">
        <v>0</v>
      </c>
      <c r="K40">
        <v>0</v>
      </c>
      <c r="L40">
        <v>0</v>
      </c>
      <c r="M40">
        <v>0</v>
      </c>
      <c r="N40">
        <v>0</v>
      </c>
      <c r="O40" s="1">
        <v>42543</v>
      </c>
      <c r="P40" s="5">
        <v>2483</v>
      </c>
    </row>
    <row r="41" spans="1:16" x14ac:dyDescent="0.15">
      <c r="A41">
        <v>2142</v>
      </c>
      <c r="B41">
        <v>2108</v>
      </c>
      <c r="C41">
        <v>0</v>
      </c>
      <c r="D41">
        <v>0</v>
      </c>
      <c r="E41">
        <v>0</v>
      </c>
      <c r="F41">
        <v>0</v>
      </c>
      <c r="G41">
        <v>0</v>
      </c>
      <c r="H41">
        <v>4</v>
      </c>
      <c r="I41">
        <v>19</v>
      </c>
      <c r="J41">
        <v>0</v>
      </c>
      <c r="K41">
        <v>0</v>
      </c>
      <c r="L41">
        <v>0</v>
      </c>
      <c r="M41">
        <v>0</v>
      </c>
      <c r="N41">
        <v>0</v>
      </c>
      <c r="O41" s="1">
        <v>42544</v>
      </c>
      <c r="P41" s="5">
        <v>2159</v>
      </c>
    </row>
    <row r="42" spans="1:16" x14ac:dyDescent="0.15">
      <c r="A42">
        <v>2095</v>
      </c>
      <c r="B42">
        <v>2072</v>
      </c>
      <c r="C42">
        <v>0</v>
      </c>
      <c r="D42">
        <v>0</v>
      </c>
      <c r="E42">
        <v>0</v>
      </c>
      <c r="F42">
        <v>0</v>
      </c>
      <c r="G42">
        <v>0</v>
      </c>
      <c r="H42">
        <v>10</v>
      </c>
      <c r="I42">
        <v>17</v>
      </c>
      <c r="J42">
        <v>0</v>
      </c>
      <c r="K42">
        <v>0</v>
      </c>
      <c r="L42">
        <v>0</v>
      </c>
      <c r="M42">
        <v>0</v>
      </c>
      <c r="N42">
        <v>0</v>
      </c>
      <c r="O42" s="1">
        <v>42545</v>
      </c>
      <c r="P42" s="5">
        <v>2112</v>
      </c>
    </row>
    <row r="43" spans="1:16" x14ac:dyDescent="0.15">
      <c r="A43">
        <v>1852</v>
      </c>
      <c r="B43">
        <v>1834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11</v>
      </c>
      <c r="J43">
        <v>0</v>
      </c>
      <c r="K43">
        <v>0</v>
      </c>
      <c r="L43">
        <v>0</v>
      </c>
      <c r="M43">
        <v>0</v>
      </c>
      <c r="N43">
        <v>0</v>
      </c>
      <c r="O43" s="1">
        <v>42546</v>
      </c>
      <c r="P43" s="5">
        <v>1867</v>
      </c>
    </row>
    <row r="44" spans="1:16" x14ac:dyDescent="0.15">
      <c r="A44">
        <v>2044</v>
      </c>
      <c r="B44">
        <v>2007</v>
      </c>
      <c r="C44">
        <v>0</v>
      </c>
      <c r="D44">
        <v>0</v>
      </c>
      <c r="E44">
        <v>0</v>
      </c>
      <c r="F44">
        <v>0</v>
      </c>
      <c r="G44">
        <v>0</v>
      </c>
      <c r="H44">
        <v>7</v>
      </c>
      <c r="I44">
        <v>13</v>
      </c>
      <c r="J44">
        <v>0</v>
      </c>
      <c r="K44">
        <v>0</v>
      </c>
      <c r="L44">
        <v>0</v>
      </c>
      <c r="M44">
        <v>0</v>
      </c>
      <c r="N44">
        <v>0</v>
      </c>
      <c r="O44" s="1">
        <v>42547</v>
      </c>
      <c r="P44" s="5">
        <v>2062</v>
      </c>
    </row>
    <row r="45" spans="1:16" x14ac:dyDescent="0.15">
      <c r="A45">
        <v>2040</v>
      </c>
      <c r="B45">
        <v>2006</v>
      </c>
      <c r="C45">
        <v>0</v>
      </c>
      <c r="D45">
        <v>0</v>
      </c>
      <c r="E45">
        <v>0</v>
      </c>
      <c r="F45">
        <v>0</v>
      </c>
      <c r="G45">
        <v>0</v>
      </c>
      <c r="H45">
        <v>3</v>
      </c>
      <c r="I45">
        <v>12</v>
      </c>
      <c r="J45">
        <v>0</v>
      </c>
      <c r="K45">
        <v>0</v>
      </c>
      <c r="L45">
        <v>0</v>
      </c>
      <c r="M45">
        <v>0</v>
      </c>
      <c r="N45">
        <v>0</v>
      </c>
      <c r="O45" s="1">
        <v>42548</v>
      </c>
      <c r="P45" s="5">
        <v>2067</v>
      </c>
    </row>
    <row r="46" spans="1:16" x14ac:dyDescent="0.15">
      <c r="A46">
        <v>1863</v>
      </c>
      <c r="B46">
        <v>1827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21</v>
      </c>
      <c r="J46">
        <v>0</v>
      </c>
      <c r="K46">
        <v>0</v>
      </c>
      <c r="L46">
        <v>0</v>
      </c>
      <c r="M46">
        <v>0</v>
      </c>
      <c r="N46">
        <v>0</v>
      </c>
      <c r="O46" s="1">
        <v>42549</v>
      </c>
      <c r="P46" s="5">
        <v>1879</v>
      </c>
    </row>
    <row r="47" spans="1:16" x14ac:dyDescent="0.15">
      <c r="A47">
        <v>1563</v>
      </c>
      <c r="B47">
        <v>1540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15</v>
      </c>
      <c r="J47">
        <v>0</v>
      </c>
      <c r="K47">
        <v>0</v>
      </c>
      <c r="L47">
        <v>0</v>
      </c>
      <c r="M47">
        <v>0</v>
      </c>
      <c r="N47">
        <v>0</v>
      </c>
      <c r="O47" s="1">
        <v>42550</v>
      </c>
      <c r="P47" s="5">
        <v>1586</v>
      </c>
    </row>
    <row r="48" spans="1:16" x14ac:dyDescent="0.15">
      <c r="A48">
        <v>1928</v>
      </c>
      <c r="B48">
        <v>1891</v>
      </c>
      <c r="C48">
        <v>0</v>
      </c>
      <c r="D48">
        <v>0</v>
      </c>
      <c r="E48">
        <v>0</v>
      </c>
      <c r="F48">
        <v>0</v>
      </c>
      <c r="G48">
        <v>0</v>
      </c>
      <c r="H48">
        <v>5</v>
      </c>
      <c r="I48">
        <v>12</v>
      </c>
      <c r="J48">
        <v>0</v>
      </c>
      <c r="K48">
        <v>0</v>
      </c>
      <c r="L48">
        <v>0</v>
      </c>
      <c r="M48">
        <v>0</v>
      </c>
      <c r="N48">
        <v>0</v>
      </c>
      <c r="O48" s="1">
        <v>42551</v>
      </c>
      <c r="P48" s="5">
        <v>1956</v>
      </c>
    </row>
    <row r="49" spans="1:16" x14ac:dyDescent="0.15">
      <c r="A49">
        <v>1589</v>
      </c>
      <c r="B49">
        <v>1546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11</v>
      </c>
      <c r="J49">
        <v>0</v>
      </c>
      <c r="K49">
        <v>0</v>
      </c>
      <c r="L49">
        <v>0</v>
      </c>
      <c r="M49">
        <v>0</v>
      </c>
      <c r="N49">
        <v>0</v>
      </c>
      <c r="O49" s="1">
        <v>42552</v>
      </c>
      <c r="P49" s="5">
        <v>1606</v>
      </c>
    </row>
    <row r="50" spans="1:16" x14ac:dyDescent="0.15">
      <c r="A50">
        <v>1655</v>
      </c>
      <c r="B50">
        <v>1610</v>
      </c>
      <c r="C50">
        <v>0</v>
      </c>
      <c r="D50">
        <v>0</v>
      </c>
      <c r="E50">
        <v>0</v>
      </c>
      <c r="F50">
        <v>0</v>
      </c>
      <c r="G50">
        <v>0</v>
      </c>
      <c r="H50">
        <v>2</v>
      </c>
      <c r="I50">
        <v>12</v>
      </c>
      <c r="J50">
        <v>0</v>
      </c>
      <c r="K50">
        <v>0</v>
      </c>
      <c r="L50">
        <v>0</v>
      </c>
      <c r="M50">
        <v>0</v>
      </c>
      <c r="N50">
        <v>0</v>
      </c>
      <c r="O50" s="1">
        <v>42553</v>
      </c>
      <c r="P50" s="5">
        <v>1701</v>
      </c>
    </row>
    <row r="51" spans="1:16" x14ac:dyDescent="0.15">
      <c r="A51">
        <v>1548</v>
      </c>
      <c r="B51">
        <v>1487</v>
      </c>
      <c r="C51">
        <v>0</v>
      </c>
      <c r="D51">
        <v>0</v>
      </c>
      <c r="E51">
        <v>0</v>
      </c>
      <c r="F51">
        <v>0</v>
      </c>
      <c r="G51">
        <v>0</v>
      </c>
      <c r="H51">
        <v>4</v>
      </c>
      <c r="I51">
        <v>8</v>
      </c>
      <c r="J51">
        <v>0</v>
      </c>
      <c r="K51">
        <v>0</v>
      </c>
      <c r="L51">
        <v>0</v>
      </c>
      <c r="M51">
        <v>0</v>
      </c>
      <c r="N51">
        <v>0</v>
      </c>
      <c r="O51" s="1">
        <v>42554</v>
      </c>
      <c r="P51" s="5">
        <v>1581</v>
      </c>
    </row>
    <row r="52" spans="1:16" x14ac:dyDescent="0.15">
      <c r="A52">
        <v>1692</v>
      </c>
      <c r="B52">
        <v>1603</v>
      </c>
      <c r="C52">
        <v>0</v>
      </c>
      <c r="D52">
        <v>0</v>
      </c>
      <c r="E52">
        <v>0</v>
      </c>
      <c r="F52">
        <v>0</v>
      </c>
      <c r="G52">
        <v>0</v>
      </c>
      <c r="H52">
        <v>9</v>
      </c>
      <c r="I52">
        <v>14</v>
      </c>
      <c r="J52">
        <v>0</v>
      </c>
      <c r="K52">
        <v>0</v>
      </c>
      <c r="L52">
        <v>0</v>
      </c>
      <c r="M52">
        <v>0</v>
      </c>
      <c r="N52">
        <v>0</v>
      </c>
      <c r="O52" s="1">
        <v>42555</v>
      </c>
      <c r="P52" s="5">
        <v>1738</v>
      </c>
    </row>
    <row r="53" spans="1:16" x14ac:dyDescent="0.15">
      <c r="A53">
        <v>1565</v>
      </c>
      <c r="B53">
        <v>1514</v>
      </c>
      <c r="C53">
        <v>0</v>
      </c>
      <c r="D53">
        <v>0</v>
      </c>
      <c r="E53">
        <v>0</v>
      </c>
      <c r="F53">
        <v>0</v>
      </c>
      <c r="G53">
        <v>0</v>
      </c>
      <c r="H53">
        <v>2</v>
      </c>
      <c r="I53">
        <v>19</v>
      </c>
      <c r="J53">
        <v>0</v>
      </c>
      <c r="K53">
        <v>0</v>
      </c>
      <c r="L53">
        <v>0</v>
      </c>
      <c r="M53">
        <v>0</v>
      </c>
      <c r="N53">
        <v>0</v>
      </c>
      <c r="O53" s="1">
        <v>42556</v>
      </c>
      <c r="P53" s="5">
        <v>1594</v>
      </c>
    </row>
    <row r="54" spans="1:16" x14ac:dyDescent="0.15">
      <c r="A54">
        <v>1752</v>
      </c>
      <c r="B54">
        <v>1703</v>
      </c>
      <c r="C54">
        <v>0</v>
      </c>
      <c r="D54">
        <v>0</v>
      </c>
      <c r="E54">
        <v>0</v>
      </c>
      <c r="F54">
        <v>0</v>
      </c>
      <c r="G54">
        <v>0</v>
      </c>
      <c r="H54">
        <v>5</v>
      </c>
      <c r="I54">
        <v>8</v>
      </c>
      <c r="J54">
        <v>0</v>
      </c>
      <c r="K54">
        <v>0</v>
      </c>
      <c r="L54">
        <v>0</v>
      </c>
      <c r="M54">
        <v>0</v>
      </c>
      <c r="N54">
        <v>0</v>
      </c>
      <c r="O54" s="1">
        <v>42557</v>
      </c>
      <c r="P54" s="5">
        <v>1776</v>
      </c>
    </row>
    <row r="55" spans="1:16" x14ac:dyDescent="0.15">
      <c r="A55">
        <v>2258</v>
      </c>
      <c r="B55">
        <v>2201</v>
      </c>
      <c r="C55">
        <v>0</v>
      </c>
      <c r="D55">
        <v>0</v>
      </c>
      <c r="E55">
        <v>0</v>
      </c>
      <c r="F55">
        <v>0</v>
      </c>
      <c r="G55">
        <v>0</v>
      </c>
      <c r="H55">
        <v>4</v>
      </c>
      <c r="I55">
        <v>10</v>
      </c>
      <c r="J55">
        <v>0</v>
      </c>
      <c r="K55">
        <v>0</v>
      </c>
      <c r="L55">
        <v>0</v>
      </c>
      <c r="M55">
        <v>0</v>
      </c>
      <c r="N55">
        <v>0</v>
      </c>
      <c r="O55" s="1">
        <v>42558</v>
      </c>
      <c r="P55" s="5">
        <v>2277</v>
      </c>
    </row>
    <row r="56" spans="1:16" x14ac:dyDescent="0.15">
      <c r="A56">
        <v>2016</v>
      </c>
      <c r="B56">
        <v>1923</v>
      </c>
      <c r="C56">
        <v>0</v>
      </c>
      <c r="D56">
        <v>0</v>
      </c>
      <c r="E56">
        <v>0</v>
      </c>
      <c r="F56">
        <v>0</v>
      </c>
      <c r="G56">
        <v>0</v>
      </c>
      <c r="H56">
        <v>19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1">
        <v>42559</v>
      </c>
      <c r="P56" s="5">
        <v>2037</v>
      </c>
    </row>
    <row r="57" spans="1:16" x14ac:dyDescent="0.15">
      <c r="A57">
        <v>1873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">
        <v>42560</v>
      </c>
      <c r="P57" s="5">
        <v>1900</v>
      </c>
    </row>
    <row r="58" spans="1:16" x14ac:dyDescent="0.15">
      <c r="A58">
        <v>1719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1">
        <v>42561</v>
      </c>
      <c r="P58" s="5">
        <v>1752</v>
      </c>
    </row>
    <row r="59" spans="1:16" x14ac:dyDescent="0.15">
      <c r="A59">
        <v>1816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1">
        <v>42562</v>
      </c>
      <c r="P59" s="5">
        <v>1832</v>
      </c>
    </row>
    <row r="60" spans="1:16" x14ac:dyDescent="0.15">
      <c r="A60">
        <v>1708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1">
        <v>42563</v>
      </c>
      <c r="P60" s="5">
        <v>1734</v>
      </c>
    </row>
    <row r="61" spans="1:16" x14ac:dyDescent="0.15">
      <c r="A61">
        <v>1708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22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">
        <v>42564</v>
      </c>
      <c r="P61" s="5">
        <v>1724</v>
      </c>
    </row>
    <row r="62" spans="1:16" x14ac:dyDescent="0.15">
      <c r="A62">
        <v>1714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1">
        <v>42565</v>
      </c>
      <c r="P62" s="5">
        <v>1737</v>
      </c>
    </row>
    <row r="63" spans="1:16" x14ac:dyDescent="0.15">
      <c r="A63">
        <v>1708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1">
        <v>42566</v>
      </c>
      <c r="P63" s="5">
        <v>1723</v>
      </c>
    </row>
    <row r="64" spans="1:16" x14ac:dyDescent="0.15">
      <c r="A64">
        <v>1504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">
        <v>42567</v>
      </c>
      <c r="P64" s="5">
        <v>1514</v>
      </c>
    </row>
    <row r="65" spans="1:16" x14ac:dyDescent="0.15">
      <c r="A65">
        <v>1415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1">
        <v>42568</v>
      </c>
      <c r="P65" s="5">
        <v>1432</v>
      </c>
    </row>
    <row r="66" spans="1:16" x14ac:dyDescent="0.15">
      <c r="A66">
        <v>1539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s="1">
        <v>42569</v>
      </c>
      <c r="P66" s="5">
        <v>1561</v>
      </c>
    </row>
    <row r="67" spans="1:16" x14ac:dyDescent="0.15">
      <c r="A67">
        <v>1460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s="1">
        <v>42570</v>
      </c>
      <c r="P67" s="5">
        <v>1488</v>
      </c>
    </row>
    <row r="68" spans="1:16" x14ac:dyDescent="0.15">
      <c r="A68">
        <v>1543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s="1">
        <v>42571</v>
      </c>
      <c r="P68" s="5">
        <v>1569</v>
      </c>
    </row>
    <row r="69" spans="1:16" x14ac:dyDescent="0.15">
      <c r="A69">
        <v>1605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s="1">
        <v>42572</v>
      </c>
      <c r="P69" s="5">
        <v>1629</v>
      </c>
    </row>
    <row r="70" spans="1:16" x14ac:dyDescent="0.15">
      <c r="A70">
        <v>1493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s="1">
        <v>42573</v>
      </c>
      <c r="P70" s="5">
        <v>1526</v>
      </c>
    </row>
    <row r="71" spans="1:16" x14ac:dyDescent="0.15">
      <c r="A71">
        <v>1312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s="1">
        <v>42574</v>
      </c>
      <c r="P71" s="5">
        <v>1335</v>
      </c>
    </row>
    <row r="72" spans="1:16" x14ac:dyDescent="0.15">
      <c r="A72">
        <v>1133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1">
        <v>42575</v>
      </c>
      <c r="P72" s="5">
        <v>1151</v>
      </c>
    </row>
    <row r="73" spans="1:16" x14ac:dyDescent="0.15">
      <c r="A73">
        <v>1307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1">
        <v>42576</v>
      </c>
      <c r="P73" s="5">
        <v>1322</v>
      </c>
    </row>
    <row r="74" spans="1:16" x14ac:dyDescent="0.15">
      <c r="A74">
        <v>1315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1">
        <v>42577</v>
      </c>
      <c r="P74" s="5">
        <v>1347</v>
      </c>
    </row>
    <row r="75" spans="1:16" x14ac:dyDescent="0.15">
      <c r="A75">
        <v>1039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1">
        <v>42578</v>
      </c>
      <c r="P75" s="5">
        <v>1055</v>
      </c>
    </row>
    <row r="76" spans="1:16" x14ac:dyDescent="0.15">
      <c r="A76">
        <v>553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1">
        <v>42579</v>
      </c>
      <c r="P76" s="5">
        <v>582</v>
      </c>
    </row>
    <row r="77" spans="1:16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1">
        <v>42580</v>
      </c>
      <c r="P77" s="5">
        <v>1185</v>
      </c>
    </row>
    <row r="78" spans="1:16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1">
        <v>42581</v>
      </c>
      <c r="P78" s="5">
        <v>833</v>
      </c>
    </row>
    <row r="79" spans="1:16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s="1">
        <v>42582</v>
      </c>
      <c r="P79" s="5">
        <v>717</v>
      </c>
    </row>
    <row r="80" spans="1:16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1">
        <v>42583</v>
      </c>
      <c r="P80" s="5">
        <v>855</v>
      </c>
    </row>
    <row r="81" spans="1:16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1">
        <v>42584</v>
      </c>
      <c r="P81" s="5">
        <v>819</v>
      </c>
    </row>
    <row r="82" spans="1:16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1">
        <v>42585</v>
      </c>
      <c r="P82" s="5">
        <v>743</v>
      </c>
    </row>
    <row r="83" spans="1:16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s="1">
        <v>42586</v>
      </c>
      <c r="P83" s="5">
        <v>687</v>
      </c>
    </row>
    <row r="84" spans="1:16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s="1">
        <v>42587</v>
      </c>
      <c r="P84" s="5">
        <v>656</v>
      </c>
    </row>
    <row r="85" spans="1:16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1">
        <v>42588</v>
      </c>
      <c r="P85" s="5">
        <v>639</v>
      </c>
    </row>
    <row r="86" spans="1:16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1">
        <v>42589</v>
      </c>
      <c r="P86" s="5">
        <v>603</v>
      </c>
    </row>
    <row r="87" spans="1:16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1">
        <v>42590</v>
      </c>
      <c r="P87" s="5">
        <v>780</v>
      </c>
    </row>
    <row r="88" spans="1:16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1">
        <v>42591</v>
      </c>
      <c r="P88" s="5">
        <v>877</v>
      </c>
    </row>
    <row r="89" spans="1:16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1">
        <v>42592</v>
      </c>
      <c r="P89" s="5">
        <v>1099</v>
      </c>
    </row>
    <row r="90" spans="1:16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1">
        <v>42593</v>
      </c>
      <c r="P90" s="5">
        <v>1217</v>
      </c>
    </row>
    <row r="91" spans="1:16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1">
        <v>42594</v>
      </c>
      <c r="P91" s="5">
        <v>842</v>
      </c>
    </row>
    <row r="92" spans="1:16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1">
        <v>42595</v>
      </c>
      <c r="P92" s="5">
        <v>1156</v>
      </c>
    </row>
    <row r="93" spans="1:16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1">
        <v>42596</v>
      </c>
      <c r="P93" s="5">
        <v>1118</v>
      </c>
    </row>
    <row r="94" spans="1:16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1">
        <v>42597</v>
      </c>
      <c r="P94" s="5">
        <v>1372</v>
      </c>
    </row>
    <row r="95" spans="1:16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v>42598</v>
      </c>
      <c r="P95" s="5">
        <v>1420</v>
      </c>
    </row>
    <row r="96" spans="1:16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v>42599</v>
      </c>
      <c r="P96" s="5">
        <v>1666</v>
      </c>
    </row>
    <row r="97" spans="1:16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1">
        <v>42600</v>
      </c>
      <c r="P97" s="5">
        <v>1708</v>
      </c>
    </row>
    <row r="98" spans="1:16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1">
        <v>42601</v>
      </c>
      <c r="P98" s="5">
        <v>1930</v>
      </c>
    </row>
    <row r="99" spans="1:16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1">
        <v>42602</v>
      </c>
      <c r="P99" s="5">
        <v>1749</v>
      </c>
    </row>
    <row r="100" spans="1:16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1">
        <v>42603</v>
      </c>
      <c r="P100" s="5">
        <v>1546</v>
      </c>
    </row>
    <row r="101" spans="1:16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1">
        <v>42604</v>
      </c>
      <c r="P101" s="5">
        <v>1632</v>
      </c>
    </row>
    <row r="102" spans="1:16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1">
        <v>42605</v>
      </c>
      <c r="P102" s="5">
        <v>1706</v>
      </c>
    </row>
    <row r="103" spans="1:16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1">
        <v>42606</v>
      </c>
      <c r="P103" s="5">
        <v>35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10" workbookViewId="0">
      <selection activeCell="I5" sqref="I5"/>
    </sheetView>
  </sheetViews>
  <sheetFormatPr defaultRowHeight="13.5" x14ac:dyDescent="0.15"/>
  <cols>
    <col min="1" max="1" width="10.5" bestFit="1" customWidth="1"/>
    <col min="2" max="2" width="14.5" bestFit="1" customWidth="1"/>
    <col min="3" max="3" width="13.25" bestFit="1" customWidth="1"/>
    <col min="4" max="4" width="14.5" bestFit="1" customWidth="1"/>
    <col min="5" max="8" width="12" bestFit="1" customWidth="1"/>
    <col min="9" max="9" width="11.25" bestFit="1" customWidth="1"/>
  </cols>
  <sheetData>
    <row r="1" spans="1:8" x14ac:dyDescent="0.15">
      <c r="A1" s="2" t="s">
        <v>8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</row>
    <row r="2" spans="1:8" x14ac:dyDescent="0.15">
      <c r="A2" s="4">
        <v>42506</v>
      </c>
      <c r="B2" s="5">
        <v>0</v>
      </c>
      <c r="C2" s="5">
        <v>0</v>
      </c>
      <c r="D2" s="5">
        <v>0</v>
      </c>
      <c r="E2" s="5" t="e">
        <v>#DIV/0!</v>
      </c>
      <c r="F2" s="5" t="e">
        <v>#DIV/0!</v>
      </c>
      <c r="G2" s="5" t="e">
        <v>#DIV/0!</v>
      </c>
      <c r="H2" s="5" t="e">
        <v>#DIV/0!</v>
      </c>
    </row>
    <row r="3" spans="1:8" x14ac:dyDescent="0.15">
      <c r="A3" s="4">
        <v>42507</v>
      </c>
      <c r="B3" s="5">
        <v>0</v>
      </c>
      <c r="C3" s="5">
        <v>0</v>
      </c>
      <c r="D3" s="5">
        <v>0</v>
      </c>
      <c r="E3" s="5" t="e">
        <v>#DIV/0!</v>
      </c>
      <c r="F3" s="5" t="e">
        <v>#DIV/0!</v>
      </c>
      <c r="G3" s="5" t="e">
        <v>#DIV/0!</v>
      </c>
      <c r="H3" s="5" t="e">
        <v>#DIV/0!</v>
      </c>
    </row>
    <row r="4" spans="1:8" x14ac:dyDescent="0.15">
      <c r="A4" s="4">
        <v>42508</v>
      </c>
      <c r="B4" s="5">
        <v>1.7241379310344827E-2</v>
      </c>
      <c r="C4" s="5">
        <v>1.7857142857142856E-2</v>
      </c>
      <c r="D4" s="5">
        <v>1.0869565217391304E-2</v>
      </c>
      <c r="E4" s="5" t="e">
        <v>#DIV/0!</v>
      </c>
      <c r="F4" s="5" t="e">
        <v>#DIV/0!</v>
      </c>
      <c r="G4" s="5" t="e">
        <v>#DIV/0!</v>
      </c>
      <c r="H4" s="5" t="e">
        <v>#DIV/0!</v>
      </c>
    </row>
    <row r="5" spans="1:8" x14ac:dyDescent="0.15">
      <c r="A5" s="4">
        <v>42509</v>
      </c>
      <c r="B5" s="5">
        <v>4.6838407494145199E-3</v>
      </c>
      <c r="C5" s="5">
        <v>7.3170731707317077E-3</v>
      </c>
      <c r="D5" s="5">
        <v>5.6338028169014088E-3</v>
      </c>
      <c r="E5" s="5" t="e">
        <v>#DIV/0!</v>
      </c>
      <c r="F5" s="5" t="e">
        <v>#DIV/0!</v>
      </c>
      <c r="G5" s="5" t="e">
        <v>#DIV/0!</v>
      </c>
      <c r="H5" s="5" t="e">
        <v>#DIV/0!</v>
      </c>
    </row>
    <row r="6" spans="1:8" x14ac:dyDescent="0.15">
      <c r="A6" s="4">
        <v>42510</v>
      </c>
      <c r="B6" s="5">
        <v>1.3736263736263736E-2</v>
      </c>
      <c r="C6" s="5">
        <v>8.5959885386819486E-3</v>
      </c>
      <c r="D6" s="5">
        <v>0</v>
      </c>
      <c r="E6" s="5" t="e">
        <v>#DIV/0!</v>
      </c>
      <c r="F6" s="5" t="e">
        <v>#DIV/0!</v>
      </c>
      <c r="G6" s="5" t="e">
        <v>#DIV/0!</v>
      </c>
      <c r="H6" s="5" t="e">
        <v>#DIV/0!</v>
      </c>
    </row>
    <row r="7" spans="1:8" x14ac:dyDescent="0.15">
      <c r="A7" s="4">
        <v>42511</v>
      </c>
      <c r="B7" s="5">
        <v>0</v>
      </c>
      <c r="C7" s="5">
        <v>9.6774193548387101E-3</v>
      </c>
      <c r="D7" s="5">
        <v>7.326007326007326E-3</v>
      </c>
      <c r="E7" s="5" t="e">
        <v>#DIV/0!</v>
      </c>
      <c r="F7" s="5" t="e">
        <v>#DIV/0!</v>
      </c>
      <c r="G7" s="5" t="e">
        <v>#DIV/0!</v>
      </c>
      <c r="H7" s="5" t="e">
        <v>#DIV/0!</v>
      </c>
    </row>
    <row r="8" spans="1:8" x14ac:dyDescent="0.15">
      <c r="A8" s="4">
        <v>42512</v>
      </c>
      <c r="B8" s="5">
        <v>2.9585798816568047E-3</v>
      </c>
      <c r="C8" s="5">
        <v>6.0975609756097563E-3</v>
      </c>
      <c r="D8" s="5">
        <v>0</v>
      </c>
      <c r="E8" s="5" t="e">
        <v>#DIV/0!</v>
      </c>
      <c r="F8" s="5" t="e">
        <v>#DIV/0!</v>
      </c>
      <c r="G8" s="5" t="e">
        <v>#DIV/0!</v>
      </c>
      <c r="H8" s="5" t="e">
        <v>#DIV/0!</v>
      </c>
    </row>
    <row r="9" spans="1:8" x14ac:dyDescent="0.15">
      <c r="A9" s="4">
        <v>42513</v>
      </c>
      <c r="B9" s="5">
        <v>6.3291139240506328E-3</v>
      </c>
      <c r="C9" s="5">
        <v>9.9337748344370865E-3</v>
      </c>
      <c r="D9" s="5">
        <v>0</v>
      </c>
      <c r="E9" s="5" t="e">
        <v>#DIV/0!</v>
      </c>
      <c r="F9" s="5" t="e">
        <v>#DIV/0!</v>
      </c>
      <c r="G9" s="5" t="e">
        <v>#DIV/0!</v>
      </c>
      <c r="H9" s="5" t="e">
        <v>#DIV/0!</v>
      </c>
    </row>
    <row r="10" spans="1:8" x14ac:dyDescent="0.15">
      <c r="A10" s="4">
        <v>42514</v>
      </c>
      <c r="B10" s="5">
        <v>0</v>
      </c>
      <c r="C10" s="5">
        <v>0.01</v>
      </c>
      <c r="D10" s="5">
        <v>3.9215686274509803E-3</v>
      </c>
      <c r="E10" s="5" t="e">
        <v>#DIV/0!</v>
      </c>
      <c r="F10" s="5" t="e">
        <v>#DIV/0!</v>
      </c>
      <c r="G10" s="5" t="e">
        <v>#DIV/0!</v>
      </c>
      <c r="H10" s="5" t="e">
        <v>#DIV/0!</v>
      </c>
    </row>
    <row r="11" spans="1:8" x14ac:dyDescent="0.15">
      <c r="A11" s="4">
        <v>42515</v>
      </c>
      <c r="B11" s="5">
        <v>4.9504950495049506E-3</v>
      </c>
      <c r="C11" s="5">
        <v>5.1282051282051282E-3</v>
      </c>
      <c r="D11" s="5">
        <v>1.1560693641618497E-2</v>
      </c>
      <c r="E11" s="5" t="e">
        <v>#DIV/0!</v>
      </c>
      <c r="F11" s="5" t="e">
        <v>#DIV/0!</v>
      </c>
      <c r="G11" s="5" t="e">
        <v>#DIV/0!</v>
      </c>
      <c r="H11" s="5" t="e">
        <v>#DIV/0!</v>
      </c>
    </row>
    <row r="12" spans="1:8" x14ac:dyDescent="0.15">
      <c r="A12" s="4">
        <v>42516</v>
      </c>
      <c r="B12" s="5">
        <v>2.2935779816513763E-3</v>
      </c>
      <c r="C12" s="5">
        <v>7.0422535211267607E-3</v>
      </c>
      <c r="D12" s="5">
        <v>5.3475935828877002E-3</v>
      </c>
      <c r="E12" s="5" t="e">
        <v>#DIV/0!</v>
      </c>
      <c r="F12" s="5" t="e">
        <v>#DIV/0!</v>
      </c>
      <c r="G12" s="5" t="e">
        <v>#DIV/0!</v>
      </c>
      <c r="H12" s="5" t="e">
        <v>#DIV/0!</v>
      </c>
    </row>
    <row r="13" spans="1:8" x14ac:dyDescent="0.15">
      <c r="A13" s="4">
        <v>42517</v>
      </c>
      <c r="B13" s="5">
        <v>4.11522633744856E-3</v>
      </c>
      <c r="C13" s="5">
        <v>8.385744234800839E-3</v>
      </c>
      <c r="D13" s="5">
        <v>7.0754716981132077E-3</v>
      </c>
      <c r="E13" s="5" t="e">
        <v>#DIV/0!</v>
      </c>
      <c r="F13" s="5" t="e">
        <v>#DIV/0!</v>
      </c>
      <c r="G13" s="5" t="e">
        <v>#DIV/0!</v>
      </c>
      <c r="H13" s="5" t="e">
        <v>#DIV/0!</v>
      </c>
    </row>
    <row r="14" spans="1:8" x14ac:dyDescent="0.15">
      <c r="A14" s="4">
        <v>42518</v>
      </c>
      <c r="B14" s="5">
        <v>2.6881720430107529E-3</v>
      </c>
      <c r="C14" s="5">
        <v>5.4945054945054949E-3</v>
      </c>
      <c r="D14" s="5">
        <v>8.9020771513353119E-3</v>
      </c>
      <c r="E14" s="5" t="e">
        <v>#DIV/0!</v>
      </c>
      <c r="F14" s="5" t="e">
        <v>#DIV/0!</v>
      </c>
      <c r="G14" s="5" t="e">
        <v>#DIV/0!</v>
      </c>
      <c r="H14" s="5" t="e">
        <v>#DIV/0!</v>
      </c>
    </row>
    <row r="15" spans="1:8" x14ac:dyDescent="0.15">
      <c r="A15" s="4">
        <v>42519</v>
      </c>
      <c r="B15" s="5">
        <v>2.6109660574412533E-3</v>
      </c>
      <c r="C15" s="5">
        <v>0</v>
      </c>
      <c r="D15" s="5">
        <v>2.8985507246376812E-3</v>
      </c>
      <c r="E15" s="5" t="e">
        <v>#DIV/0!</v>
      </c>
      <c r="F15" s="5" t="e">
        <v>#DIV/0!</v>
      </c>
      <c r="G15" s="5" t="e">
        <v>#DIV/0!</v>
      </c>
      <c r="H15" s="5" t="e">
        <v>#DIV/0!</v>
      </c>
    </row>
    <row r="16" spans="1:8" x14ac:dyDescent="0.15">
      <c r="A16" s="4">
        <v>42520</v>
      </c>
      <c r="B16" s="5">
        <v>3.7105751391465678E-3</v>
      </c>
      <c r="C16" s="5">
        <v>3.766478342749529E-3</v>
      </c>
      <c r="D16" s="5">
        <v>3.9138943248532287E-3</v>
      </c>
      <c r="E16" s="5" t="e">
        <v>#DIV/0!</v>
      </c>
      <c r="F16" s="5" t="e">
        <v>#DIV/0!</v>
      </c>
      <c r="G16" s="5" t="e">
        <v>#DIV/0!</v>
      </c>
      <c r="H16" s="5" t="e">
        <v>#DIV/0!</v>
      </c>
    </row>
    <row r="17" spans="1:8" x14ac:dyDescent="0.15">
      <c r="A17" s="4">
        <v>42521</v>
      </c>
      <c r="B17" s="5">
        <v>1.5360983102918587E-3</v>
      </c>
      <c r="C17" s="5">
        <v>1.0920436817472699E-2</v>
      </c>
      <c r="D17" s="5">
        <v>4.8543689320388345E-3</v>
      </c>
      <c r="E17" s="5" t="e">
        <v>#DIV/0!</v>
      </c>
      <c r="F17" s="5" t="e">
        <v>#DIV/0!</v>
      </c>
      <c r="G17" s="5" t="e">
        <v>#DIV/0!</v>
      </c>
      <c r="H17" s="5" t="e">
        <v>#DIV/0!</v>
      </c>
    </row>
    <row r="18" spans="1:8" x14ac:dyDescent="0.15">
      <c r="A18" s="4">
        <v>42522</v>
      </c>
      <c r="B18" s="5">
        <v>5.0000000000000001E-3</v>
      </c>
      <c r="C18" s="5">
        <v>1.6806722689075631E-3</v>
      </c>
      <c r="D18" s="5">
        <v>3.5273368606701938E-3</v>
      </c>
      <c r="E18" s="5" t="e">
        <v>#DIV/0!</v>
      </c>
      <c r="F18" s="5" t="e">
        <v>#DIV/0!</v>
      </c>
      <c r="G18" s="5" t="e">
        <v>#DIV/0!</v>
      </c>
      <c r="H18" s="5" t="e">
        <v>#DIV/0!</v>
      </c>
    </row>
    <row r="19" spans="1:8" x14ac:dyDescent="0.15">
      <c r="A19" s="4">
        <v>42523</v>
      </c>
      <c r="B19" s="5">
        <v>4.9751243781094526E-3</v>
      </c>
      <c r="C19" s="5">
        <v>7.575757575757576E-3</v>
      </c>
      <c r="D19" s="5">
        <v>5.4054054054054057E-3</v>
      </c>
      <c r="E19" s="5" t="e">
        <v>#DIV/0!</v>
      </c>
      <c r="F19" s="5" t="e">
        <v>#DIV/0!</v>
      </c>
      <c r="G19" s="5" t="e">
        <v>#DIV/0!</v>
      </c>
      <c r="H19" s="5" t="e">
        <v>#DIV/0!</v>
      </c>
    </row>
    <row r="20" spans="1:8" x14ac:dyDescent="0.15">
      <c r="A20" s="4">
        <v>42524</v>
      </c>
      <c r="B20" s="5">
        <v>3.2786885245901639E-3</v>
      </c>
      <c r="C20" s="5">
        <v>0</v>
      </c>
      <c r="D20" s="5">
        <v>5.1635111876075735E-3</v>
      </c>
      <c r="E20" s="5" t="e">
        <v>#DIV/0!</v>
      </c>
      <c r="F20" s="5" t="e">
        <v>#DIV/0!</v>
      </c>
      <c r="G20" s="5" t="e">
        <v>#DIV/0!</v>
      </c>
      <c r="H20" s="5" t="e">
        <v>#DIV/0!</v>
      </c>
    </row>
    <row r="21" spans="1:8" x14ac:dyDescent="0.15">
      <c r="A21" s="4">
        <v>42525</v>
      </c>
      <c r="B21" s="5">
        <v>0</v>
      </c>
      <c r="C21" s="5">
        <v>4.2643923240938165E-3</v>
      </c>
      <c r="D21" s="5">
        <v>2.0134228187919462E-2</v>
      </c>
      <c r="E21" s="5" t="e">
        <v>#DIV/0!</v>
      </c>
      <c r="F21" s="5" t="e">
        <v>#DIV/0!</v>
      </c>
      <c r="G21" s="5" t="e">
        <v>#DIV/0!</v>
      </c>
      <c r="H21" s="5" t="e">
        <v>#DIV/0!</v>
      </c>
    </row>
    <row r="22" spans="1:8" x14ac:dyDescent="0.15">
      <c r="A22" s="4">
        <v>42526</v>
      </c>
      <c r="B22" s="5">
        <v>2.2222222222222222E-3</v>
      </c>
      <c r="C22" s="5">
        <v>2.2522522522522522E-3</v>
      </c>
      <c r="D22" s="5">
        <v>7.1428571428571426E-3</v>
      </c>
      <c r="E22" s="5" t="e">
        <v>#DIV/0!</v>
      </c>
      <c r="F22" s="5" t="e">
        <v>#DIV/0!</v>
      </c>
      <c r="G22" s="5" t="e">
        <v>#DIV/0!</v>
      </c>
      <c r="H22" s="5" t="e">
        <v>#DIV/0!</v>
      </c>
    </row>
    <row r="23" spans="1:8" x14ac:dyDescent="0.15">
      <c r="A23" s="4">
        <v>42527</v>
      </c>
      <c r="B23" s="5">
        <v>1.8050541516245488E-3</v>
      </c>
      <c r="C23" s="5">
        <v>3.663003663003663E-3</v>
      </c>
      <c r="D23" s="5">
        <v>3.9138943248532287E-3</v>
      </c>
      <c r="E23" s="5" t="e">
        <v>#DIV/0!</v>
      </c>
      <c r="F23" s="5" t="e">
        <v>#DIV/0!</v>
      </c>
      <c r="G23" s="5" t="e">
        <v>#DIV/0!</v>
      </c>
      <c r="H23" s="5" t="e">
        <v>#DIV/0!</v>
      </c>
    </row>
    <row r="24" spans="1:8" x14ac:dyDescent="0.15">
      <c r="A24" s="4">
        <v>42528</v>
      </c>
      <c r="B24" s="5">
        <v>1.6694490818030051E-3</v>
      </c>
      <c r="C24" s="5">
        <v>3.3726812816188868E-3</v>
      </c>
      <c r="D24" s="5">
        <v>3.5460992907801418E-3</v>
      </c>
      <c r="E24" s="5" t="e">
        <v>#DIV/0!</v>
      </c>
      <c r="F24" s="5" t="e">
        <v>#DIV/0!</v>
      </c>
      <c r="G24" s="5" t="e">
        <v>#DIV/0!</v>
      </c>
      <c r="H24" s="5" t="e">
        <v>#DIV/0!</v>
      </c>
    </row>
    <row r="25" spans="1:8" x14ac:dyDescent="0.15">
      <c r="A25" s="4">
        <v>42529</v>
      </c>
      <c r="B25" s="5">
        <v>5.3981106612685558E-3</v>
      </c>
      <c r="C25" s="5">
        <v>5.4421768707482989E-3</v>
      </c>
      <c r="D25" s="5">
        <v>0</v>
      </c>
      <c r="E25" s="5" t="e">
        <v>#DIV/0!</v>
      </c>
      <c r="F25" s="5" t="e">
        <v>#DIV/0!</v>
      </c>
      <c r="G25" s="5" t="e">
        <v>#DIV/0!</v>
      </c>
      <c r="H25" s="5" t="e">
        <v>#DIV/0!</v>
      </c>
    </row>
    <row r="26" spans="1:8" x14ac:dyDescent="0.15">
      <c r="A26" s="4">
        <v>42530</v>
      </c>
      <c r="B26" s="5">
        <v>0</v>
      </c>
      <c r="C26" s="5">
        <v>5.1813471502590676E-3</v>
      </c>
      <c r="D26" s="5" t="e">
        <v>#DIV/0!</v>
      </c>
      <c r="E26" s="5" t="e">
        <v>#DIV/0!</v>
      </c>
      <c r="F26" s="5" t="e">
        <v>#DIV/0!</v>
      </c>
      <c r="G26" s="5" t="e">
        <v>#DIV/0!</v>
      </c>
      <c r="H26" s="5" t="e">
        <v>#DIV/0!</v>
      </c>
    </row>
    <row r="27" spans="1:8" x14ac:dyDescent="0.15">
      <c r="A27" s="4">
        <v>42531</v>
      </c>
      <c r="B27" s="5">
        <v>1.6366612111292963E-3</v>
      </c>
      <c r="C27" s="5">
        <v>6.6006600660066007E-3</v>
      </c>
      <c r="D27" s="5" t="e">
        <v>#DIV/0!</v>
      </c>
      <c r="E27" s="5" t="e">
        <v>#DIV/0!</v>
      </c>
      <c r="F27" s="5" t="e">
        <v>#DIV/0!</v>
      </c>
      <c r="G27" s="5" t="e">
        <v>#DIV/0!</v>
      </c>
      <c r="H27" s="5" t="e">
        <v>#DIV/0!</v>
      </c>
    </row>
    <row r="28" spans="1:8" x14ac:dyDescent="0.15">
      <c r="A28" s="4">
        <v>42532</v>
      </c>
      <c r="B28" s="5">
        <v>0</v>
      </c>
      <c r="C28" s="5">
        <v>5.2816901408450703E-3</v>
      </c>
      <c r="D28" s="5" t="e">
        <v>#DIV/0!</v>
      </c>
      <c r="E28" s="5" t="e">
        <v>#DIV/0!</v>
      </c>
      <c r="F28" s="5" t="e">
        <v>#DIV/0!</v>
      </c>
      <c r="G28" s="5" t="e">
        <v>#DIV/0!</v>
      </c>
      <c r="H28" s="5" t="e">
        <v>#DIV/0!</v>
      </c>
    </row>
    <row r="29" spans="1:8" x14ac:dyDescent="0.15">
      <c r="A29" s="4">
        <v>42533</v>
      </c>
      <c r="B29" s="5">
        <v>0</v>
      </c>
      <c r="C29" s="5">
        <v>8.2051282051282051E-3</v>
      </c>
      <c r="D29" s="5" t="e">
        <v>#DIV/0!</v>
      </c>
      <c r="E29" s="5" t="e">
        <v>#DIV/0!</v>
      </c>
      <c r="F29" s="5" t="e">
        <v>#DIV/0!</v>
      </c>
      <c r="G29" s="5" t="e">
        <v>#DIV/0!</v>
      </c>
      <c r="H29" s="5" t="e">
        <v>#DIV/0!</v>
      </c>
    </row>
    <row r="30" spans="1:8" x14ac:dyDescent="0.15">
      <c r="A30" s="4">
        <v>42534</v>
      </c>
      <c r="B30" s="5">
        <v>2.3255813953488372E-3</v>
      </c>
      <c r="C30" s="5">
        <v>8.6206896551724137E-3</v>
      </c>
      <c r="D30" s="5" t="e">
        <v>#DIV/0!</v>
      </c>
      <c r="E30" s="5" t="e">
        <v>#DIV/0!</v>
      </c>
      <c r="F30" s="5" t="e">
        <v>#DIV/0!</v>
      </c>
      <c r="G30" s="5" t="e">
        <v>#DIV/0!</v>
      </c>
      <c r="H30" s="5" t="e">
        <v>#DIV/0!</v>
      </c>
    </row>
    <row r="31" spans="1:8" x14ac:dyDescent="0.15">
      <c r="A31" s="4">
        <v>42535</v>
      </c>
      <c r="B31" s="5">
        <v>3.003003003003003E-3</v>
      </c>
      <c r="C31" s="5">
        <v>8.0808080808080808E-3</v>
      </c>
      <c r="D31" s="5" t="e">
        <v>#DIV/0!</v>
      </c>
      <c r="E31" s="5" t="e">
        <v>#DIV/0!</v>
      </c>
      <c r="F31" s="5" t="e">
        <v>#DIV/0!</v>
      </c>
      <c r="G31" s="5" t="e">
        <v>#DIV/0!</v>
      </c>
      <c r="H31" s="5" t="e">
        <v>#DIV/0!</v>
      </c>
    </row>
    <row r="32" spans="1:8" x14ac:dyDescent="0.15">
      <c r="A32" s="4">
        <v>42536</v>
      </c>
      <c r="B32" s="5">
        <v>0</v>
      </c>
      <c r="C32" s="5">
        <v>1.0058675607711651E-2</v>
      </c>
      <c r="D32" s="5" t="e">
        <v>#DIV/0!</v>
      </c>
      <c r="E32" s="5" t="e">
        <v>#DIV/0!</v>
      </c>
      <c r="F32" s="5" t="e">
        <v>#DIV/0!</v>
      </c>
      <c r="G32" s="5" t="e">
        <v>#DIV/0!</v>
      </c>
      <c r="H32" s="5" t="e">
        <v>#DIV/0!</v>
      </c>
    </row>
    <row r="33" spans="1:8" x14ac:dyDescent="0.15">
      <c r="A33" s="4">
        <v>42537</v>
      </c>
      <c r="B33" s="5">
        <v>1.9096117122851686E-3</v>
      </c>
      <c r="C33" s="5">
        <v>7.7319587628865982E-3</v>
      </c>
      <c r="D33" s="5" t="e">
        <v>#DIV/0!</v>
      </c>
      <c r="E33" s="5" t="e">
        <v>#DIV/0!</v>
      </c>
      <c r="F33" s="5" t="e">
        <v>#DIV/0!</v>
      </c>
      <c r="G33" s="5" t="e">
        <v>#DIV/0!</v>
      </c>
      <c r="H33" s="5" t="e">
        <v>#DIV/0!</v>
      </c>
    </row>
    <row r="34" spans="1:8" x14ac:dyDescent="0.15">
      <c r="A34" s="4">
        <v>42538</v>
      </c>
      <c r="B34" s="5">
        <v>3.4443168771526979E-3</v>
      </c>
      <c r="C34" s="5">
        <v>7.0422535211267607E-3</v>
      </c>
      <c r="D34" s="5" t="e">
        <v>#DIV/0!</v>
      </c>
      <c r="E34" s="5" t="e">
        <v>#DIV/0!</v>
      </c>
      <c r="F34" s="5" t="e">
        <v>#DIV/0!</v>
      </c>
      <c r="G34" s="5" t="e">
        <v>#DIV/0!</v>
      </c>
      <c r="H34" s="5" t="e">
        <v>#DIV/0!</v>
      </c>
    </row>
    <row r="35" spans="1:8" x14ac:dyDescent="0.15">
      <c r="A35" s="4">
        <v>42539</v>
      </c>
      <c r="B35" s="5">
        <v>5.6401579244218843E-4</v>
      </c>
      <c r="C35" s="5">
        <v>5.6882821387940841E-3</v>
      </c>
      <c r="D35" s="5" t="e">
        <v>#DIV/0!</v>
      </c>
      <c r="E35" s="5" t="e">
        <v>#DIV/0!</v>
      </c>
      <c r="F35" s="5" t="e">
        <v>#DIV/0!</v>
      </c>
      <c r="G35" s="5" t="e">
        <v>#DIV/0!</v>
      </c>
      <c r="H35" s="5" t="e">
        <v>#DIV/0!</v>
      </c>
    </row>
    <row r="36" spans="1:8" x14ac:dyDescent="0.15">
      <c r="A36" s="4">
        <v>42540</v>
      </c>
      <c r="B36" s="5">
        <v>1.9120458891013384E-3</v>
      </c>
      <c r="C36" s="5">
        <v>5.1779935275080907E-3</v>
      </c>
      <c r="D36" s="5" t="e">
        <v>#DIV/0!</v>
      </c>
      <c r="E36" s="5" t="e">
        <v>#DIV/0!</v>
      </c>
      <c r="F36" s="5" t="e">
        <v>#DIV/0!</v>
      </c>
      <c r="G36" s="5" t="e">
        <v>#DIV/0!</v>
      </c>
      <c r="H36" s="5" t="e">
        <v>#DIV/0!</v>
      </c>
    </row>
    <row r="37" spans="1:8" x14ac:dyDescent="0.15">
      <c r="A37" s="4">
        <v>42541</v>
      </c>
      <c r="B37" s="5">
        <v>5.0761421319796957E-4</v>
      </c>
      <c r="C37" s="5">
        <v>5.6497175141242938E-3</v>
      </c>
      <c r="D37" s="5" t="e">
        <v>#DIV/0!</v>
      </c>
      <c r="E37" s="5" t="e">
        <v>#DIV/0!</v>
      </c>
      <c r="F37" s="5" t="e">
        <v>#DIV/0!</v>
      </c>
      <c r="G37" s="5" t="e">
        <v>#DIV/0!</v>
      </c>
      <c r="H37" s="5" t="e">
        <v>#DIV/0!</v>
      </c>
    </row>
    <row r="38" spans="1:8" x14ac:dyDescent="0.15">
      <c r="A38" s="4">
        <v>42542</v>
      </c>
      <c r="B38" s="5">
        <v>7.5557234605213447E-4</v>
      </c>
      <c r="C38" s="5">
        <v>8.0244554833779139E-3</v>
      </c>
      <c r="D38" s="5" t="e">
        <v>#DIV/0!</v>
      </c>
      <c r="E38" s="5" t="e">
        <v>#DIV/0!</v>
      </c>
      <c r="F38" s="5" t="e">
        <v>#DIV/0!</v>
      </c>
      <c r="G38" s="5" t="e">
        <v>#DIV/0!</v>
      </c>
      <c r="H38" s="5" t="e">
        <v>#DIV/0!</v>
      </c>
    </row>
    <row r="39" spans="1:8" x14ac:dyDescent="0.15">
      <c r="A39" s="4">
        <v>42543</v>
      </c>
      <c r="B39" s="5">
        <v>1.2185215272136475E-3</v>
      </c>
      <c r="C39" s="5">
        <v>1.0721649484536083E-2</v>
      </c>
      <c r="D39" s="5" t="e">
        <v>#DIV/0!</v>
      </c>
      <c r="E39" s="5" t="e">
        <v>#DIV/0!</v>
      </c>
      <c r="F39" s="5" t="e">
        <v>#DIV/0!</v>
      </c>
      <c r="G39" s="5" t="e">
        <v>#DIV/0!</v>
      </c>
      <c r="H39" s="5" t="e">
        <v>#DIV/0!</v>
      </c>
    </row>
    <row r="40" spans="1:8" x14ac:dyDescent="0.15">
      <c r="A40" s="4">
        <v>42544</v>
      </c>
      <c r="B40" s="5">
        <v>1.8674136321195146E-3</v>
      </c>
      <c r="C40" s="5">
        <v>9.0132827324478186E-3</v>
      </c>
      <c r="D40" s="5" t="e">
        <v>#DIV/0!</v>
      </c>
      <c r="E40" s="5" t="e">
        <v>#DIV/0!</v>
      </c>
      <c r="F40" s="5" t="e">
        <v>#DIV/0!</v>
      </c>
      <c r="G40" s="5" t="e">
        <v>#DIV/0!</v>
      </c>
      <c r="H40" s="5" t="e">
        <v>#DIV/0!</v>
      </c>
    </row>
    <row r="41" spans="1:8" x14ac:dyDescent="0.15">
      <c r="A41" s="4">
        <v>42545</v>
      </c>
      <c r="B41" s="5">
        <v>4.7732696897374704E-3</v>
      </c>
      <c r="C41" s="5">
        <v>8.2046332046332038E-3</v>
      </c>
      <c r="D41" s="5" t="e">
        <v>#DIV/0!</v>
      </c>
      <c r="E41" s="5" t="e">
        <v>#DIV/0!</v>
      </c>
      <c r="F41" s="5" t="e">
        <v>#DIV/0!</v>
      </c>
      <c r="G41" s="5" t="e">
        <v>#DIV/0!</v>
      </c>
      <c r="H41" s="5" t="e">
        <v>#DIV/0!</v>
      </c>
    </row>
    <row r="42" spans="1:8" x14ac:dyDescent="0.15">
      <c r="A42" s="4">
        <v>42546</v>
      </c>
      <c r="B42" s="5">
        <v>0</v>
      </c>
      <c r="C42" s="5">
        <v>5.9978189749182115E-3</v>
      </c>
      <c r="D42" s="5" t="e">
        <v>#DIV/0!</v>
      </c>
      <c r="E42" s="5" t="e">
        <v>#DIV/0!</v>
      </c>
      <c r="F42" s="5" t="e">
        <v>#DIV/0!</v>
      </c>
      <c r="G42" s="5" t="e">
        <v>#DIV/0!</v>
      </c>
      <c r="H42" s="5" t="e">
        <v>#DIV/0!</v>
      </c>
    </row>
    <row r="43" spans="1:8" x14ac:dyDescent="0.15">
      <c r="A43" s="4">
        <v>42547</v>
      </c>
      <c r="B43" s="5">
        <v>3.4246575342465752E-3</v>
      </c>
      <c r="C43" s="5">
        <v>6.4773293472845045E-3</v>
      </c>
      <c r="D43" s="5" t="e">
        <v>#DIV/0!</v>
      </c>
      <c r="E43" s="5" t="e">
        <v>#DIV/0!</v>
      </c>
      <c r="F43" s="5" t="e">
        <v>#DIV/0!</v>
      </c>
      <c r="G43" s="5" t="e">
        <v>#DIV/0!</v>
      </c>
      <c r="H43" s="5" t="e">
        <v>#DIV/0!</v>
      </c>
    </row>
    <row r="44" spans="1:8" x14ac:dyDescent="0.15">
      <c r="A44" s="4">
        <v>42548</v>
      </c>
      <c r="B44" s="5">
        <v>1.4705882352941176E-3</v>
      </c>
      <c r="C44" s="5">
        <v>5.9820538384845467E-3</v>
      </c>
      <c r="D44" s="5" t="e">
        <v>#DIV/0!</v>
      </c>
      <c r="E44" s="5" t="e">
        <v>#DIV/0!</v>
      </c>
      <c r="F44" s="5" t="e">
        <v>#DIV/0!</v>
      </c>
      <c r="G44" s="5" t="e">
        <v>#DIV/0!</v>
      </c>
      <c r="H44" s="5" t="e">
        <v>#DIV/0!</v>
      </c>
    </row>
    <row r="45" spans="1:8" x14ac:dyDescent="0.15">
      <c r="A45" s="4">
        <v>42549</v>
      </c>
      <c r="B45" s="5">
        <v>5.3676865271068169E-4</v>
      </c>
      <c r="C45" s="5">
        <v>1.1494252873563218E-2</v>
      </c>
      <c r="D45" s="5" t="e">
        <v>#DIV/0!</v>
      </c>
      <c r="E45" s="5" t="e">
        <v>#DIV/0!</v>
      </c>
      <c r="F45" s="5" t="e">
        <v>#DIV/0!</v>
      </c>
      <c r="G45" s="5" t="e">
        <v>#DIV/0!</v>
      </c>
      <c r="H45" s="5" t="e">
        <v>#DIV/0!</v>
      </c>
    </row>
    <row r="46" spans="1:8" x14ac:dyDescent="0.15">
      <c r="A46" s="4">
        <v>42550</v>
      </c>
      <c r="B46" s="5">
        <v>6.3979526551503517E-4</v>
      </c>
      <c r="C46" s="5">
        <v>9.74025974025974E-3</v>
      </c>
      <c r="D46" s="5" t="e">
        <v>#DIV/0!</v>
      </c>
      <c r="E46" s="5" t="e">
        <v>#DIV/0!</v>
      </c>
      <c r="F46" s="5" t="e">
        <v>#DIV/0!</v>
      </c>
      <c r="G46" s="5" t="e">
        <v>#DIV/0!</v>
      </c>
      <c r="H46" s="5" t="e">
        <v>#DIV/0!</v>
      </c>
    </row>
    <row r="47" spans="1:8" x14ac:dyDescent="0.15">
      <c r="A47" s="4">
        <v>42551</v>
      </c>
      <c r="B47" s="5">
        <v>2.5933609958506223E-3</v>
      </c>
      <c r="C47" s="5">
        <v>6.345848757271285E-3</v>
      </c>
      <c r="D47" s="5" t="e">
        <v>#DIV/0!</v>
      </c>
      <c r="E47" s="5" t="e">
        <v>#DIV/0!</v>
      </c>
      <c r="F47" s="5" t="e">
        <v>#DIV/0!</v>
      </c>
      <c r="G47" s="5" t="e">
        <v>#DIV/0!</v>
      </c>
      <c r="H47" s="5" t="e">
        <v>#DIV/0!</v>
      </c>
    </row>
    <row r="48" spans="1:8" x14ac:dyDescent="0.15">
      <c r="A48" s="4">
        <v>42552</v>
      </c>
      <c r="B48" s="5">
        <v>6.2932662051604787E-4</v>
      </c>
      <c r="C48" s="5">
        <v>7.1151358344113845E-3</v>
      </c>
      <c r="D48" s="5" t="e">
        <v>#DIV/0!</v>
      </c>
      <c r="E48" s="5" t="e">
        <v>#DIV/0!</v>
      </c>
      <c r="F48" s="5" t="e">
        <v>#DIV/0!</v>
      </c>
      <c r="G48" s="5" t="e">
        <v>#DIV/0!</v>
      </c>
      <c r="H48" s="5" t="e">
        <v>#DIV/0!</v>
      </c>
    </row>
    <row r="49" spans="1:8" x14ac:dyDescent="0.15">
      <c r="A49" s="4">
        <v>42553</v>
      </c>
      <c r="B49" s="5">
        <v>1.2084592145015106E-3</v>
      </c>
      <c r="C49" s="5">
        <v>7.4534161490683228E-3</v>
      </c>
      <c r="D49" s="5" t="e">
        <v>#DIV/0!</v>
      </c>
      <c r="E49" s="5" t="e">
        <v>#DIV/0!</v>
      </c>
      <c r="F49" s="5" t="e">
        <v>#DIV/0!</v>
      </c>
      <c r="G49" s="5" t="e">
        <v>#DIV/0!</v>
      </c>
      <c r="H49" s="5" t="e">
        <v>#DIV/0!</v>
      </c>
    </row>
    <row r="50" spans="1:8" x14ac:dyDescent="0.15">
      <c r="A50" s="4">
        <v>42554</v>
      </c>
      <c r="B50" s="5">
        <v>2.5839793281653748E-3</v>
      </c>
      <c r="C50" s="5">
        <v>5.3799596503026226E-3</v>
      </c>
      <c r="D50" s="5" t="e">
        <v>#DIV/0!</v>
      </c>
      <c r="E50" s="5" t="e">
        <v>#DIV/0!</v>
      </c>
      <c r="F50" s="5" t="e">
        <v>#DIV/0!</v>
      </c>
      <c r="G50" s="5" t="e">
        <v>#DIV/0!</v>
      </c>
      <c r="H50" s="5" t="e">
        <v>#DIV/0!</v>
      </c>
    </row>
    <row r="51" spans="1:8" x14ac:dyDescent="0.15">
      <c r="A51" s="4">
        <v>42555</v>
      </c>
      <c r="B51" s="5">
        <v>5.3191489361702126E-3</v>
      </c>
      <c r="C51" s="5">
        <v>8.7336244541484712E-3</v>
      </c>
      <c r="D51" s="5" t="e">
        <v>#DIV/0!</v>
      </c>
      <c r="E51" s="5" t="e">
        <v>#DIV/0!</v>
      </c>
      <c r="F51" s="5" t="e">
        <v>#DIV/0!</v>
      </c>
      <c r="G51" s="5" t="e">
        <v>#DIV/0!</v>
      </c>
      <c r="H51" s="5" t="e">
        <v>#DIV/0!</v>
      </c>
    </row>
    <row r="52" spans="1:8" x14ac:dyDescent="0.15">
      <c r="A52" s="4">
        <v>42556</v>
      </c>
      <c r="B52" s="5">
        <v>1.2779552715654952E-3</v>
      </c>
      <c r="C52" s="5">
        <v>1.2549537648612946E-2</v>
      </c>
      <c r="D52" s="5" t="e">
        <v>#DIV/0!</v>
      </c>
      <c r="E52" s="5" t="e">
        <v>#DIV/0!</v>
      </c>
      <c r="F52" s="5" t="e">
        <v>#DIV/0!</v>
      </c>
      <c r="G52" s="5" t="e">
        <v>#DIV/0!</v>
      </c>
      <c r="H52" s="5" t="e">
        <v>#DIV/0!</v>
      </c>
    </row>
    <row r="53" spans="1:8" x14ac:dyDescent="0.15">
      <c r="A53" s="4">
        <v>42557</v>
      </c>
      <c r="B53" s="5">
        <v>2.8538812785388126E-3</v>
      </c>
      <c r="C53" s="5">
        <v>4.6975924838520257E-3</v>
      </c>
      <c r="D53" s="5" t="e">
        <v>#DIV/0!</v>
      </c>
      <c r="E53" s="5" t="e">
        <v>#DIV/0!</v>
      </c>
      <c r="F53" s="5" t="e">
        <v>#DIV/0!</v>
      </c>
      <c r="G53" s="5" t="e">
        <v>#DIV/0!</v>
      </c>
      <c r="H53" s="5" t="e">
        <v>#DIV/0!</v>
      </c>
    </row>
    <row r="54" spans="1:8" x14ac:dyDescent="0.15">
      <c r="A54" s="4">
        <v>42558</v>
      </c>
      <c r="B54" s="5">
        <v>1.7714791851195749E-3</v>
      </c>
      <c r="C54" s="5">
        <v>4.5433893684688779E-3</v>
      </c>
      <c r="D54" s="5" t="e">
        <v>#DIV/0!</v>
      </c>
      <c r="E54" s="5" t="e">
        <v>#DIV/0!</v>
      </c>
      <c r="F54" s="5" t="e">
        <v>#DIV/0!</v>
      </c>
      <c r="G54" s="5" t="e">
        <v>#DIV/0!</v>
      </c>
      <c r="H54" s="5" t="e">
        <v>#DIV/0!</v>
      </c>
    </row>
    <row r="55" spans="1:8" x14ac:dyDescent="0.15">
      <c r="A55" s="4">
        <v>42559</v>
      </c>
      <c r="B55" s="5">
        <v>9.4246031746031741E-3</v>
      </c>
      <c r="C55" s="5">
        <v>0</v>
      </c>
      <c r="D55" s="5" t="e">
        <v>#DIV/0!</v>
      </c>
      <c r="E55" s="5" t="e">
        <v>#DIV/0!</v>
      </c>
      <c r="F55" s="5" t="e">
        <v>#DIV/0!</v>
      </c>
      <c r="G55" s="5" t="e">
        <v>#DIV/0!</v>
      </c>
      <c r="H55" s="5" t="e">
        <v>#DIV/0!</v>
      </c>
    </row>
    <row r="56" spans="1:8" x14ac:dyDescent="0.15">
      <c r="A56" s="4">
        <v>42560</v>
      </c>
      <c r="B56" s="5">
        <v>8.5424452749599568E-3</v>
      </c>
      <c r="C56" s="5" t="e">
        <v>#DIV/0!</v>
      </c>
      <c r="D56" s="5" t="e">
        <v>#DIV/0!</v>
      </c>
      <c r="E56" s="5" t="e">
        <v>#DIV/0!</v>
      </c>
      <c r="F56" s="5" t="e">
        <v>#DIV/0!</v>
      </c>
      <c r="G56" s="5" t="e">
        <v>#DIV/0!</v>
      </c>
      <c r="H56" s="5" t="e">
        <v>#DIV/0!</v>
      </c>
    </row>
    <row r="57" spans="1:8" x14ac:dyDescent="0.15">
      <c r="A57" s="4">
        <v>42561</v>
      </c>
      <c r="B57" s="5">
        <v>1.2216404886561954E-2</v>
      </c>
      <c r="C57" s="5" t="e">
        <v>#DIV/0!</v>
      </c>
      <c r="D57" s="5" t="e">
        <v>#DIV/0!</v>
      </c>
      <c r="E57" s="5" t="e">
        <v>#DIV/0!</v>
      </c>
      <c r="F57" s="5" t="e">
        <v>#DIV/0!</v>
      </c>
      <c r="G57" s="5" t="e">
        <v>#DIV/0!</v>
      </c>
      <c r="H57" s="5" t="e">
        <v>#DIV/0!</v>
      </c>
    </row>
    <row r="58" spans="1:8" x14ac:dyDescent="0.15">
      <c r="A58" s="4">
        <v>42562</v>
      </c>
      <c r="B58" s="5">
        <v>9.911894273127754E-3</v>
      </c>
      <c r="C58" s="5" t="e">
        <v>#DIV/0!</v>
      </c>
      <c r="D58" s="5" t="e">
        <v>#DIV/0!</v>
      </c>
      <c r="E58" s="5" t="e">
        <v>#DIV/0!</v>
      </c>
      <c r="F58" s="5" t="e">
        <v>#DIV/0!</v>
      </c>
      <c r="G58" s="5" t="e">
        <v>#DIV/0!</v>
      </c>
      <c r="H58" s="5" t="e">
        <v>#DIV/0!</v>
      </c>
    </row>
    <row r="59" spans="1:8" x14ac:dyDescent="0.15">
      <c r="A59" s="4">
        <v>42563</v>
      </c>
      <c r="B59" s="5">
        <v>1.405152224824356E-2</v>
      </c>
      <c r="C59" s="5" t="e">
        <v>#DIV/0!</v>
      </c>
      <c r="D59" s="5" t="e">
        <v>#DIV/0!</v>
      </c>
      <c r="E59" s="5" t="e">
        <v>#DIV/0!</v>
      </c>
      <c r="F59" s="5" t="e">
        <v>#DIV/0!</v>
      </c>
      <c r="G59" s="5" t="e">
        <v>#DIV/0!</v>
      </c>
      <c r="H59" s="5" t="e">
        <v>#DIV/0!</v>
      </c>
    </row>
    <row r="60" spans="1:8" x14ac:dyDescent="0.15">
      <c r="A60" s="4">
        <v>42564</v>
      </c>
      <c r="B60" s="5">
        <v>1.288056206088993E-2</v>
      </c>
      <c r="C60" s="5" t="e">
        <v>#DIV/0!</v>
      </c>
      <c r="D60" s="5" t="e">
        <v>#DIV/0!</v>
      </c>
      <c r="E60" s="5" t="e">
        <v>#DIV/0!</v>
      </c>
      <c r="F60" s="5" t="e">
        <v>#DIV/0!</v>
      </c>
      <c r="G60" s="5" t="e">
        <v>#DIV/0!</v>
      </c>
      <c r="H60" s="5" t="e">
        <v>#DIV/0!</v>
      </c>
    </row>
    <row r="61" spans="1:8" x14ac:dyDescent="0.15">
      <c r="A61" s="4">
        <v>42565</v>
      </c>
      <c r="B61" s="5">
        <v>8.7514585764294044E-3</v>
      </c>
      <c r="C61" s="5" t="e">
        <v>#DIV/0!</v>
      </c>
      <c r="D61" s="5" t="e">
        <v>#DIV/0!</v>
      </c>
      <c r="E61" s="5" t="e">
        <v>#DIV/0!</v>
      </c>
      <c r="F61" s="5" t="e">
        <v>#DIV/0!</v>
      </c>
      <c r="G61" s="5" t="e">
        <v>#DIV/0!</v>
      </c>
      <c r="H61" s="5" t="e">
        <v>#DIV/0!</v>
      </c>
    </row>
    <row r="62" spans="1:8" x14ac:dyDescent="0.15">
      <c r="A62" s="4">
        <v>42566</v>
      </c>
      <c r="B62" s="5">
        <v>0</v>
      </c>
      <c r="C62" s="5" t="e">
        <v>#DIV/0!</v>
      </c>
      <c r="D62" s="5" t="e">
        <v>#DIV/0!</v>
      </c>
      <c r="E62" s="5" t="e">
        <v>#DIV/0!</v>
      </c>
      <c r="F62" s="5" t="e">
        <v>#DIV/0!</v>
      </c>
      <c r="G62" s="5" t="e">
        <v>#DIV/0!</v>
      </c>
      <c r="H62" s="5" t="e">
        <v>#DIV/0!</v>
      </c>
    </row>
    <row r="63" spans="1:8" x14ac:dyDescent="0.15">
      <c r="A63" s="4">
        <v>42567</v>
      </c>
      <c r="B63" s="5">
        <v>0</v>
      </c>
      <c r="C63" s="5" t="e">
        <v>#DIV/0!</v>
      </c>
      <c r="D63" s="5" t="e">
        <v>#DIV/0!</v>
      </c>
      <c r="E63" s="5" t="e">
        <v>#DIV/0!</v>
      </c>
      <c r="F63" s="5" t="e">
        <v>#DIV/0!</v>
      </c>
      <c r="G63" s="5" t="e">
        <v>#DIV/0!</v>
      </c>
      <c r="H63" s="5" t="e">
        <v>#DIV/0!</v>
      </c>
    </row>
    <row r="64" spans="1:8" x14ac:dyDescent="0.15">
      <c r="A64" s="4">
        <v>42568</v>
      </c>
      <c r="B64" s="5">
        <v>0</v>
      </c>
      <c r="C64" s="5" t="e">
        <v>#DIV/0!</v>
      </c>
      <c r="D64" s="5" t="e">
        <v>#DIV/0!</v>
      </c>
      <c r="E64" s="5" t="e">
        <v>#DIV/0!</v>
      </c>
      <c r="F64" s="5" t="e">
        <v>#DIV/0!</v>
      </c>
      <c r="G64" s="5" t="e">
        <v>#DIV/0!</v>
      </c>
      <c r="H64" s="5" t="e">
        <v>#DIV/0!</v>
      </c>
    </row>
    <row r="65" spans="1:8" x14ac:dyDescent="0.15">
      <c r="A65" s="4">
        <v>42569</v>
      </c>
      <c r="B65" s="5">
        <v>0</v>
      </c>
      <c r="C65" s="5" t="e">
        <v>#DIV/0!</v>
      </c>
      <c r="D65" s="5" t="e">
        <v>#DIV/0!</v>
      </c>
      <c r="E65" s="5" t="e">
        <v>#DIV/0!</v>
      </c>
      <c r="F65" s="5" t="e">
        <v>#DIV/0!</v>
      </c>
      <c r="G65" s="5" t="e">
        <v>#DIV/0!</v>
      </c>
      <c r="H65" s="5" t="e">
        <v>#DIV/0!</v>
      </c>
    </row>
    <row r="66" spans="1:8" x14ac:dyDescent="0.15">
      <c r="A66" s="4">
        <v>42570</v>
      </c>
      <c r="B66" s="5">
        <v>0</v>
      </c>
      <c r="C66" s="5" t="e">
        <v>#DIV/0!</v>
      </c>
      <c r="D66" s="5" t="e">
        <v>#DIV/0!</v>
      </c>
      <c r="E66" s="5" t="e">
        <v>#DIV/0!</v>
      </c>
      <c r="F66" s="5" t="e">
        <v>#DIV/0!</v>
      </c>
      <c r="G66" s="5" t="e">
        <v>#DIV/0!</v>
      </c>
      <c r="H66" s="5" t="e">
        <v>#DIV/0!</v>
      </c>
    </row>
    <row r="67" spans="1:8" x14ac:dyDescent="0.15">
      <c r="A67" s="4">
        <v>42571</v>
      </c>
      <c r="B67" s="5">
        <v>0</v>
      </c>
      <c r="C67" s="5" t="e">
        <v>#DIV/0!</v>
      </c>
      <c r="D67" s="5" t="e">
        <v>#DIV/0!</v>
      </c>
      <c r="E67" s="5" t="e">
        <v>#DIV/0!</v>
      </c>
      <c r="F67" s="5" t="e">
        <v>#DIV/0!</v>
      </c>
      <c r="G67" s="5" t="e">
        <v>#DIV/0!</v>
      </c>
      <c r="H67" s="5" t="e">
        <v>#DIV/0!</v>
      </c>
    </row>
    <row r="68" spans="1:8" x14ac:dyDescent="0.15">
      <c r="A68" s="4">
        <v>42572</v>
      </c>
      <c r="B68" s="5">
        <v>0</v>
      </c>
      <c r="C68" s="5" t="e">
        <v>#DIV/0!</v>
      </c>
      <c r="D68" s="5" t="e">
        <v>#DIV/0!</v>
      </c>
      <c r="E68" s="5" t="e">
        <v>#DIV/0!</v>
      </c>
      <c r="F68" s="5" t="e">
        <v>#DIV/0!</v>
      </c>
      <c r="G68" s="5" t="e">
        <v>#DIV/0!</v>
      </c>
      <c r="H68" s="5" t="e">
        <v>#DIV/0!</v>
      </c>
    </row>
    <row r="69" spans="1:8" x14ac:dyDescent="0.15">
      <c r="A69" s="4">
        <v>42573</v>
      </c>
      <c r="B69" s="5">
        <v>0</v>
      </c>
      <c r="C69" s="5" t="e">
        <v>#DIV/0!</v>
      </c>
      <c r="D69" s="5" t="e">
        <v>#DIV/0!</v>
      </c>
      <c r="E69" s="5" t="e">
        <v>#DIV/0!</v>
      </c>
      <c r="F69" s="5" t="e">
        <v>#DIV/0!</v>
      </c>
      <c r="G69" s="5" t="e">
        <v>#DIV/0!</v>
      </c>
      <c r="H69" s="5" t="e">
        <v>#DIV/0!</v>
      </c>
    </row>
    <row r="70" spans="1:8" x14ac:dyDescent="0.15">
      <c r="A70" s="4">
        <v>42574</v>
      </c>
      <c r="B70" s="5">
        <v>0</v>
      </c>
      <c r="C70" s="5" t="e">
        <v>#DIV/0!</v>
      </c>
      <c r="D70" s="5" t="e">
        <v>#DIV/0!</v>
      </c>
      <c r="E70" s="5" t="e">
        <v>#DIV/0!</v>
      </c>
      <c r="F70" s="5" t="e">
        <v>#DIV/0!</v>
      </c>
      <c r="G70" s="5" t="e">
        <v>#DIV/0!</v>
      </c>
      <c r="H70" s="5" t="e">
        <v>#DIV/0!</v>
      </c>
    </row>
    <row r="71" spans="1:8" x14ac:dyDescent="0.15">
      <c r="A71" s="4">
        <v>42575</v>
      </c>
      <c r="B71" s="5">
        <v>0</v>
      </c>
      <c r="C71" s="5" t="e">
        <v>#DIV/0!</v>
      </c>
      <c r="D71" s="5" t="e">
        <v>#DIV/0!</v>
      </c>
      <c r="E71" s="5" t="e">
        <v>#DIV/0!</v>
      </c>
      <c r="F71" s="5" t="e">
        <v>#DIV/0!</v>
      </c>
      <c r="G71" s="5" t="e">
        <v>#DIV/0!</v>
      </c>
      <c r="H71" s="5" t="e">
        <v>#DIV/0!</v>
      </c>
    </row>
    <row r="72" spans="1:8" x14ac:dyDescent="0.15">
      <c r="A72" s="4">
        <v>42576</v>
      </c>
      <c r="B72" s="5">
        <v>0</v>
      </c>
      <c r="C72" s="5" t="e">
        <v>#DIV/0!</v>
      </c>
      <c r="D72" s="5" t="e">
        <v>#DIV/0!</v>
      </c>
      <c r="E72" s="5" t="e">
        <v>#DIV/0!</v>
      </c>
      <c r="F72" s="5" t="e">
        <v>#DIV/0!</v>
      </c>
      <c r="G72" s="5" t="e">
        <v>#DIV/0!</v>
      </c>
      <c r="H72" s="5" t="e">
        <v>#DIV/0!</v>
      </c>
    </row>
    <row r="73" spans="1:8" x14ac:dyDescent="0.15">
      <c r="A73" s="4">
        <v>42577</v>
      </c>
      <c r="B73" s="5">
        <v>0</v>
      </c>
      <c r="C73" s="5" t="e">
        <v>#DIV/0!</v>
      </c>
      <c r="D73" s="5" t="e">
        <v>#DIV/0!</v>
      </c>
      <c r="E73" s="5" t="e">
        <v>#DIV/0!</v>
      </c>
      <c r="F73" s="5" t="e">
        <v>#DIV/0!</v>
      </c>
      <c r="G73" s="5" t="e">
        <v>#DIV/0!</v>
      </c>
      <c r="H73" s="5" t="e">
        <v>#DIV/0!</v>
      </c>
    </row>
    <row r="74" spans="1:8" x14ac:dyDescent="0.15">
      <c r="A74" s="4">
        <v>42578</v>
      </c>
      <c r="B74" s="5">
        <v>0</v>
      </c>
      <c r="C74" s="5" t="e">
        <v>#DIV/0!</v>
      </c>
      <c r="D74" s="5" t="e">
        <v>#DIV/0!</v>
      </c>
      <c r="E74" s="5" t="e">
        <v>#DIV/0!</v>
      </c>
      <c r="F74" s="5" t="e">
        <v>#DIV/0!</v>
      </c>
      <c r="G74" s="5" t="e">
        <v>#DIV/0!</v>
      </c>
      <c r="H74" s="5" t="e">
        <v>#DIV/0!</v>
      </c>
    </row>
    <row r="75" spans="1:8" x14ac:dyDescent="0.15">
      <c r="A75" s="4">
        <v>42579</v>
      </c>
      <c r="B75" s="5">
        <v>0</v>
      </c>
      <c r="C75" s="5" t="e">
        <v>#DIV/0!</v>
      </c>
      <c r="D75" s="5" t="e">
        <v>#DIV/0!</v>
      </c>
      <c r="E75" s="5" t="e">
        <v>#DIV/0!</v>
      </c>
      <c r="F75" s="5" t="e">
        <v>#DIV/0!</v>
      </c>
      <c r="G75" s="5" t="e">
        <v>#DIV/0!</v>
      </c>
      <c r="H75" s="5" t="e">
        <v>#DIV/0!</v>
      </c>
    </row>
    <row r="76" spans="1:8" x14ac:dyDescent="0.15">
      <c r="A76" s="4">
        <v>42580</v>
      </c>
      <c r="B76" s="5" t="e">
        <v>#DIV/0!</v>
      </c>
      <c r="C76" s="5" t="e">
        <v>#DIV/0!</v>
      </c>
      <c r="D76" s="5" t="e">
        <v>#DIV/0!</v>
      </c>
      <c r="E76" s="5" t="e">
        <v>#DIV/0!</v>
      </c>
      <c r="F76" s="5" t="e">
        <v>#DIV/0!</v>
      </c>
      <c r="G76" s="5" t="e">
        <v>#DIV/0!</v>
      </c>
      <c r="H76" s="5" t="e">
        <v>#DIV/0!</v>
      </c>
    </row>
    <row r="77" spans="1:8" x14ac:dyDescent="0.15">
      <c r="A77" s="4">
        <v>42581</v>
      </c>
      <c r="B77" s="5" t="e">
        <v>#DIV/0!</v>
      </c>
      <c r="C77" s="5" t="e">
        <v>#DIV/0!</v>
      </c>
      <c r="D77" s="5" t="e">
        <v>#DIV/0!</v>
      </c>
      <c r="E77" s="5" t="e">
        <v>#DIV/0!</v>
      </c>
      <c r="F77" s="5" t="e">
        <v>#DIV/0!</v>
      </c>
      <c r="G77" s="5" t="e">
        <v>#DIV/0!</v>
      </c>
      <c r="H77" s="5" t="e">
        <v>#DIV/0!</v>
      </c>
    </row>
    <row r="78" spans="1:8" x14ac:dyDescent="0.15">
      <c r="A78" s="4">
        <v>42582</v>
      </c>
      <c r="B78" s="5" t="e">
        <v>#DIV/0!</v>
      </c>
      <c r="C78" s="5" t="e">
        <v>#DIV/0!</v>
      </c>
      <c r="D78" s="5" t="e">
        <v>#DIV/0!</v>
      </c>
      <c r="E78" s="5" t="e">
        <v>#DIV/0!</v>
      </c>
      <c r="F78" s="5" t="e">
        <v>#DIV/0!</v>
      </c>
      <c r="G78" s="5" t="e">
        <v>#DIV/0!</v>
      </c>
      <c r="H78" s="5" t="e">
        <v>#DIV/0!</v>
      </c>
    </row>
    <row r="79" spans="1:8" x14ac:dyDescent="0.15">
      <c r="A79" s="4">
        <v>42583</v>
      </c>
      <c r="B79" s="5" t="e">
        <v>#DIV/0!</v>
      </c>
      <c r="C79" s="5" t="e">
        <v>#DIV/0!</v>
      </c>
      <c r="D79" s="5" t="e">
        <v>#DIV/0!</v>
      </c>
      <c r="E79" s="5" t="e">
        <v>#DIV/0!</v>
      </c>
      <c r="F79" s="5" t="e">
        <v>#DIV/0!</v>
      </c>
      <c r="G79" s="5" t="e">
        <v>#DIV/0!</v>
      </c>
      <c r="H79" s="5" t="e">
        <v>#DIV/0!</v>
      </c>
    </row>
    <row r="80" spans="1:8" x14ac:dyDescent="0.15">
      <c r="A80" s="4">
        <v>42584</v>
      </c>
      <c r="B80" s="5" t="e">
        <v>#DIV/0!</v>
      </c>
      <c r="C80" s="5" t="e">
        <v>#DIV/0!</v>
      </c>
      <c r="D80" s="5" t="e">
        <v>#DIV/0!</v>
      </c>
      <c r="E80" s="5" t="e">
        <v>#DIV/0!</v>
      </c>
      <c r="F80" s="5" t="e">
        <v>#DIV/0!</v>
      </c>
      <c r="G80" s="5" t="e">
        <v>#DIV/0!</v>
      </c>
      <c r="H80" s="5" t="e">
        <v>#DIV/0!</v>
      </c>
    </row>
    <row r="81" spans="1:8" x14ac:dyDescent="0.15">
      <c r="A81" s="3" t="s">
        <v>10</v>
      </c>
      <c r="B81" s="5" t="e">
        <v>#DIV/0!</v>
      </c>
      <c r="C81" s="5" t="e">
        <v>#DIV/0!</v>
      </c>
      <c r="D81" s="5" t="e">
        <v>#DIV/0!</v>
      </c>
      <c r="E81" s="5" t="e">
        <v>#DIV/0!</v>
      </c>
      <c r="F81" s="5" t="e">
        <v>#DIV/0!</v>
      </c>
      <c r="G81" s="5" t="e">
        <v>#DIV/0!</v>
      </c>
      <c r="H81" s="5" t="e">
        <v>#DIV/0!</v>
      </c>
    </row>
    <row r="82" spans="1:8" x14ac:dyDescent="0.15">
      <c r="A82" s="4">
        <v>42585</v>
      </c>
      <c r="B82" s="5" t="e">
        <v>#DIV/0!</v>
      </c>
      <c r="C82" s="5" t="e">
        <v>#DIV/0!</v>
      </c>
      <c r="D82" s="5" t="e">
        <v>#DIV/0!</v>
      </c>
      <c r="E82" s="5" t="e">
        <v>#DIV/0!</v>
      </c>
      <c r="F82" s="5" t="e">
        <v>#DIV/0!</v>
      </c>
      <c r="G82" s="5" t="e">
        <v>#DIV/0!</v>
      </c>
      <c r="H82" s="5" t="e">
        <v>#DIV/0!</v>
      </c>
    </row>
    <row r="83" spans="1:8" x14ac:dyDescent="0.15">
      <c r="A83" s="4">
        <v>42586</v>
      </c>
      <c r="B83" s="5" t="e">
        <v>#DIV/0!</v>
      </c>
      <c r="C83" s="5" t="e">
        <v>#DIV/0!</v>
      </c>
      <c r="D83" s="5" t="e">
        <v>#DIV/0!</v>
      </c>
      <c r="E83" s="5" t="e">
        <v>#DIV/0!</v>
      </c>
      <c r="F83" s="5" t="e">
        <v>#DIV/0!</v>
      </c>
      <c r="G83" s="5" t="e">
        <v>#DIV/0!</v>
      </c>
      <c r="H83" s="5" t="e">
        <v>#DIV/0!</v>
      </c>
    </row>
    <row r="84" spans="1:8" x14ac:dyDescent="0.15">
      <c r="A84" s="4">
        <v>42587</v>
      </c>
      <c r="B84" s="5" t="e">
        <v>#DIV/0!</v>
      </c>
      <c r="C84" s="5" t="e">
        <v>#DIV/0!</v>
      </c>
      <c r="D84" s="5" t="e">
        <v>#DIV/0!</v>
      </c>
      <c r="E84" s="5" t="e">
        <v>#DIV/0!</v>
      </c>
      <c r="F84" s="5" t="e">
        <v>#DIV/0!</v>
      </c>
      <c r="G84" s="5" t="e">
        <v>#DIV/0!</v>
      </c>
      <c r="H84" s="5" t="e">
        <v>#DIV/0!</v>
      </c>
    </row>
    <row r="85" spans="1:8" x14ac:dyDescent="0.15">
      <c r="A85" s="4">
        <v>42588</v>
      </c>
      <c r="B85" s="5" t="e">
        <v>#DIV/0!</v>
      </c>
      <c r="C85" s="5" t="e">
        <v>#DIV/0!</v>
      </c>
      <c r="D85" s="5" t="e">
        <v>#DIV/0!</v>
      </c>
      <c r="E85" s="5" t="e">
        <v>#DIV/0!</v>
      </c>
      <c r="F85" s="5" t="e">
        <v>#DIV/0!</v>
      </c>
      <c r="G85" s="5" t="e">
        <v>#DIV/0!</v>
      </c>
      <c r="H85" s="5" t="e">
        <v>#DIV/0!</v>
      </c>
    </row>
    <row r="86" spans="1:8" x14ac:dyDescent="0.15">
      <c r="A86" s="4">
        <v>42589</v>
      </c>
      <c r="B86" s="5" t="e">
        <v>#DIV/0!</v>
      </c>
      <c r="C86" s="5" t="e">
        <v>#DIV/0!</v>
      </c>
      <c r="D86" s="5" t="e">
        <v>#DIV/0!</v>
      </c>
      <c r="E86" s="5" t="e">
        <v>#DIV/0!</v>
      </c>
      <c r="F86" s="5" t="e">
        <v>#DIV/0!</v>
      </c>
      <c r="G86" s="5" t="e">
        <v>#DIV/0!</v>
      </c>
      <c r="H86" s="5" t="e">
        <v>#DIV/0!</v>
      </c>
    </row>
    <row r="87" spans="1:8" x14ac:dyDescent="0.15">
      <c r="A87" s="4">
        <v>42590</v>
      </c>
      <c r="B87" s="5" t="e">
        <v>#DIV/0!</v>
      </c>
      <c r="C87" s="5" t="e">
        <v>#DIV/0!</v>
      </c>
      <c r="D87" s="5" t="e">
        <v>#DIV/0!</v>
      </c>
      <c r="E87" s="5" t="e">
        <v>#DIV/0!</v>
      </c>
      <c r="F87" s="5" t="e">
        <v>#DIV/0!</v>
      </c>
      <c r="G87" s="5" t="e">
        <v>#DIV/0!</v>
      </c>
      <c r="H87" s="5" t="e">
        <v>#DIV/0!</v>
      </c>
    </row>
    <row r="88" spans="1:8" x14ac:dyDescent="0.15">
      <c r="A88" s="4">
        <v>42591</v>
      </c>
      <c r="B88" s="5" t="e">
        <v>#DIV/0!</v>
      </c>
      <c r="C88" s="5" t="e">
        <v>#DIV/0!</v>
      </c>
      <c r="D88" s="5" t="e">
        <v>#DIV/0!</v>
      </c>
      <c r="E88" s="5" t="e">
        <v>#DIV/0!</v>
      </c>
      <c r="F88" s="5" t="e">
        <v>#DIV/0!</v>
      </c>
      <c r="G88" s="5" t="e">
        <v>#DIV/0!</v>
      </c>
      <c r="H88" s="5" t="e">
        <v>#DIV/0!</v>
      </c>
    </row>
    <row r="89" spans="1:8" x14ac:dyDescent="0.15">
      <c r="A89" s="4">
        <v>42592</v>
      </c>
      <c r="B89" s="5" t="e">
        <v>#DIV/0!</v>
      </c>
      <c r="C89" s="5" t="e">
        <v>#DIV/0!</v>
      </c>
      <c r="D89" s="5" t="e">
        <v>#DIV/0!</v>
      </c>
      <c r="E89" s="5" t="e">
        <v>#DIV/0!</v>
      </c>
      <c r="F89" s="5" t="e">
        <v>#DIV/0!</v>
      </c>
      <c r="G89" s="5" t="e">
        <v>#DIV/0!</v>
      </c>
      <c r="H89" s="5" t="e">
        <v>#DIV/0!</v>
      </c>
    </row>
    <row r="90" spans="1:8" x14ac:dyDescent="0.15">
      <c r="A90" s="4">
        <v>42593</v>
      </c>
      <c r="B90" s="5" t="e">
        <v>#DIV/0!</v>
      </c>
      <c r="C90" s="5" t="e">
        <v>#DIV/0!</v>
      </c>
      <c r="D90" s="5" t="e">
        <v>#DIV/0!</v>
      </c>
      <c r="E90" s="5" t="e">
        <v>#DIV/0!</v>
      </c>
      <c r="F90" s="5" t="e">
        <v>#DIV/0!</v>
      </c>
      <c r="G90" s="5" t="e">
        <v>#DIV/0!</v>
      </c>
      <c r="H90" s="5" t="e">
        <v>#DIV/0!</v>
      </c>
    </row>
    <row r="91" spans="1:8" x14ac:dyDescent="0.15">
      <c r="A91" s="4">
        <v>42594</v>
      </c>
      <c r="B91" s="5" t="e">
        <v>#DIV/0!</v>
      </c>
      <c r="C91" s="5" t="e">
        <v>#DIV/0!</v>
      </c>
      <c r="D91" s="5" t="e">
        <v>#DIV/0!</v>
      </c>
      <c r="E91" s="5" t="e">
        <v>#DIV/0!</v>
      </c>
      <c r="F91" s="5" t="e">
        <v>#DIV/0!</v>
      </c>
      <c r="G91" s="5" t="e">
        <v>#DIV/0!</v>
      </c>
      <c r="H91" s="5" t="e">
        <v>#DIV/0!</v>
      </c>
    </row>
    <row r="92" spans="1:8" x14ac:dyDescent="0.15">
      <c r="A92" s="4">
        <v>42595</v>
      </c>
      <c r="B92" s="5" t="e">
        <v>#DIV/0!</v>
      </c>
      <c r="C92" s="5" t="e">
        <v>#DIV/0!</v>
      </c>
      <c r="D92" s="5" t="e">
        <v>#DIV/0!</v>
      </c>
      <c r="E92" s="5" t="e">
        <v>#DIV/0!</v>
      </c>
      <c r="F92" s="5" t="e">
        <v>#DIV/0!</v>
      </c>
      <c r="G92" s="5" t="e">
        <v>#DIV/0!</v>
      </c>
      <c r="H92" s="5" t="e">
        <v>#DIV/0!</v>
      </c>
    </row>
    <row r="93" spans="1:8" x14ac:dyDescent="0.15">
      <c r="A93" s="4">
        <v>42596</v>
      </c>
      <c r="B93" s="5" t="e">
        <v>#DIV/0!</v>
      </c>
      <c r="C93" s="5" t="e">
        <v>#DIV/0!</v>
      </c>
      <c r="D93" s="5" t="e">
        <v>#DIV/0!</v>
      </c>
      <c r="E93" s="5" t="e">
        <v>#DIV/0!</v>
      </c>
      <c r="F93" s="5" t="e">
        <v>#DIV/0!</v>
      </c>
      <c r="G93" s="5" t="e">
        <v>#DIV/0!</v>
      </c>
      <c r="H93" s="5" t="e">
        <v>#DIV/0!</v>
      </c>
    </row>
    <row r="94" spans="1:8" x14ac:dyDescent="0.15">
      <c r="A94" s="4">
        <v>42597</v>
      </c>
      <c r="B94" s="5" t="e">
        <v>#DIV/0!</v>
      </c>
      <c r="C94" s="5" t="e">
        <v>#DIV/0!</v>
      </c>
      <c r="D94" s="5" t="e">
        <v>#DIV/0!</v>
      </c>
      <c r="E94" s="5" t="e">
        <v>#DIV/0!</v>
      </c>
      <c r="F94" s="5" t="e">
        <v>#DIV/0!</v>
      </c>
      <c r="G94" s="5" t="e">
        <v>#DIV/0!</v>
      </c>
      <c r="H94" s="5" t="e">
        <v>#DIV/0!</v>
      </c>
    </row>
    <row r="95" spans="1:8" x14ac:dyDescent="0.15">
      <c r="A95" s="4">
        <v>42598</v>
      </c>
      <c r="B95" s="5" t="e">
        <v>#DIV/0!</v>
      </c>
      <c r="C95" s="5" t="e">
        <v>#DIV/0!</v>
      </c>
      <c r="D95" s="5" t="e">
        <v>#DIV/0!</v>
      </c>
      <c r="E95" s="5" t="e">
        <v>#DIV/0!</v>
      </c>
      <c r="F95" s="5" t="e">
        <v>#DIV/0!</v>
      </c>
      <c r="G95" s="5" t="e">
        <v>#DIV/0!</v>
      </c>
      <c r="H95" s="5" t="e">
        <v>#DIV/0!</v>
      </c>
    </row>
    <row r="96" spans="1:8" x14ac:dyDescent="0.15">
      <c r="A96" s="4">
        <v>42599</v>
      </c>
      <c r="B96" s="5" t="e">
        <v>#DIV/0!</v>
      </c>
      <c r="C96" s="5" t="e">
        <v>#DIV/0!</v>
      </c>
      <c r="D96" s="5" t="e">
        <v>#DIV/0!</v>
      </c>
      <c r="E96" s="5" t="e">
        <v>#DIV/0!</v>
      </c>
      <c r="F96" s="5" t="e">
        <v>#DIV/0!</v>
      </c>
      <c r="G96" s="5" t="e">
        <v>#DIV/0!</v>
      </c>
      <c r="H96" s="5" t="e">
        <v>#DIV/0!</v>
      </c>
    </row>
    <row r="97" spans="1:8" x14ac:dyDescent="0.15">
      <c r="A97" s="4">
        <v>42600</v>
      </c>
      <c r="B97" s="5" t="e">
        <v>#DIV/0!</v>
      </c>
      <c r="C97" s="5" t="e">
        <v>#DIV/0!</v>
      </c>
      <c r="D97" s="5" t="e">
        <v>#DIV/0!</v>
      </c>
      <c r="E97" s="5" t="e">
        <v>#DIV/0!</v>
      </c>
      <c r="F97" s="5" t="e">
        <v>#DIV/0!</v>
      </c>
      <c r="G97" s="5" t="e">
        <v>#DIV/0!</v>
      </c>
      <c r="H97" s="5" t="e">
        <v>#DIV/0!</v>
      </c>
    </row>
    <row r="98" spans="1:8" x14ac:dyDescent="0.15">
      <c r="A98" s="4">
        <v>42601</v>
      </c>
      <c r="B98" s="5" t="e">
        <v>#DIV/0!</v>
      </c>
      <c r="C98" s="5" t="e">
        <v>#DIV/0!</v>
      </c>
      <c r="D98" s="5" t="e">
        <v>#DIV/0!</v>
      </c>
      <c r="E98" s="5" t="e">
        <v>#DIV/0!</v>
      </c>
      <c r="F98" s="5" t="e">
        <v>#DIV/0!</v>
      </c>
      <c r="G98" s="5" t="e">
        <v>#DIV/0!</v>
      </c>
      <c r="H98" s="5" t="e">
        <v>#DIV/0!</v>
      </c>
    </row>
    <row r="99" spans="1:8" x14ac:dyDescent="0.15">
      <c r="A99" s="4">
        <v>42602</v>
      </c>
      <c r="B99" s="5" t="e">
        <v>#DIV/0!</v>
      </c>
      <c r="C99" s="5" t="e">
        <v>#DIV/0!</v>
      </c>
      <c r="D99" s="5" t="e">
        <v>#DIV/0!</v>
      </c>
      <c r="E99" s="5" t="e">
        <v>#DIV/0!</v>
      </c>
      <c r="F99" s="5" t="e">
        <v>#DIV/0!</v>
      </c>
      <c r="G99" s="5" t="e">
        <v>#DIV/0!</v>
      </c>
      <c r="H99" s="5" t="e">
        <v>#DIV/0!</v>
      </c>
    </row>
    <row r="100" spans="1:8" x14ac:dyDescent="0.15">
      <c r="A100" s="4">
        <v>42603</v>
      </c>
      <c r="B100" s="5" t="e">
        <v>#DIV/0!</v>
      </c>
      <c r="C100" s="5" t="e">
        <v>#DIV/0!</v>
      </c>
      <c r="D100" s="5" t="e">
        <v>#DIV/0!</v>
      </c>
      <c r="E100" s="5" t="e">
        <v>#DIV/0!</v>
      </c>
      <c r="F100" s="5" t="e">
        <v>#DIV/0!</v>
      </c>
      <c r="G100" s="5" t="e">
        <v>#DIV/0!</v>
      </c>
      <c r="H100" s="5" t="e">
        <v>#DIV/0!</v>
      </c>
    </row>
    <row r="101" spans="1:8" x14ac:dyDescent="0.15">
      <c r="A101" s="4">
        <v>42604</v>
      </c>
      <c r="B101" s="5" t="e">
        <v>#DIV/0!</v>
      </c>
      <c r="C101" s="5" t="e">
        <v>#DIV/0!</v>
      </c>
      <c r="D101" s="5" t="e">
        <v>#DIV/0!</v>
      </c>
      <c r="E101" s="5" t="e">
        <v>#DIV/0!</v>
      </c>
      <c r="F101" s="5" t="e">
        <v>#DIV/0!</v>
      </c>
      <c r="G101" s="5" t="e">
        <v>#DIV/0!</v>
      </c>
      <c r="H101" s="5" t="e">
        <v>#DIV/0!</v>
      </c>
    </row>
    <row r="102" spans="1:8" x14ac:dyDescent="0.15">
      <c r="A102" s="4">
        <v>42605</v>
      </c>
      <c r="B102" s="5" t="e">
        <v>#DIV/0!</v>
      </c>
      <c r="C102" s="5" t="e">
        <v>#DIV/0!</v>
      </c>
      <c r="D102" s="5" t="e">
        <v>#DIV/0!</v>
      </c>
      <c r="E102" s="5" t="e">
        <v>#DIV/0!</v>
      </c>
      <c r="F102" s="5" t="e">
        <v>#DIV/0!</v>
      </c>
      <c r="G102" s="5" t="e">
        <v>#DIV/0!</v>
      </c>
      <c r="H102" s="5" t="e">
        <v>#DIV/0!</v>
      </c>
    </row>
    <row r="103" spans="1:8" x14ac:dyDescent="0.15">
      <c r="A103" s="4">
        <v>42606</v>
      </c>
      <c r="B103" s="5" t="e">
        <v>#DIV/0!</v>
      </c>
      <c r="C103" s="5" t="e">
        <v>#DIV/0!</v>
      </c>
      <c r="D103" s="5" t="e">
        <v>#DIV/0!</v>
      </c>
      <c r="E103" s="5" t="e">
        <v>#DIV/0!</v>
      </c>
      <c r="F103" s="5" t="e">
        <v>#DIV/0!</v>
      </c>
      <c r="G103" s="5" t="e">
        <v>#DIV/0!</v>
      </c>
      <c r="H103" s="5" t="e">
        <v>#DIV/0!</v>
      </c>
    </row>
    <row r="104" spans="1:8" x14ac:dyDescent="0.15">
      <c r="A104" s="3" t="s">
        <v>9</v>
      </c>
      <c r="B104" s="5">
        <v>2.8668757799588519E-3</v>
      </c>
      <c r="C104" s="5">
        <v>6.9463501646542265E-3</v>
      </c>
      <c r="D104" s="5">
        <v>5.2350189351748717E-3</v>
      </c>
      <c r="E104" s="5" t="e">
        <v>#DIV/0!</v>
      </c>
      <c r="F104" s="5" t="e">
        <v>#DIV/0!</v>
      </c>
      <c r="G104" s="5" t="e">
        <v>#DIV/0!</v>
      </c>
      <c r="H104" s="5" t="e">
        <v>#DIV/0!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13" workbookViewId="0">
      <selection activeCell="D8" sqref="D8"/>
    </sheetView>
  </sheetViews>
  <sheetFormatPr defaultRowHeight="13.5" x14ac:dyDescent="0.15"/>
  <cols>
    <col min="1" max="7" width="10.5" bestFit="1" customWidth="1"/>
    <col min="8" max="11" width="9.375" bestFit="1" customWidth="1"/>
    <col min="12" max="14" width="10.5" bestFit="1" customWidth="1"/>
    <col min="15" max="15" width="14" bestFit="1" customWidth="1"/>
    <col min="16" max="17" width="10.5" style="5" bestFit="1" customWidth="1"/>
    <col min="18" max="19" width="8.25" style="5" bestFit="1" customWidth="1"/>
    <col min="20" max="20" width="6" style="5" bestFit="1" customWidth="1"/>
    <col min="21" max="21" width="9.5" style="5" bestFit="1" customWidth="1"/>
    <col min="22" max="22" width="12.75" bestFit="1" customWidth="1"/>
  </cols>
  <sheetData>
    <row r="1" spans="1:21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7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32</v>
      </c>
      <c r="U1"/>
    </row>
    <row r="2" spans="1:21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1"/>
      <c r="P2" s="5">
        <v>0</v>
      </c>
      <c r="Q2" s="5">
        <v>0</v>
      </c>
      <c r="R2" s="5">
        <v>0</v>
      </c>
      <c r="S2" s="5">
        <v>0</v>
      </c>
      <c r="T2" s="5">
        <v>24</v>
      </c>
      <c r="U2"/>
    </row>
    <row r="3" spans="1:21" x14ac:dyDescent="0.15">
      <c r="A3">
        <v>2</v>
      </c>
      <c r="B3">
        <v>2</v>
      </c>
      <c r="C3">
        <v>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">
        <v>42506</v>
      </c>
      <c r="P3" s="5">
        <v>0</v>
      </c>
      <c r="Q3" s="5">
        <v>0</v>
      </c>
      <c r="R3" s="5">
        <v>0</v>
      </c>
      <c r="S3" s="5">
        <v>0</v>
      </c>
      <c r="T3" s="5">
        <v>3</v>
      </c>
      <c r="U3"/>
    </row>
    <row r="4" spans="1:21" x14ac:dyDescent="0.15">
      <c r="A4">
        <v>1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">
        <v>42507</v>
      </c>
      <c r="P4" s="5">
        <v>0</v>
      </c>
      <c r="Q4" s="5">
        <v>0</v>
      </c>
      <c r="R4" s="5">
        <v>0</v>
      </c>
      <c r="S4" s="5">
        <v>0</v>
      </c>
      <c r="T4" s="5">
        <v>2</v>
      </c>
      <c r="U4"/>
    </row>
    <row r="5" spans="1:21" x14ac:dyDescent="0.15">
      <c r="A5">
        <v>114</v>
      </c>
      <c r="B5">
        <v>113</v>
      </c>
      <c r="C5">
        <v>112</v>
      </c>
      <c r="D5">
        <v>97</v>
      </c>
      <c r="E5">
        <v>0</v>
      </c>
      <c r="F5">
        <v>0</v>
      </c>
      <c r="G5">
        <v>0</v>
      </c>
      <c r="H5">
        <v>7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 s="1">
        <v>42508</v>
      </c>
      <c r="P5" s="5">
        <v>0</v>
      </c>
      <c r="Q5" s="5">
        <v>0</v>
      </c>
      <c r="R5" s="5">
        <v>13</v>
      </c>
      <c r="S5" s="5">
        <v>8</v>
      </c>
      <c r="T5" s="5">
        <v>120</v>
      </c>
      <c r="U5"/>
    </row>
    <row r="6" spans="1:21" x14ac:dyDescent="0.15">
      <c r="A6">
        <v>417</v>
      </c>
      <c r="B6">
        <v>413</v>
      </c>
      <c r="C6">
        <v>409</v>
      </c>
      <c r="D6">
        <v>370</v>
      </c>
      <c r="E6">
        <v>0</v>
      </c>
      <c r="F6">
        <v>0</v>
      </c>
      <c r="G6">
        <v>0</v>
      </c>
      <c r="H6">
        <v>19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 s="1">
        <v>42509</v>
      </c>
      <c r="P6" s="5">
        <v>0</v>
      </c>
      <c r="Q6" s="5">
        <v>0</v>
      </c>
      <c r="R6" s="5">
        <v>46</v>
      </c>
      <c r="S6" s="5">
        <v>22</v>
      </c>
      <c r="T6" s="5">
        <v>441</v>
      </c>
      <c r="U6"/>
    </row>
    <row r="7" spans="1:21" x14ac:dyDescent="0.15">
      <c r="A7">
        <v>354</v>
      </c>
      <c r="B7">
        <v>352</v>
      </c>
      <c r="C7">
        <v>349</v>
      </c>
      <c r="D7">
        <v>323</v>
      </c>
      <c r="E7">
        <v>0</v>
      </c>
      <c r="F7">
        <v>0</v>
      </c>
      <c r="G7">
        <v>0</v>
      </c>
      <c r="H7">
        <v>7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 s="1">
        <v>42510</v>
      </c>
      <c r="P7" s="5">
        <v>0</v>
      </c>
      <c r="Q7" s="5">
        <v>0</v>
      </c>
      <c r="R7" s="5">
        <v>43</v>
      </c>
      <c r="S7" s="5">
        <v>12</v>
      </c>
      <c r="T7" s="5">
        <v>376</v>
      </c>
      <c r="U7"/>
    </row>
    <row r="8" spans="1:21" x14ac:dyDescent="0.15">
      <c r="A8">
        <v>318</v>
      </c>
      <c r="B8">
        <v>313</v>
      </c>
      <c r="C8">
        <v>309</v>
      </c>
      <c r="D8">
        <v>284</v>
      </c>
      <c r="E8">
        <v>0</v>
      </c>
      <c r="F8">
        <v>0</v>
      </c>
      <c r="G8">
        <v>0</v>
      </c>
      <c r="H8">
        <v>7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 s="1">
        <v>42511</v>
      </c>
      <c r="P8" s="5">
        <v>0</v>
      </c>
      <c r="Q8" s="5">
        <v>0</v>
      </c>
      <c r="R8" s="5">
        <v>29</v>
      </c>
      <c r="S8" s="5">
        <v>12</v>
      </c>
      <c r="T8" s="5">
        <v>339</v>
      </c>
      <c r="U8"/>
    </row>
    <row r="9" spans="1:21" x14ac:dyDescent="0.15">
      <c r="A9">
        <v>331</v>
      </c>
      <c r="B9">
        <v>331</v>
      </c>
      <c r="C9">
        <v>326</v>
      </c>
      <c r="D9">
        <v>304</v>
      </c>
      <c r="E9">
        <v>0</v>
      </c>
      <c r="F9">
        <v>0</v>
      </c>
      <c r="G9">
        <v>0</v>
      </c>
      <c r="H9">
        <v>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>
        <v>42512</v>
      </c>
      <c r="P9" s="5">
        <v>0</v>
      </c>
      <c r="Q9" s="5">
        <v>0</v>
      </c>
      <c r="R9" s="5">
        <v>30</v>
      </c>
      <c r="S9" s="5">
        <v>11</v>
      </c>
      <c r="T9" s="5">
        <v>349</v>
      </c>
      <c r="U9"/>
    </row>
    <row r="10" spans="1:21" x14ac:dyDescent="0.15">
      <c r="A10">
        <v>307</v>
      </c>
      <c r="B10">
        <v>306</v>
      </c>
      <c r="C10">
        <v>302</v>
      </c>
      <c r="D10">
        <v>278</v>
      </c>
      <c r="E10">
        <v>0</v>
      </c>
      <c r="F10">
        <v>0</v>
      </c>
      <c r="G10">
        <v>0</v>
      </c>
      <c r="H10">
        <v>9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 s="1">
        <v>42513</v>
      </c>
      <c r="P10" s="5">
        <v>0</v>
      </c>
      <c r="Q10" s="5">
        <v>0</v>
      </c>
      <c r="R10" s="5">
        <v>34</v>
      </c>
      <c r="S10" s="5">
        <v>15</v>
      </c>
      <c r="T10" s="5">
        <v>325</v>
      </c>
      <c r="U10"/>
    </row>
    <row r="11" spans="1:21" x14ac:dyDescent="0.15">
      <c r="A11">
        <v>307</v>
      </c>
      <c r="B11">
        <v>304</v>
      </c>
      <c r="C11">
        <v>296</v>
      </c>
      <c r="D11">
        <v>270</v>
      </c>
      <c r="E11">
        <v>0</v>
      </c>
      <c r="F11">
        <v>0</v>
      </c>
      <c r="G11">
        <v>0</v>
      </c>
      <c r="H11">
        <v>5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 s="1">
        <v>42514</v>
      </c>
      <c r="P11" s="5">
        <v>0</v>
      </c>
      <c r="Q11" s="5">
        <v>0</v>
      </c>
      <c r="R11" s="5">
        <v>29</v>
      </c>
      <c r="S11" s="5">
        <v>12</v>
      </c>
      <c r="T11" s="5">
        <v>319</v>
      </c>
      <c r="U11"/>
    </row>
    <row r="12" spans="1:21" x14ac:dyDescent="0.15">
      <c r="A12">
        <v>394</v>
      </c>
      <c r="B12">
        <v>391</v>
      </c>
      <c r="C12">
        <v>389</v>
      </c>
      <c r="D12">
        <v>358</v>
      </c>
      <c r="E12">
        <v>0</v>
      </c>
      <c r="F12">
        <v>0</v>
      </c>
      <c r="G12">
        <v>0</v>
      </c>
      <c r="H12">
        <v>16</v>
      </c>
      <c r="I12">
        <v>5</v>
      </c>
      <c r="J12">
        <v>0</v>
      </c>
      <c r="K12">
        <v>0</v>
      </c>
      <c r="L12">
        <v>0</v>
      </c>
      <c r="M12">
        <v>0</v>
      </c>
      <c r="N12">
        <v>0</v>
      </c>
      <c r="O12" s="1">
        <v>42515</v>
      </c>
      <c r="P12" s="5">
        <v>0</v>
      </c>
      <c r="Q12" s="5">
        <v>0</v>
      </c>
      <c r="R12" s="5">
        <v>49</v>
      </c>
      <c r="S12" s="5">
        <v>24</v>
      </c>
      <c r="T12" s="5">
        <v>417</v>
      </c>
      <c r="U12"/>
    </row>
    <row r="13" spans="1:21" x14ac:dyDescent="0.15">
      <c r="A13">
        <v>429</v>
      </c>
      <c r="B13">
        <v>428</v>
      </c>
      <c r="C13">
        <v>425</v>
      </c>
      <c r="D13">
        <v>389</v>
      </c>
      <c r="E13">
        <v>0</v>
      </c>
      <c r="F13">
        <v>0</v>
      </c>
      <c r="G13">
        <v>0</v>
      </c>
      <c r="H13">
        <v>11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 s="1">
        <v>42516</v>
      </c>
      <c r="P13" s="5">
        <v>0</v>
      </c>
      <c r="Q13" s="5">
        <v>0</v>
      </c>
      <c r="R13" s="5">
        <v>50</v>
      </c>
      <c r="S13" s="5">
        <v>14</v>
      </c>
      <c r="T13" s="5">
        <v>445</v>
      </c>
      <c r="U13"/>
    </row>
    <row r="14" spans="1:21" x14ac:dyDescent="0.15">
      <c r="A14">
        <v>483</v>
      </c>
      <c r="B14">
        <v>480</v>
      </c>
      <c r="C14">
        <v>477</v>
      </c>
      <c r="D14">
        <v>438</v>
      </c>
      <c r="E14">
        <v>0</v>
      </c>
      <c r="F14">
        <v>0</v>
      </c>
      <c r="G14">
        <v>0</v>
      </c>
      <c r="H14">
        <v>13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 s="1">
        <v>42517</v>
      </c>
      <c r="P14" s="5">
        <v>0</v>
      </c>
      <c r="Q14" s="5">
        <v>0</v>
      </c>
      <c r="R14" s="5">
        <v>49</v>
      </c>
      <c r="S14" s="5">
        <v>19</v>
      </c>
      <c r="T14" s="5">
        <v>497</v>
      </c>
      <c r="U14"/>
    </row>
    <row r="15" spans="1:21" x14ac:dyDescent="0.15">
      <c r="A15">
        <v>369</v>
      </c>
      <c r="B15">
        <v>367</v>
      </c>
      <c r="C15">
        <v>362</v>
      </c>
      <c r="D15">
        <v>346</v>
      </c>
      <c r="E15">
        <v>0</v>
      </c>
      <c r="F15">
        <v>0</v>
      </c>
      <c r="G15">
        <v>0</v>
      </c>
      <c r="H15">
        <v>7</v>
      </c>
      <c r="I15">
        <v>4</v>
      </c>
      <c r="J15">
        <v>0</v>
      </c>
      <c r="K15">
        <v>0</v>
      </c>
      <c r="L15">
        <v>0</v>
      </c>
      <c r="M15">
        <v>0</v>
      </c>
      <c r="N15">
        <v>0</v>
      </c>
      <c r="O15" s="1">
        <v>42518</v>
      </c>
      <c r="P15" s="5">
        <v>0</v>
      </c>
      <c r="Q15" s="5">
        <v>0</v>
      </c>
      <c r="R15" s="5">
        <v>36</v>
      </c>
      <c r="S15" s="5">
        <v>16</v>
      </c>
      <c r="T15" s="5">
        <v>377</v>
      </c>
      <c r="U15"/>
    </row>
    <row r="16" spans="1:21" x14ac:dyDescent="0.15">
      <c r="A16">
        <v>376</v>
      </c>
      <c r="B16">
        <v>374</v>
      </c>
      <c r="C16">
        <v>369</v>
      </c>
      <c r="D16">
        <v>353</v>
      </c>
      <c r="E16">
        <v>0</v>
      </c>
      <c r="F16">
        <v>0</v>
      </c>
      <c r="G16">
        <v>0</v>
      </c>
      <c r="H16">
        <v>6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 s="1">
        <v>42519</v>
      </c>
      <c r="P16" s="5">
        <v>0</v>
      </c>
      <c r="Q16" s="5">
        <v>0</v>
      </c>
      <c r="R16" s="5">
        <v>30</v>
      </c>
      <c r="S16" s="5">
        <v>7</v>
      </c>
      <c r="T16" s="5">
        <v>386</v>
      </c>
      <c r="U16"/>
    </row>
    <row r="17" spans="1:21" x14ac:dyDescent="0.15">
      <c r="A17">
        <v>535</v>
      </c>
      <c r="B17">
        <v>533</v>
      </c>
      <c r="C17">
        <v>531</v>
      </c>
      <c r="D17">
        <v>521</v>
      </c>
      <c r="E17">
        <v>0</v>
      </c>
      <c r="F17">
        <v>0</v>
      </c>
      <c r="G17">
        <v>0</v>
      </c>
      <c r="H17">
        <v>6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 s="1">
        <v>42520</v>
      </c>
      <c r="P17" s="5">
        <v>0</v>
      </c>
      <c r="Q17" s="5">
        <v>0</v>
      </c>
      <c r="R17" s="5">
        <v>29</v>
      </c>
      <c r="S17" s="5">
        <v>8</v>
      </c>
      <c r="T17" s="5">
        <v>542</v>
      </c>
      <c r="U17"/>
    </row>
    <row r="18" spans="1:21" x14ac:dyDescent="0.15">
      <c r="A18">
        <v>647</v>
      </c>
      <c r="B18">
        <v>644</v>
      </c>
      <c r="C18">
        <v>640</v>
      </c>
      <c r="D18">
        <v>631</v>
      </c>
      <c r="E18">
        <v>0</v>
      </c>
      <c r="F18">
        <v>0</v>
      </c>
      <c r="G18">
        <v>0</v>
      </c>
      <c r="H18">
        <v>13</v>
      </c>
      <c r="I18">
        <v>6</v>
      </c>
      <c r="J18">
        <v>0</v>
      </c>
      <c r="K18">
        <v>0</v>
      </c>
      <c r="L18">
        <v>0</v>
      </c>
      <c r="M18">
        <v>0</v>
      </c>
      <c r="N18">
        <v>0</v>
      </c>
      <c r="O18" s="1">
        <v>42521</v>
      </c>
      <c r="P18" s="5">
        <v>0</v>
      </c>
      <c r="Q18" s="5">
        <v>0</v>
      </c>
      <c r="R18" s="5">
        <v>38</v>
      </c>
      <c r="S18" s="5">
        <v>18</v>
      </c>
      <c r="T18" s="5">
        <v>657</v>
      </c>
      <c r="U18"/>
    </row>
    <row r="19" spans="1:21" x14ac:dyDescent="0.15">
      <c r="A19">
        <v>597</v>
      </c>
      <c r="B19">
        <v>596</v>
      </c>
      <c r="C19">
        <v>594</v>
      </c>
      <c r="D19">
        <v>581</v>
      </c>
      <c r="E19">
        <v>0</v>
      </c>
      <c r="F19">
        <v>0</v>
      </c>
      <c r="G19">
        <v>0</v>
      </c>
      <c r="H19">
        <v>8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 s="1">
        <v>42522</v>
      </c>
      <c r="P19" s="5">
        <v>0</v>
      </c>
      <c r="Q19" s="5">
        <v>0</v>
      </c>
      <c r="R19" s="5">
        <v>37</v>
      </c>
      <c r="S19" s="5">
        <v>14</v>
      </c>
      <c r="T19" s="5">
        <v>603</v>
      </c>
      <c r="U19"/>
    </row>
    <row r="20" spans="1:21" x14ac:dyDescent="0.15">
      <c r="A20">
        <v>400</v>
      </c>
      <c r="B20">
        <v>399</v>
      </c>
      <c r="C20">
        <v>395</v>
      </c>
      <c r="D20">
        <v>380</v>
      </c>
      <c r="E20">
        <v>0</v>
      </c>
      <c r="F20">
        <v>0</v>
      </c>
      <c r="G20">
        <v>0</v>
      </c>
      <c r="H20">
        <v>6</v>
      </c>
      <c r="I20">
        <v>4</v>
      </c>
      <c r="J20">
        <v>0</v>
      </c>
      <c r="K20">
        <v>0</v>
      </c>
      <c r="L20">
        <v>0</v>
      </c>
      <c r="M20">
        <v>0</v>
      </c>
      <c r="N20">
        <v>0</v>
      </c>
      <c r="O20" s="1">
        <v>42523</v>
      </c>
      <c r="P20" s="5">
        <v>0</v>
      </c>
      <c r="Q20" s="5">
        <v>0</v>
      </c>
      <c r="R20" s="5">
        <v>25</v>
      </c>
      <c r="S20" s="5">
        <v>8</v>
      </c>
      <c r="T20" s="5">
        <v>406</v>
      </c>
      <c r="U20"/>
    </row>
    <row r="21" spans="1:21" x14ac:dyDescent="0.15">
      <c r="A21">
        <v>608</v>
      </c>
      <c r="B21">
        <v>608</v>
      </c>
      <c r="C21">
        <v>604</v>
      </c>
      <c r="D21">
        <v>590</v>
      </c>
      <c r="E21">
        <v>0</v>
      </c>
      <c r="F21">
        <v>0</v>
      </c>
      <c r="G21">
        <v>0</v>
      </c>
      <c r="H21">
        <v>8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 s="1">
        <v>42524</v>
      </c>
      <c r="P21" s="5">
        <v>0</v>
      </c>
      <c r="Q21" s="5">
        <v>0</v>
      </c>
      <c r="R21" s="5">
        <v>43</v>
      </c>
      <c r="S21" s="5">
        <v>15</v>
      </c>
      <c r="T21" s="5">
        <v>614</v>
      </c>
      <c r="U21"/>
    </row>
    <row r="22" spans="1:21" x14ac:dyDescent="0.15">
      <c r="A22">
        <v>474</v>
      </c>
      <c r="B22">
        <v>472</v>
      </c>
      <c r="C22">
        <v>469</v>
      </c>
      <c r="D22">
        <v>458</v>
      </c>
      <c r="E22">
        <v>0</v>
      </c>
      <c r="F22">
        <v>0</v>
      </c>
      <c r="G22">
        <v>0</v>
      </c>
      <c r="H22">
        <v>14</v>
      </c>
      <c r="I22">
        <v>11</v>
      </c>
      <c r="J22">
        <v>0</v>
      </c>
      <c r="K22">
        <v>0</v>
      </c>
      <c r="L22">
        <v>0</v>
      </c>
      <c r="M22">
        <v>0</v>
      </c>
      <c r="N22">
        <v>0</v>
      </c>
      <c r="O22" s="1">
        <v>42525</v>
      </c>
      <c r="P22" s="5">
        <v>0</v>
      </c>
      <c r="Q22" s="5">
        <v>0</v>
      </c>
      <c r="R22" s="5">
        <v>34</v>
      </c>
      <c r="S22" s="5">
        <v>14</v>
      </c>
      <c r="T22" s="5">
        <v>480</v>
      </c>
      <c r="U22"/>
    </row>
    <row r="23" spans="1:21" x14ac:dyDescent="0.15">
      <c r="A23">
        <v>448</v>
      </c>
      <c r="B23">
        <v>446</v>
      </c>
      <c r="C23">
        <v>442</v>
      </c>
      <c r="D23">
        <v>432</v>
      </c>
      <c r="E23">
        <v>0</v>
      </c>
      <c r="F23">
        <v>0</v>
      </c>
      <c r="G23">
        <v>0</v>
      </c>
      <c r="H23">
        <v>6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 s="1">
        <v>42526</v>
      </c>
      <c r="P23" s="5">
        <v>0</v>
      </c>
      <c r="Q23" s="5">
        <v>0</v>
      </c>
      <c r="R23" s="5">
        <v>26</v>
      </c>
      <c r="S23" s="5">
        <v>8</v>
      </c>
      <c r="T23" s="5">
        <v>455</v>
      </c>
      <c r="U23"/>
    </row>
    <row r="24" spans="1:21" x14ac:dyDescent="0.15">
      <c r="A24">
        <v>550</v>
      </c>
      <c r="B24">
        <v>548</v>
      </c>
      <c r="C24">
        <v>545</v>
      </c>
      <c r="D24">
        <v>526</v>
      </c>
      <c r="E24">
        <v>0</v>
      </c>
      <c r="F24">
        <v>0</v>
      </c>
      <c r="G24">
        <v>0</v>
      </c>
      <c r="H24">
        <v>5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 s="1">
        <v>42527</v>
      </c>
      <c r="P24" s="5">
        <v>0</v>
      </c>
      <c r="Q24" s="5">
        <v>0</v>
      </c>
      <c r="R24" s="5">
        <v>31</v>
      </c>
      <c r="S24" s="5">
        <v>10</v>
      </c>
      <c r="T24" s="5">
        <v>558</v>
      </c>
      <c r="U24"/>
    </row>
    <row r="25" spans="1:21" x14ac:dyDescent="0.15">
      <c r="A25">
        <v>596</v>
      </c>
      <c r="B25">
        <v>594</v>
      </c>
      <c r="C25">
        <v>593</v>
      </c>
      <c r="D25">
        <v>577</v>
      </c>
      <c r="E25">
        <v>0</v>
      </c>
      <c r="F25">
        <v>0</v>
      </c>
      <c r="G25">
        <v>0</v>
      </c>
      <c r="H25">
        <v>8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 s="1">
        <v>42528</v>
      </c>
      <c r="P25" s="5">
        <v>0</v>
      </c>
      <c r="Q25" s="5">
        <v>0</v>
      </c>
      <c r="R25" s="5">
        <v>31</v>
      </c>
      <c r="S25" s="5">
        <v>8</v>
      </c>
      <c r="T25" s="5">
        <v>606</v>
      </c>
      <c r="U25"/>
    </row>
    <row r="26" spans="1:21" x14ac:dyDescent="0.15">
      <c r="A26">
        <v>740</v>
      </c>
      <c r="B26">
        <v>736</v>
      </c>
      <c r="C26">
        <v>735</v>
      </c>
      <c r="D26">
        <v>725</v>
      </c>
      <c r="E26">
        <v>0</v>
      </c>
      <c r="F26">
        <v>0</v>
      </c>
      <c r="G26">
        <v>0</v>
      </c>
      <c r="H26">
        <v>6</v>
      </c>
      <c r="I26">
        <v>4</v>
      </c>
      <c r="J26">
        <v>0</v>
      </c>
      <c r="K26">
        <v>0</v>
      </c>
      <c r="L26">
        <v>0</v>
      </c>
      <c r="M26">
        <v>0</v>
      </c>
      <c r="N26">
        <v>0</v>
      </c>
      <c r="O26" s="1">
        <v>42529</v>
      </c>
      <c r="P26" s="5">
        <v>0</v>
      </c>
      <c r="Q26" s="5">
        <v>0</v>
      </c>
      <c r="R26" s="5">
        <v>30</v>
      </c>
      <c r="S26" s="5">
        <v>8</v>
      </c>
      <c r="T26" s="5">
        <v>745</v>
      </c>
      <c r="U26"/>
    </row>
    <row r="27" spans="1:21" x14ac:dyDescent="0.15">
      <c r="A27">
        <v>580</v>
      </c>
      <c r="B27">
        <v>580</v>
      </c>
      <c r="C27">
        <v>579</v>
      </c>
      <c r="D27">
        <v>571</v>
      </c>
      <c r="E27">
        <v>0</v>
      </c>
      <c r="F27">
        <v>0</v>
      </c>
      <c r="G27">
        <v>0</v>
      </c>
      <c r="H27">
        <v>12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 s="1">
        <v>42530</v>
      </c>
      <c r="P27" s="5">
        <v>0</v>
      </c>
      <c r="Q27" s="5">
        <v>0</v>
      </c>
      <c r="R27" s="5">
        <v>27</v>
      </c>
      <c r="S27" s="5">
        <v>14</v>
      </c>
      <c r="T27" s="5">
        <v>587</v>
      </c>
      <c r="U27"/>
    </row>
    <row r="28" spans="1:21" x14ac:dyDescent="0.15">
      <c r="A28">
        <v>608</v>
      </c>
      <c r="B28">
        <v>607</v>
      </c>
      <c r="C28">
        <v>606</v>
      </c>
      <c r="D28">
        <v>595</v>
      </c>
      <c r="E28">
        <v>0</v>
      </c>
      <c r="F28">
        <v>0</v>
      </c>
      <c r="G28">
        <v>0</v>
      </c>
      <c r="H28">
        <v>5</v>
      </c>
      <c r="I28">
        <v>3</v>
      </c>
      <c r="J28">
        <v>0</v>
      </c>
      <c r="K28">
        <v>0</v>
      </c>
      <c r="L28">
        <v>0</v>
      </c>
      <c r="M28">
        <v>0</v>
      </c>
      <c r="N28">
        <v>0</v>
      </c>
      <c r="O28" s="1">
        <v>42531</v>
      </c>
      <c r="P28" s="5">
        <v>0</v>
      </c>
      <c r="Q28" s="5">
        <v>0</v>
      </c>
      <c r="R28" s="5">
        <v>29</v>
      </c>
      <c r="S28" s="5">
        <v>9</v>
      </c>
      <c r="T28" s="5">
        <v>614</v>
      </c>
      <c r="U28"/>
    </row>
    <row r="29" spans="1:21" x14ac:dyDescent="0.15">
      <c r="A29">
        <v>569</v>
      </c>
      <c r="B29">
        <v>569</v>
      </c>
      <c r="C29">
        <v>568</v>
      </c>
      <c r="D29">
        <v>549</v>
      </c>
      <c r="E29">
        <v>0</v>
      </c>
      <c r="F29">
        <v>0</v>
      </c>
      <c r="G29">
        <v>0</v>
      </c>
      <c r="H29">
        <v>5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  <c r="O29" s="1">
        <v>42532</v>
      </c>
      <c r="P29" s="5">
        <v>0</v>
      </c>
      <c r="Q29" s="5">
        <v>0</v>
      </c>
      <c r="R29" s="5">
        <v>22</v>
      </c>
      <c r="S29" s="5">
        <v>7</v>
      </c>
      <c r="T29" s="5">
        <v>573</v>
      </c>
      <c r="U29"/>
    </row>
    <row r="30" spans="1:21" x14ac:dyDescent="0.15">
      <c r="A30">
        <v>979</v>
      </c>
      <c r="B30">
        <v>977</v>
      </c>
      <c r="C30">
        <v>975</v>
      </c>
      <c r="D30">
        <v>921</v>
      </c>
      <c r="E30">
        <v>0</v>
      </c>
      <c r="F30">
        <v>0</v>
      </c>
      <c r="G30">
        <v>0</v>
      </c>
      <c r="H30">
        <v>12</v>
      </c>
      <c r="I30">
        <v>6</v>
      </c>
      <c r="J30">
        <v>0</v>
      </c>
      <c r="K30">
        <v>0</v>
      </c>
      <c r="L30">
        <v>0</v>
      </c>
      <c r="M30">
        <v>0</v>
      </c>
      <c r="N30">
        <v>0</v>
      </c>
      <c r="O30" s="1">
        <v>42533</v>
      </c>
      <c r="P30" s="5">
        <v>0</v>
      </c>
      <c r="Q30" s="5">
        <v>0</v>
      </c>
      <c r="R30" s="5">
        <v>55</v>
      </c>
      <c r="S30" s="5">
        <v>16</v>
      </c>
      <c r="T30" s="5">
        <v>993</v>
      </c>
      <c r="U30"/>
    </row>
    <row r="31" spans="1:21" x14ac:dyDescent="0.15">
      <c r="A31">
        <v>1282</v>
      </c>
      <c r="B31">
        <v>1280</v>
      </c>
      <c r="C31">
        <v>1276</v>
      </c>
      <c r="D31">
        <v>1240</v>
      </c>
      <c r="E31">
        <v>0</v>
      </c>
      <c r="F31">
        <v>0</v>
      </c>
      <c r="G31">
        <v>0</v>
      </c>
      <c r="H31">
        <v>17</v>
      </c>
      <c r="I31">
        <v>9</v>
      </c>
      <c r="J31">
        <v>0</v>
      </c>
      <c r="K31">
        <v>0</v>
      </c>
      <c r="L31">
        <v>0</v>
      </c>
      <c r="M31">
        <v>0</v>
      </c>
      <c r="N31">
        <v>0</v>
      </c>
      <c r="O31" s="1">
        <v>42534</v>
      </c>
      <c r="P31" s="5">
        <v>0</v>
      </c>
      <c r="Q31" s="5">
        <v>0</v>
      </c>
      <c r="R31" s="5">
        <v>66</v>
      </c>
      <c r="S31" s="5">
        <v>20</v>
      </c>
      <c r="T31" s="5">
        <v>1301</v>
      </c>
      <c r="U31"/>
    </row>
    <row r="32" spans="1:21" x14ac:dyDescent="0.15">
      <c r="A32">
        <v>994</v>
      </c>
      <c r="B32">
        <v>991</v>
      </c>
      <c r="C32">
        <v>990</v>
      </c>
      <c r="D32">
        <v>950</v>
      </c>
      <c r="E32">
        <v>0</v>
      </c>
      <c r="F32">
        <v>0</v>
      </c>
      <c r="G32">
        <v>0</v>
      </c>
      <c r="H32">
        <v>12</v>
      </c>
      <c r="I32">
        <v>7</v>
      </c>
      <c r="J32">
        <v>0</v>
      </c>
      <c r="K32">
        <v>0</v>
      </c>
      <c r="L32">
        <v>0</v>
      </c>
      <c r="M32">
        <v>0</v>
      </c>
      <c r="N32">
        <v>0</v>
      </c>
      <c r="O32" s="1">
        <v>42535</v>
      </c>
      <c r="P32" s="5">
        <v>0</v>
      </c>
      <c r="Q32" s="5">
        <v>0</v>
      </c>
      <c r="R32" s="5">
        <v>42</v>
      </c>
      <c r="S32" s="5">
        <v>17</v>
      </c>
      <c r="T32" s="5">
        <v>1012</v>
      </c>
      <c r="U32"/>
    </row>
    <row r="33" spans="1:21" x14ac:dyDescent="0.15">
      <c r="A33">
        <v>1199</v>
      </c>
      <c r="B33">
        <v>1195</v>
      </c>
      <c r="C33">
        <v>1192</v>
      </c>
      <c r="D33">
        <v>1144</v>
      </c>
      <c r="E33">
        <v>0</v>
      </c>
      <c r="F33">
        <v>0</v>
      </c>
      <c r="G33">
        <v>0</v>
      </c>
      <c r="H33">
        <v>19</v>
      </c>
      <c r="I33">
        <v>9</v>
      </c>
      <c r="J33">
        <v>0</v>
      </c>
      <c r="K33">
        <v>0</v>
      </c>
      <c r="L33">
        <v>0</v>
      </c>
      <c r="M33">
        <v>0</v>
      </c>
      <c r="N33">
        <v>0</v>
      </c>
      <c r="O33" s="1">
        <v>42536</v>
      </c>
      <c r="P33" s="5">
        <v>0</v>
      </c>
      <c r="Q33" s="5">
        <v>0</v>
      </c>
      <c r="R33" s="5">
        <v>53</v>
      </c>
      <c r="S33" s="5">
        <v>23</v>
      </c>
      <c r="T33" s="5">
        <v>1215</v>
      </c>
      <c r="U33"/>
    </row>
    <row r="34" spans="1:21" x14ac:dyDescent="0.15">
      <c r="A34">
        <v>1560</v>
      </c>
      <c r="B34">
        <v>1557</v>
      </c>
      <c r="C34">
        <v>1550</v>
      </c>
      <c r="D34">
        <v>0</v>
      </c>
      <c r="E34">
        <v>0</v>
      </c>
      <c r="F34">
        <v>0</v>
      </c>
      <c r="G34">
        <v>0</v>
      </c>
      <c r="H34">
        <v>31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1">
        <v>42537</v>
      </c>
      <c r="P34" s="5">
        <v>0</v>
      </c>
      <c r="Q34" s="5">
        <v>0</v>
      </c>
      <c r="R34" s="5">
        <v>76</v>
      </c>
      <c r="S34" s="5">
        <v>37</v>
      </c>
      <c r="T34" s="5">
        <v>1580</v>
      </c>
      <c r="U34"/>
    </row>
    <row r="35" spans="1:21" x14ac:dyDescent="0.15">
      <c r="A35">
        <v>1721</v>
      </c>
      <c r="B35">
        <v>1709</v>
      </c>
      <c r="C35">
        <v>1704</v>
      </c>
      <c r="D35">
        <v>0</v>
      </c>
      <c r="E35">
        <v>0</v>
      </c>
      <c r="F35">
        <v>0</v>
      </c>
      <c r="G35">
        <v>0</v>
      </c>
      <c r="H35">
        <v>24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>
        <v>42538</v>
      </c>
      <c r="P35" s="5">
        <v>0</v>
      </c>
      <c r="Q35" s="5">
        <v>0</v>
      </c>
      <c r="R35" s="5">
        <v>82</v>
      </c>
      <c r="S35" s="5">
        <v>37</v>
      </c>
      <c r="T35" s="5">
        <v>1751</v>
      </c>
      <c r="U35"/>
    </row>
    <row r="36" spans="1:21" x14ac:dyDescent="0.15">
      <c r="A36">
        <v>1764</v>
      </c>
      <c r="B36">
        <v>1763</v>
      </c>
      <c r="C36">
        <v>1756</v>
      </c>
      <c r="D36">
        <v>0</v>
      </c>
      <c r="E36">
        <v>0</v>
      </c>
      <c r="F36">
        <v>0</v>
      </c>
      <c r="G36">
        <v>0</v>
      </c>
      <c r="H36">
        <v>24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">
        <v>42539</v>
      </c>
      <c r="P36" s="5">
        <v>0</v>
      </c>
      <c r="Q36" s="5">
        <v>0</v>
      </c>
      <c r="R36" s="5">
        <v>98</v>
      </c>
      <c r="S36" s="5">
        <v>35</v>
      </c>
      <c r="T36" s="5">
        <v>1784</v>
      </c>
      <c r="U36"/>
    </row>
    <row r="37" spans="1:21" x14ac:dyDescent="0.15">
      <c r="A37">
        <v>1554</v>
      </c>
      <c r="B37">
        <v>1552</v>
      </c>
      <c r="C37">
        <v>1545</v>
      </c>
      <c r="D37">
        <v>0</v>
      </c>
      <c r="E37">
        <v>0</v>
      </c>
      <c r="F37">
        <v>0</v>
      </c>
      <c r="G37">
        <v>0</v>
      </c>
      <c r="H37">
        <v>18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1">
        <v>42540</v>
      </c>
      <c r="P37" s="5">
        <v>0</v>
      </c>
      <c r="Q37" s="5">
        <v>0</v>
      </c>
      <c r="R37" s="5">
        <v>47</v>
      </c>
      <c r="S37" s="5">
        <v>24</v>
      </c>
      <c r="T37" s="5">
        <v>1579</v>
      </c>
      <c r="U37"/>
    </row>
    <row r="38" spans="1:21" x14ac:dyDescent="0.15">
      <c r="A38">
        <v>1954</v>
      </c>
      <c r="B38">
        <v>1950</v>
      </c>
      <c r="C38">
        <v>1944</v>
      </c>
      <c r="D38">
        <v>0</v>
      </c>
      <c r="E38">
        <v>0</v>
      </c>
      <c r="F38">
        <v>0</v>
      </c>
      <c r="G38">
        <v>0</v>
      </c>
      <c r="H38">
        <v>22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>
        <v>42541</v>
      </c>
      <c r="P38" s="5">
        <v>0</v>
      </c>
      <c r="Q38" s="5">
        <v>0</v>
      </c>
      <c r="R38" s="5">
        <v>82</v>
      </c>
      <c r="S38" s="5">
        <v>36</v>
      </c>
      <c r="T38" s="5">
        <v>1989</v>
      </c>
      <c r="U38"/>
    </row>
    <row r="39" spans="1:21" x14ac:dyDescent="0.15">
      <c r="A39">
        <v>2632</v>
      </c>
      <c r="B39">
        <v>2624</v>
      </c>
      <c r="C39">
        <v>2616</v>
      </c>
      <c r="D39">
        <v>0</v>
      </c>
      <c r="E39">
        <v>0</v>
      </c>
      <c r="F39">
        <v>0</v>
      </c>
      <c r="G39">
        <v>0</v>
      </c>
      <c r="H39">
        <v>41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1">
        <v>42542</v>
      </c>
      <c r="P39" s="5">
        <v>0</v>
      </c>
      <c r="Q39" s="5">
        <v>0</v>
      </c>
      <c r="R39" s="5">
        <v>143</v>
      </c>
      <c r="S39" s="5">
        <v>65</v>
      </c>
      <c r="T39" s="5">
        <v>2675</v>
      </c>
      <c r="U39"/>
    </row>
    <row r="40" spans="1:21" x14ac:dyDescent="0.15">
      <c r="A40">
        <v>2449</v>
      </c>
      <c r="B40">
        <v>2434</v>
      </c>
      <c r="C40">
        <v>2422</v>
      </c>
      <c r="D40">
        <v>0</v>
      </c>
      <c r="E40">
        <v>0</v>
      </c>
      <c r="F40">
        <v>0</v>
      </c>
      <c r="G40">
        <v>0</v>
      </c>
      <c r="H40">
        <v>43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">
        <v>42543</v>
      </c>
      <c r="P40" s="5">
        <v>0</v>
      </c>
      <c r="Q40" s="5">
        <v>0</v>
      </c>
      <c r="R40" s="5">
        <v>138</v>
      </c>
      <c r="S40" s="5">
        <v>59</v>
      </c>
      <c r="T40" s="5">
        <v>2478</v>
      </c>
      <c r="U40"/>
    </row>
    <row r="41" spans="1:21" x14ac:dyDescent="0.15">
      <c r="A41">
        <v>2128</v>
      </c>
      <c r="B41">
        <v>2124</v>
      </c>
      <c r="C41">
        <v>2106</v>
      </c>
      <c r="D41">
        <v>0</v>
      </c>
      <c r="E41">
        <v>0</v>
      </c>
      <c r="F41">
        <v>0</v>
      </c>
      <c r="G41">
        <v>0</v>
      </c>
      <c r="H41">
        <v>32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1">
        <v>42544</v>
      </c>
      <c r="P41" s="5">
        <v>0</v>
      </c>
      <c r="Q41" s="5">
        <v>0</v>
      </c>
      <c r="R41" s="5">
        <v>105</v>
      </c>
      <c r="S41" s="5">
        <v>48</v>
      </c>
      <c r="T41" s="5">
        <v>2154</v>
      </c>
      <c r="U41"/>
    </row>
    <row r="42" spans="1:21" x14ac:dyDescent="0.15">
      <c r="A42">
        <v>2084</v>
      </c>
      <c r="B42">
        <v>2078</v>
      </c>
      <c r="C42">
        <v>2069</v>
      </c>
      <c r="D42">
        <v>0</v>
      </c>
      <c r="E42">
        <v>0</v>
      </c>
      <c r="F42">
        <v>0</v>
      </c>
      <c r="G42">
        <v>0</v>
      </c>
      <c r="H42">
        <v>30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1">
        <v>42545</v>
      </c>
      <c r="P42" s="5">
        <v>0</v>
      </c>
      <c r="Q42" s="5">
        <v>0</v>
      </c>
      <c r="R42" s="5">
        <v>103</v>
      </c>
      <c r="S42" s="5">
        <v>49</v>
      </c>
      <c r="T42" s="5">
        <v>2107</v>
      </c>
      <c r="U42"/>
    </row>
    <row r="43" spans="1:21" x14ac:dyDescent="0.15">
      <c r="A43">
        <v>1841</v>
      </c>
      <c r="B43">
        <v>1837</v>
      </c>
      <c r="C43">
        <v>1830</v>
      </c>
      <c r="D43">
        <v>0</v>
      </c>
      <c r="E43">
        <v>0</v>
      </c>
      <c r="F43">
        <v>0</v>
      </c>
      <c r="G43">
        <v>0</v>
      </c>
      <c r="H43">
        <v>25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1">
        <v>42546</v>
      </c>
      <c r="P43" s="5">
        <v>0</v>
      </c>
      <c r="Q43" s="5">
        <v>0</v>
      </c>
      <c r="R43" s="5">
        <v>85</v>
      </c>
      <c r="S43" s="5">
        <v>31</v>
      </c>
      <c r="T43" s="5">
        <v>1865</v>
      </c>
      <c r="U43"/>
    </row>
    <row r="44" spans="1:21" x14ac:dyDescent="0.15">
      <c r="A44">
        <v>2026</v>
      </c>
      <c r="B44">
        <v>2017</v>
      </c>
      <c r="C44">
        <v>2001</v>
      </c>
      <c r="D44">
        <v>0</v>
      </c>
      <c r="E44">
        <v>0</v>
      </c>
      <c r="F44">
        <v>0</v>
      </c>
      <c r="G44">
        <v>0</v>
      </c>
      <c r="H44">
        <v>21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1">
        <v>42547</v>
      </c>
      <c r="P44" s="5">
        <v>0</v>
      </c>
      <c r="Q44" s="5">
        <v>0</v>
      </c>
      <c r="R44" s="5">
        <v>86</v>
      </c>
      <c r="S44" s="5">
        <v>33</v>
      </c>
      <c r="T44" s="5">
        <v>2055</v>
      </c>
      <c r="U44"/>
    </row>
    <row r="45" spans="1:21" x14ac:dyDescent="0.15">
      <c r="A45">
        <v>2019</v>
      </c>
      <c r="B45">
        <v>2015</v>
      </c>
      <c r="C45">
        <v>2002</v>
      </c>
      <c r="D45">
        <v>0</v>
      </c>
      <c r="E45">
        <v>0</v>
      </c>
      <c r="F45">
        <v>0</v>
      </c>
      <c r="G45">
        <v>0</v>
      </c>
      <c r="H45">
        <v>24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1">
        <v>42548</v>
      </c>
      <c r="P45" s="5">
        <v>0</v>
      </c>
      <c r="Q45" s="5">
        <v>0</v>
      </c>
      <c r="R45" s="5">
        <v>95</v>
      </c>
      <c r="S45" s="5">
        <v>35</v>
      </c>
      <c r="T45" s="5">
        <v>2060</v>
      </c>
      <c r="U45"/>
    </row>
    <row r="46" spans="1:21" x14ac:dyDescent="0.15">
      <c r="A46">
        <v>1842</v>
      </c>
      <c r="B46">
        <v>1837</v>
      </c>
      <c r="C46">
        <v>1825</v>
      </c>
      <c r="D46">
        <v>0</v>
      </c>
      <c r="E46">
        <v>0</v>
      </c>
      <c r="F46">
        <v>0</v>
      </c>
      <c r="G46">
        <v>0</v>
      </c>
      <c r="H46">
        <v>34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1">
        <v>42549</v>
      </c>
      <c r="P46" s="5">
        <v>0</v>
      </c>
      <c r="Q46" s="5">
        <v>0</v>
      </c>
      <c r="R46" s="5">
        <v>98</v>
      </c>
      <c r="S46" s="5">
        <v>40</v>
      </c>
      <c r="T46" s="5">
        <v>1876</v>
      </c>
      <c r="U46"/>
    </row>
    <row r="47" spans="1:21" x14ac:dyDescent="0.15">
      <c r="A47">
        <v>1554</v>
      </c>
      <c r="B47">
        <v>1548</v>
      </c>
      <c r="C47">
        <v>1537</v>
      </c>
      <c r="D47">
        <v>0</v>
      </c>
      <c r="E47">
        <v>0</v>
      </c>
      <c r="F47">
        <v>0</v>
      </c>
      <c r="G47">
        <v>0</v>
      </c>
      <c r="H47">
        <v>24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>
        <v>42550</v>
      </c>
      <c r="P47" s="5">
        <v>0</v>
      </c>
      <c r="Q47" s="5">
        <v>0</v>
      </c>
      <c r="R47" s="5">
        <v>71</v>
      </c>
      <c r="S47" s="5">
        <v>27</v>
      </c>
      <c r="T47" s="5">
        <v>1577</v>
      </c>
      <c r="U47"/>
    </row>
    <row r="48" spans="1:21" x14ac:dyDescent="0.15">
      <c r="A48">
        <v>1911</v>
      </c>
      <c r="B48">
        <v>1900</v>
      </c>
      <c r="C48">
        <v>1889</v>
      </c>
      <c r="D48">
        <v>0</v>
      </c>
      <c r="E48">
        <v>0</v>
      </c>
      <c r="F48">
        <v>0</v>
      </c>
      <c r="G48">
        <v>0</v>
      </c>
      <c r="H48">
        <v>27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1">
        <v>42551</v>
      </c>
      <c r="P48" s="5">
        <v>0</v>
      </c>
      <c r="Q48" s="5">
        <v>0</v>
      </c>
      <c r="R48" s="5">
        <v>102</v>
      </c>
      <c r="S48" s="5">
        <v>37</v>
      </c>
      <c r="T48" s="5">
        <v>1950</v>
      </c>
      <c r="U48"/>
    </row>
    <row r="49" spans="1:21" x14ac:dyDescent="0.15">
      <c r="A49">
        <v>1568</v>
      </c>
      <c r="B49">
        <v>1560</v>
      </c>
      <c r="C49">
        <v>1544</v>
      </c>
      <c r="D49">
        <v>0</v>
      </c>
      <c r="E49">
        <v>0</v>
      </c>
      <c r="F49">
        <v>0</v>
      </c>
      <c r="G49">
        <v>0</v>
      </c>
      <c r="H49">
        <v>19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">
        <v>42552</v>
      </c>
      <c r="P49" s="5">
        <v>0</v>
      </c>
      <c r="Q49" s="5">
        <v>0</v>
      </c>
      <c r="R49" s="5">
        <v>58</v>
      </c>
      <c r="S49" s="5">
        <v>27</v>
      </c>
      <c r="T49" s="5">
        <v>1599</v>
      </c>
      <c r="U49"/>
    </row>
    <row r="50" spans="1:21" x14ac:dyDescent="0.15">
      <c r="A50">
        <v>1633</v>
      </c>
      <c r="B50">
        <v>1625</v>
      </c>
      <c r="C50">
        <v>1606</v>
      </c>
      <c r="D50">
        <v>0</v>
      </c>
      <c r="E50">
        <v>0</v>
      </c>
      <c r="F50">
        <v>0</v>
      </c>
      <c r="G50">
        <v>0</v>
      </c>
      <c r="H50">
        <v>20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1">
        <v>42553</v>
      </c>
      <c r="P50" s="5">
        <v>0</v>
      </c>
      <c r="Q50" s="5">
        <v>0</v>
      </c>
      <c r="R50" s="5">
        <v>69</v>
      </c>
      <c r="S50" s="5">
        <v>31</v>
      </c>
      <c r="T50" s="5">
        <v>1686</v>
      </c>
      <c r="U50"/>
    </row>
    <row r="51" spans="1:21" x14ac:dyDescent="0.15">
      <c r="A51">
        <v>1521</v>
      </c>
      <c r="B51">
        <v>1504</v>
      </c>
      <c r="C51">
        <v>1482</v>
      </c>
      <c r="D51">
        <v>0</v>
      </c>
      <c r="E51">
        <v>0</v>
      </c>
      <c r="F51">
        <v>0</v>
      </c>
      <c r="G51">
        <v>0</v>
      </c>
      <c r="H51">
        <v>13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1">
        <v>42554</v>
      </c>
      <c r="P51" s="5">
        <v>0</v>
      </c>
      <c r="Q51" s="5">
        <v>0</v>
      </c>
      <c r="R51" s="5">
        <v>63</v>
      </c>
      <c r="S51" s="5">
        <v>23</v>
      </c>
      <c r="T51" s="5">
        <v>1572</v>
      </c>
      <c r="U51"/>
    </row>
    <row r="52" spans="1:21" x14ac:dyDescent="0.15">
      <c r="A52">
        <v>1661</v>
      </c>
      <c r="B52">
        <v>1641</v>
      </c>
      <c r="C52">
        <v>1598</v>
      </c>
      <c r="D52">
        <v>0</v>
      </c>
      <c r="E52">
        <v>0</v>
      </c>
      <c r="F52">
        <v>0</v>
      </c>
      <c r="G52">
        <v>0</v>
      </c>
      <c r="H52">
        <v>22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1">
        <v>42555</v>
      </c>
      <c r="P52" s="5">
        <v>0</v>
      </c>
      <c r="Q52" s="5">
        <v>0</v>
      </c>
      <c r="R52" s="5">
        <v>98</v>
      </c>
      <c r="S52" s="5">
        <v>42</v>
      </c>
      <c r="T52" s="5">
        <v>1724</v>
      </c>
      <c r="U52"/>
    </row>
    <row r="53" spans="1:21" x14ac:dyDescent="0.15">
      <c r="A53">
        <v>1540</v>
      </c>
      <c r="B53">
        <v>1533</v>
      </c>
      <c r="C53">
        <v>1509</v>
      </c>
      <c r="D53">
        <v>0</v>
      </c>
      <c r="E53">
        <v>0</v>
      </c>
      <c r="F53">
        <v>0</v>
      </c>
      <c r="G53">
        <v>0</v>
      </c>
      <c r="H53">
        <v>28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1">
        <v>42556</v>
      </c>
      <c r="P53" s="5">
        <v>0</v>
      </c>
      <c r="Q53" s="5">
        <v>0</v>
      </c>
      <c r="R53" s="5">
        <v>70</v>
      </c>
      <c r="S53" s="5">
        <v>37</v>
      </c>
      <c r="T53" s="5">
        <v>1585</v>
      </c>
      <c r="U53"/>
    </row>
    <row r="54" spans="1:21" x14ac:dyDescent="0.15">
      <c r="A54">
        <v>1730</v>
      </c>
      <c r="B54">
        <v>1720</v>
      </c>
      <c r="C54">
        <v>1695</v>
      </c>
      <c r="D54">
        <v>0</v>
      </c>
      <c r="E54">
        <v>0</v>
      </c>
      <c r="F54">
        <v>0</v>
      </c>
      <c r="G54">
        <v>0</v>
      </c>
      <c r="H54">
        <v>15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1">
        <v>42557</v>
      </c>
      <c r="P54" s="5">
        <v>0</v>
      </c>
      <c r="Q54" s="5">
        <v>0</v>
      </c>
      <c r="R54" s="5">
        <v>65</v>
      </c>
      <c r="S54" s="5">
        <v>23</v>
      </c>
      <c r="T54" s="5">
        <v>1770</v>
      </c>
      <c r="U54"/>
    </row>
    <row r="55" spans="1:21" x14ac:dyDescent="0.15">
      <c r="A55">
        <v>2236</v>
      </c>
      <c r="B55">
        <v>2225</v>
      </c>
      <c r="C55">
        <v>2141</v>
      </c>
      <c r="D55">
        <v>0</v>
      </c>
      <c r="E55">
        <v>0</v>
      </c>
      <c r="F55">
        <v>0</v>
      </c>
      <c r="G55">
        <v>0</v>
      </c>
      <c r="H55">
        <v>12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1">
        <v>42558</v>
      </c>
      <c r="P55" s="5">
        <v>0</v>
      </c>
      <c r="Q55" s="5">
        <v>0</v>
      </c>
      <c r="R55" s="5">
        <v>80</v>
      </c>
      <c r="S55" s="5">
        <v>24</v>
      </c>
      <c r="T55" s="5">
        <v>2273</v>
      </c>
      <c r="U55"/>
    </row>
    <row r="56" spans="1:21" x14ac:dyDescent="0.15">
      <c r="A56">
        <v>1999</v>
      </c>
      <c r="B56">
        <v>1991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1">
        <v>42559</v>
      </c>
      <c r="P56" s="5">
        <v>0</v>
      </c>
      <c r="Q56" s="5">
        <v>0</v>
      </c>
      <c r="R56" s="5">
        <v>73</v>
      </c>
      <c r="S56" s="5">
        <v>30</v>
      </c>
      <c r="T56" s="5">
        <v>2032</v>
      </c>
      <c r="U56"/>
    </row>
    <row r="57" spans="1:21" x14ac:dyDescent="0.15">
      <c r="A57">
        <v>1851</v>
      </c>
      <c r="B57">
        <v>1845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">
        <v>42560</v>
      </c>
      <c r="P57" s="5">
        <v>0</v>
      </c>
      <c r="Q57" s="5">
        <v>0</v>
      </c>
      <c r="R57" s="5">
        <v>74</v>
      </c>
      <c r="S57" s="5">
        <v>32</v>
      </c>
      <c r="T57" s="5">
        <v>1892</v>
      </c>
      <c r="U57"/>
    </row>
    <row r="58" spans="1:21" x14ac:dyDescent="0.15">
      <c r="A58">
        <v>1695</v>
      </c>
      <c r="B58">
        <v>1689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1">
        <v>42561</v>
      </c>
      <c r="P58" s="5">
        <v>0</v>
      </c>
      <c r="Q58" s="5">
        <v>0</v>
      </c>
      <c r="R58" s="5">
        <v>82</v>
      </c>
      <c r="S58" s="5">
        <v>28</v>
      </c>
      <c r="T58" s="5">
        <v>1745</v>
      </c>
      <c r="U58"/>
    </row>
    <row r="59" spans="1:21" x14ac:dyDescent="0.15">
      <c r="A59">
        <v>1794</v>
      </c>
      <c r="B59">
        <v>1785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1">
        <v>42562</v>
      </c>
      <c r="P59" s="5">
        <v>0</v>
      </c>
      <c r="Q59" s="5">
        <v>0</v>
      </c>
      <c r="R59" s="5">
        <v>56</v>
      </c>
      <c r="S59" s="5">
        <v>21</v>
      </c>
      <c r="T59" s="5">
        <v>1828</v>
      </c>
      <c r="U59"/>
    </row>
    <row r="60" spans="1:21" x14ac:dyDescent="0.15">
      <c r="A60">
        <v>1693</v>
      </c>
      <c r="B60">
        <v>1637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1">
        <v>42563</v>
      </c>
      <c r="P60" s="5">
        <v>0</v>
      </c>
      <c r="Q60" s="5">
        <v>0</v>
      </c>
      <c r="R60" s="5">
        <v>69</v>
      </c>
      <c r="S60" s="5">
        <v>33</v>
      </c>
      <c r="T60" s="5">
        <v>1727</v>
      </c>
      <c r="U60"/>
    </row>
    <row r="61" spans="1:21" x14ac:dyDescent="0.15">
      <c r="A61">
        <v>1682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">
        <v>42564</v>
      </c>
      <c r="P61" s="5">
        <v>0</v>
      </c>
      <c r="Q61" s="5">
        <v>0</v>
      </c>
      <c r="R61" s="5">
        <v>67</v>
      </c>
      <c r="S61" s="5">
        <v>0</v>
      </c>
      <c r="T61" s="5">
        <v>1722</v>
      </c>
      <c r="U61"/>
    </row>
    <row r="62" spans="1:21" x14ac:dyDescent="0.15">
      <c r="A62">
        <v>1689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1">
        <v>42565</v>
      </c>
      <c r="P62" s="5">
        <v>0</v>
      </c>
      <c r="Q62" s="5">
        <v>0</v>
      </c>
      <c r="R62" s="5">
        <v>55</v>
      </c>
      <c r="S62" s="5">
        <v>0</v>
      </c>
      <c r="T62" s="5">
        <v>1734</v>
      </c>
      <c r="U62"/>
    </row>
    <row r="63" spans="1:21" x14ac:dyDescent="0.15">
      <c r="A63">
        <v>1683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1">
        <v>42566</v>
      </c>
      <c r="P63" s="5">
        <v>0</v>
      </c>
      <c r="Q63" s="5">
        <v>0</v>
      </c>
      <c r="R63" s="5">
        <v>56</v>
      </c>
      <c r="S63" s="5">
        <v>0</v>
      </c>
      <c r="T63" s="5">
        <v>1720</v>
      </c>
      <c r="U63"/>
    </row>
    <row r="64" spans="1:21" x14ac:dyDescent="0.15">
      <c r="A64">
        <v>1454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">
        <v>42567</v>
      </c>
      <c r="P64" s="5">
        <v>0</v>
      </c>
      <c r="Q64" s="5">
        <v>0</v>
      </c>
      <c r="R64" s="5">
        <v>37</v>
      </c>
      <c r="S64" s="5">
        <v>0</v>
      </c>
      <c r="T64" s="5">
        <v>1512</v>
      </c>
      <c r="U64"/>
    </row>
    <row r="65" spans="1:21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1">
        <v>42568</v>
      </c>
      <c r="P65" s="5">
        <v>0</v>
      </c>
      <c r="Q65" s="5">
        <v>0</v>
      </c>
      <c r="R65" s="5">
        <v>0</v>
      </c>
      <c r="S65" s="5">
        <v>0</v>
      </c>
      <c r="T65" s="5">
        <v>1427</v>
      </c>
      <c r="U65"/>
    </row>
    <row r="66" spans="1:21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s="1">
        <v>42569</v>
      </c>
      <c r="P66" s="5">
        <v>0</v>
      </c>
      <c r="Q66" s="5">
        <v>0</v>
      </c>
      <c r="R66" s="5">
        <v>0</v>
      </c>
      <c r="S66" s="5">
        <v>0</v>
      </c>
      <c r="T66" s="5">
        <v>1559</v>
      </c>
      <c r="U66"/>
    </row>
    <row r="67" spans="1:21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s="1">
        <v>42570</v>
      </c>
      <c r="P67" s="5">
        <v>0</v>
      </c>
      <c r="Q67" s="5">
        <v>0</v>
      </c>
      <c r="R67" s="5">
        <v>0</v>
      </c>
      <c r="S67" s="5">
        <v>0</v>
      </c>
      <c r="T67" s="5">
        <v>1483</v>
      </c>
      <c r="U67"/>
    </row>
    <row r="68" spans="1:21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s="1">
        <v>42571</v>
      </c>
      <c r="P68" s="5">
        <v>0</v>
      </c>
      <c r="Q68" s="5">
        <v>0</v>
      </c>
      <c r="R68" s="5">
        <v>0</v>
      </c>
      <c r="S68" s="5">
        <v>0</v>
      </c>
      <c r="T68" s="5">
        <v>1562</v>
      </c>
      <c r="U68"/>
    </row>
    <row r="69" spans="1:21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s="1">
        <v>42572</v>
      </c>
      <c r="P69" s="5">
        <v>0</v>
      </c>
      <c r="Q69" s="5">
        <v>0</v>
      </c>
      <c r="R69" s="5">
        <v>0</v>
      </c>
      <c r="S69" s="5">
        <v>0</v>
      </c>
      <c r="T69" s="5">
        <v>1626</v>
      </c>
      <c r="U69"/>
    </row>
    <row r="70" spans="1:21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s="1">
        <v>42573</v>
      </c>
      <c r="P70" s="5">
        <v>0</v>
      </c>
      <c r="Q70" s="5">
        <v>0</v>
      </c>
      <c r="R70" s="5">
        <v>0</v>
      </c>
      <c r="S70" s="5">
        <v>0</v>
      </c>
      <c r="T70" s="5">
        <v>1521</v>
      </c>
      <c r="U70"/>
    </row>
    <row r="71" spans="1:21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s="1">
        <v>42574</v>
      </c>
      <c r="P71" s="5">
        <v>0</v>
      </c>
      <c r="Q71" s="5">
        <v>0</v>
      </c>
      <c r="R71" s="5">
        <v>0</v>
      </c>
      <c r="S71" s="5">
        <v>0</v>
      </c>
      <c r="T71" s="5">
        <v>1330</v>
      </c>
      <c r="U71"/>
    </row>
    <row r="72" spans="1:21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1">
        <v>42575</v>
      </c>
      <c r="P72" s="5">
        <v>0</v>
      </c>
      <c r="Q72" s="5">
        <v>0</v>
      </c>
      <c r="R72" s="5">
        <v>0</v>
      </c>
      <c r="S72" s="5">
        <v>0</v>
      </c>
      <c r="T72" s="5">
        <v>1150</v>
      </c>
      <c r="U72"/>
    </row>
    <row r="73" spans="1:21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1">
        <v>42576</v>
      </c>
      <c r="P73" s="5">
        <v>0</v>
      </c>
      <c r="Q73" s="5">
        <v>0</v>
      </c>
      <c r="R73" s="5">
        <v>0</v>
      </c>
      <c r="S73" s="5">
        <v>0</v>
      </c>
      <c r="T73" s="5">
        <v>1318</v>
      </c>
      <c r="U73"/>
    </row>
    <row r="74" spans="1:21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1">
        <v>42577</v>
      </c>
      <c r="P74" s="5">
        <v>0</v>
      </c>
      <c r="Q74" s="5">
        <v>0</v>
      </c>
      <c r="R74" s="5">
        <v>0</v>
      </c>
      <c r="S74" s="5">
        <v>0</v>
      </c>
      <c r="T74" s="5">
        <v>1338</v>
      </c>
      <c r="U74"/>
    </row>
    <row r="75" spans="1:21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1">
        <v>42578</v>
      </c>
      <c r="P75" s="5">
        <v>0</v>
      </c>
      <c r="Q75" s="5">
        <v>0</v>
      </c>
      <c r="R75" s="5">
        <v>0</v>
      </c>
      <c r="S75" s="5">
        <v>0</v>
      </c>
      <c r="T75" s="5">
        <v>1051</v>
      </c>
      <c r="U75"/>
    </row>
    <row r="76" spans="1:21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1">
        <v>42579</v>
      </c>
      <c r="P76" s="5">
        <v>0</v>
      </c>
      <c r="Q76" s="5">
        <v>0</v>
      </c>
      <c r="R76" s="5">
        <v>0</v>
      </c>
      <c r="S76" s="5">
        <v>0</v>
      </c>
      <c r="T76" s="5">
        <v>582</v>
      </c>
      <c r="U76"/>
    </row>
    <row r="77" spans="1:21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1">
        <v>42580</v>
      </c>
      <c r="P77" s="5">
        <v>0</v>
      </c>
      <c r="Q77" s="5">
        <v>0</v>
      </c>
      <c r="R77" s="5">
        <v>0</v>
      </c>
      <c r="S77" s="5">
        <v>0</v>
      </c>
      <c r="T77" s="5">
        <v>1182</v>
      </c>
      <c r="U77"/>
    </row>
    <row r="78" spans="1:21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1">
        <v>42581</v>
      </c>
      <c r="P78" s="5">
        <v>0</v>
      </c>
      <c r="Q78" s="5">
        <v>0</v>
      </c>
      <c r="R78" s="5">
        <v>0</v>
      </c>
      <c r="S78" s="5">
        <v>0</v>
      </c>
      <c r="T78" s="5">
        <v>830</v>
      </c>
      <c r="U78"/>
    </row>
    <row r="79" spans="1:21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s="1">
        <v>42582</v>
      </c>
      <c r="P79" s="5">
        <v>0</v>
      </c>
      <c r="Q79" s="5">
        <v>0</v>
      </c>
      <c r="R79" s="5">
        <v>0</v>
      </c>
      <c r="S79" s="5">
        <v>0</v>
      </c>
      <c r="T79" s="5">
        <v>716</v>
      </c>
      <c r="U79"/>
    </row>
    <row r="80" spans="1:21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1">
        <v>42583</v>
      </c>
      <c r="P80" s="5">
        <v>0</v>
      </c>
      <c r="Q80" s="5">
        <v>0</v>
      </c>
      <c r="R80" s="5">
        <v>0</v>
      </c>
      <c r="S80" s="5">
        <v>0</v>
      </c>
      <c r="T80" s="5">
        <v>849</v>
      </c>
      <c r="U80"/>
    </row>
    <row r="81" spans="1:21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1">
        <v>42584</v>
      </c>
      <c r="P81" s="5">
        <v>0</v>
      </c>
      <c r="Q81" s="5">
        <v>0</v>
      </c>
      <c r="R81" s="5">
        <v>0</v>
      </c>
      <c r="S81" s="5">
        <v>0</v>
      </c>
      <c r="T81" s="5">
        <v>819</v>
      </c>
      <c r="U81"/>
    </row>
    <row r="82" spans="1:21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1">
        <v>42585</v>
      </c>
      <c r="P82" s="5">
        <v>0</v>
      </c>
      <c r="Q82" s="5">
        <v>0</v>
      </c>
      <c r="R82" s="5">
        <v>0</v>
      </c>
      <c r="S82" s="5">
        <v>0</v>
      </c>
      <c r="T82" s="5">
        <v>741</v>
      </c>
      <c r="U82"/>
    </row>
    <row r="83" spans="1:21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s="1">
        <v>42586</v>
      </c>
      <c r="P83" s="5">
        <v>0</v>
      </c>
      <c r="Q83" s="5">
        <v>0</v>
      </c>
      <c r="R83" s="5">
        <v>0</v>
      </c>
      <c r="S83" s="5">
        <v>0</v>
      </c>
      <c r="T83" s="5">
        <v>683</v>
      </c>
      <c r="U83"/>
    </row>
    <row r="84" spans="1:21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s="1">
        <v>42587</v>
      </c>
      <c r="P84" s="5">
        <v>0</v>
      </c>
      <c r="Q84" s="5">
        <v>0</v>
      </c>
      <c r="R84" s="5">
        <v>0</v>
      </c>
      <c r="S84" s="5">
        <v>0</v>
      </c>
      <c r="T84" s="5">
        <v>654</v>
      </c>
      <c r="U84"/>
    </row>
    <row r="85" spans="1:21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1">
        <v>42588</v>
      </c>
      <c r="P85" s="5">
        <v>0</v>
      </c>
      <c r="Q85" s="5">
        <v>0</v>
      </c>
      <c r="R85" s="5">
        <v>0</v>
      </c>
      <c r="S85" s="5">
        <v>0</v>
      </c>
      <c r="T85" s="5">
        <v>636</v>
      </c>
      <c r="U85"/>
    </row>
    <row r="86" spans="1:21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1">
        <v>42589</v>
      </c>
      <c r="P86" s="5">
        <v>0</v>
      </c>
      <c r="Q86" s="5">
        <v>0</v>
      </c>
      <c r="R86" s="5">
        <v>0</v>
      </c>
      <c r="S86" s="5">
        <v>0</v>
      </c>
      <c r="T86" s="5">
        <v>599</v>
      </c>
      <c r="U86"/>
    </row>
    <row r="87" spans="1:21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1">
        <v>42590</v>
      </c>
      <c r="P87" s="5">
        <v>0</v>
      </c>
      <c r="Q87" s="5">
        <v>0</v>
      </c>
      <c r="R87" s="5">
        <v>0</v>
      </c>
      <c r="S87" s="5">
        <v>0</v>
      </c>
      <c r="T87" s="5">
        <v>776</v>
      </c>
      <c r="U87"/>
    </row>
    <row r="88" spans="1:21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1">
        <v>42591</v>
      </c>
      <c r="P88" s="5">
        <v>0</v>
      </c>
      <c r="Q88" s="5">
        <v>0</v>
      </c>
      <c r="R88" s="5">
        <v>0</v>
      </c>
      <c r="S88" s="5">
        <v>0</v>
      </c>
      <c r="T88" s="5">
        <v>875</v>
      </c>
      <c r="U88"/>
    </row>
    <row r="89" spans="1:21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1">
        <v>42592</v>
      </c>
      <c r="P89" s="5">
        <v>0</v>
      </c>
      <c r="Q89" s="5">
        <v>0</v>
      </c>
      <c r="R89" s="5">
        <v>0</v>
      </c>
      <c r="S89" s="5">
        <v>0</v>
      </c>
      <c r="T89" s="5">
        <v>1085</v>
      </c>
    </row>
    <row r="90" spans="1:21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1">
        <v>42593</v>
      </c>
      <c r="P90" s="5">
        <v>0</v>
      </c>
      <c r="Q90" s="5">
        <v>0</v>
      </c>
      <c r="R90" s="5">
        <v>0</v>
      </c>
      <c r="S90" s="5">
        <v>0</v>
      </c>
      <c r="T90" s="5">
        <v>1206</v>
      </c>
    </row>
    <row r="91" spans="1:21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1">
        <v>42594</v>
      </c>
      <c r="P91" s="5">
        <v>0</v>
      </c>
      <c r="Q91" s="5">
        <v>0</v>
      </c>
      <c r="R91" s="5">
        <v>0</v>
      </c>
      <c r="S91" s="5">
        <v>0</v>
      </c>
      <c r="T91" s="5">
        <v>830</v>
      </c>
    </row>
    <row r="92" spans="1:21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1">
        <v>42595</v>
      </c>
      <c r="P92" s="5">
        <v>0</v>
      </c>
      <c r="Q92" s="5">
        <v>0</v>
      </c>
      <c r="R92" s="5">
        <v>0</v>
      </c>
      <c r="S92" s="5">
        <v>0</v>
      </c>
      <c r="T92" s="5">
        <v>1148</v>
      </c>
    </row>
    <row r="93" spans="1:21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1">
        <v>42596</v>
      </c>
      <c r="P93" s="5">
        <v>0</v>
      </c>
      <c r="Q93" s="5">
        <v>0</v>
      </c>
      <c r="R93" s="5">
        <v>0</v>
      </c>
      <c r="S93" s="5">
        <v>0</v>
      </c>
      <c r="T93" s="5">
        <v>1103</v>
      </c>
    </row>
    <row r="94" spans="1:21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1">
        <v>42597</v>
      </c>
      <c r="P94" s="5">
        <v>0</v>
      </c>
      <c r="Q94" s="5">
        <v>0</v>
      </c>
      <c r="R94" s="5">
        <v>0</v>
      </c>
      <c r="S94" s="5">
        <v>0</v>
      </c>
      <c r="T94" s="5">
        <v>1350</v>
      </c>
    </row>
    <row r="95" spans="1:21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v>42598</v>
      </c>
      <c r="P95" s="5">
        <v>0</v>
      </c>
      <c r="Q95" s="5">
        <v>0</v>
      </c>
      <c r="R95" s="5">
        <v>0</v>
      </c>
      <c r="S95" s="5">
        <v>0</v>
      </c>
      <c r="T95" s="5">
        <v>1397</v>
      </c>
    </row>
    <row r="96" spans="1:21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v>42599</v>
      </c>
      <c r="P96" s="5">
        <v>0</v>
      </c>
      <c r="Q96" s="5">
        <v>0</v>
      </c>
      <c r="R96" s="5">
        <v>0</v>
      </c>
      <c r="S96" s="5">
        <v>0</v>
      </c>
      <c r="T96" s="5">
        <v>34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topLeftCell="A13" workbookViewId="0">
      <selection activeCell="E8" sqref="E8"/>
    </sheetView>
  </sheetViews>
  <sheetFormatPr defaultRowHeight="13.5" x14ac:dyDescent="0.15"/>
  <cols>
    <col min="1" max="1" width="10.5" bestFit="1" customWidth="1"/>
    <col min="2" max="2" width="12" bestFit="1" customWidth="1"/>
    <col min="3" max="5" width="14.5" bestFit="1" customWidth="1"/>
    <col min="6" max="6" width="13.25" bestFit="1" customWidth="1"/>
    <col min="7" max="11" width="9.625" bestFit="1" customWidth="1"/>
  </cols>
  <sheetData>
    <row r="1" spans="1:11" x14ac:dyDescent="0.15">
      <c r="A1" s="2" t="s">
        <v>8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</row>
    <row r="2" spans="1:11" x14ac:dyDescent="0.15">
      <c r="A2" s="4">
        <v>42506</v>
      </c>
      <c r="B2" s="5">
        <v>3</v>
      </c>
      <c r="C2" s="5">
        <v>0</v>
      </c>
      <c r="D2" s="5">
        <v>0</v>
      </c>
      <c r="E2" s="5">
        <v>0</v>
      </c>
      <c r="F2" s="5">
        <v>0</v>
      </c>
      <c r="G2" s="5" t="e">
        <v>#DIV/0!</v>
      </c>
      <c r="H2" s="5" t="e">
        <v>#DIV/0!</v>
      </c>
      <c r="I2" s="5" t="e">
        <v>#DIV/0!</v>
      </c>
      <c r="J2" s="5" t="e">
        <v>#DIV/0!</v>
      </c>
      <c r="K2" s="5" t="e">
        <v>#DIV/0!</v>
      </c>
    </row>
    <row r="3" spans="1:11" x14ac:dyDescent="0.15">
      <c r="A3" s="4">
        <v>42507</v>
      </c>
      <c r="B3" s="5">
        <v>2</v>
      </c>
      <c r="C3" s="5">
        <v>0</v>
      </c>
      <c r="D3" s="5">
        <v>0</v>
      </c>
      <c r="E3" s="5">
        <v>0</v>
      </c>
      <c r="F3" s="5">
        <v>0</v>
      </c>
      <c r="G3" s="5" t="e">
        <v>#DIV/0!</v>
      </c>
      <c r="H3" s="5" t="e">
        <v>#DIV/0!</v>
      </c>
      <c r="I3" s="5" t="e">
        <v>#DIV/0!</v>
      </c>
      <c r="J3" s="5" t="e">
        <v>#DIV/0!</v>
      </c>
      <c r="K3" s="5" t="e">
        <v>#DIV/0!</v>
      </c>
    </row>
    <row r="4" spans="1:11" x14ac:dyDescent="0.15">
      <c r="A4" s="4">
        <v>42508</v>
      </c>
      <c r="B4" s="5">
        <v>120</v>
      </c>
      <c r="C4" s="5">
        <v>0.11403508771929824</v>
      </c>
      <c r="D4" s="5">
        <v>7.0796460176991149E-2</v>
      </c>
      <c r="E4" s="5">
        <v>6.25E-2</v>
      </c>
      <c r="F4" s="5">
        <v>2.0618556701030927E-2</v>
      </c>
      <c r="G4" s="5" t="e">
        <v>#DIV/0!</v>
      </c>
      <c r="H4" s="5" t="e">
        <v>#DIV/0!</v>
      </c>
      <c r="I4" s="5" t="e">
        <v>#DIV/0!</v>
      </c>
      <c r="J4" s="5" t="e">
        <v>#DIV/0!</v>
      </c>
      <c r="K4" s="5" t="e">
        <v>#DIV/0!</v>
      </c>
    </row>
    <row r="5" spans="1:11" x14ac:dyDescent="0.15">
      <c r="A5" s="4">
        <v>42509</v>
      </c>
      <c r="B5" s="5">
        <v>441</v>
      </c>
      <c r="C5" s="5">
        <v>0.11031175059952038</v>
      </c>
      <c r="D5" s="5">
        <v>5.3268765133171914E-2</v>
      </c>
      <c r="E5" s="5">
        <v>4.6454767726161368E-2</v>
      </c>
      <c r="F5" s="5">
        <v>1.0810810810810811E-2</v>
      </c>
      <c r="G5" s="5" t="e">
        <v>#DIV/0!</v>
      </c>
      <c r="H5" s="5" t="e">
        <v>#DIV/0!</v>
      </c>
      <c r="I5" s="5" t="e">
        <v>#DIV/0!</v>
      </c>
      <c r="J5" s="5" t="e">
        <v>#DIV/0!</v>
      </c>
      <c r="K5" s="5" t="e">
        <v>#DIV/0!</v>
      </c>
    </row>
    <row r="6" spans="1:11" x14ac:dyDescent="0.15">
      <c r="A6" s="4">
        <v>42510</v>
      </c>
      <c r="B6" s="5">
        <v>376</v>
      </c>
      <c r="C6" s="5">
        <v>0.12146892655367232</v>
      </c>
      <c r="D6" s="5">
        <v>3.4090909090909088E-2</v>
      </c>
      <c r="E6" s="5">
        <v>2.0057306590257881E-2</v>
      </c>
      <c r="F6" s="5">
        <v>6.1919504643962852E-3</v>
      </c>
      <c r="G6" s="5" t="e">
        <v>#DIV/0!</v>
      </c>
      <c r="H6" s="5" t="e">
        <v>#DIV/0!</v>
      </c>
      <c r="I6" s="5" t="e">
        <v>#DIV/0!</v>
      </c>
      <c r="J6" s="5" t="e">
        <v>#DIV/0!</v>
      </c>
      <c r="K6" s="5" t="e">
        <v>#DIV/0!</v>
      </c>
    </row>
    <row r="7" spans="1:11" x14ac:dyDescent="0.15">
      <c r="A7" s="4">
        <v>42511</v>
      </c>
      <c r="B7" s="5">
        <v>339</v>
      </c>
      <c r="C7" s="5">
        <v>9.1194968553459113E-2</v>
      </c>
      <c r="D7" s="5">
        <v>3.8338658146964855E-2</v>
      </c>
      <c r="E7" s="5">
        <v>2.2653721682847898E-2</v>
      </c>
      <c r="F7" s="5">
        <v>1.4084507042253521E-2</v>
      </c>
      <c r="G7" s="5" t="e">
        <v>#DIV/0!</v>
      </c>
      <c r="H7" s="5" t="e">
        <v>#DIV/0!</v>
      </c>
      <c r="I7" s="5" t="e">
        <v>#DIV/0!</v>
      </c>
      <c r="J7" s="5" t="e">
        <v>#DIV/0!</v>
      </c>
      <c r="K7" s="5" t="e">
        <v>#DIV/0!</v>
      </c>
    </row>
    <row r="8" spans="1:11" x14ac:dyDescent="0.15">
      <c r="A8" s="4">
        <v>42512</v>
      </c>
      <c r="B8" s="5">
        <v>349</v>
      </c>
      <c r="C8" s="5">
        <v>9.0634441087613288E-2</v>
      </c>
      <c r="D8" s="5">
        <v>3.3232628398791542E-2</v>
      </c>
      <c r="E8" s="5">
        <v>2.4539877300613498E-2</v>
      </c>
      <c r="F8" s="5">
        <v>0</v>
      </c>
      <c r="G8" s="5" t="e">
        <v>#DIV/0!</v>
      </c>
      <c r="H8" s="5" t="e">
        <v>#DIV/0!</v>
      </c>
      <c r="I8" s="5" t="e">
        <v>#DIV/0!</v>
      </c>
      <c r="J8" s="5" t="e">
        <v>#DIV/0!</v>
      </c>
      <c r="K8" s="5" t="e">
        <v>#DIV/0!</v>
      </c>
    </row>
    <row r="9" spans="1:11" x14ac:dyDescent="0.15">
      <c r="A9" s="4">
        <v>42513</v>
      </c>
      <c r="B9" s="5">
        <v>325</v>
      </c>
      <c r="C9" s="5">
        <v>0.11074918566775244</v>
      </c>
      <c r="D9" s="5">
        <v>4.9019607843137254E-2</v>
      </c>
      <c r="E9" s="5">
        <v>2.9801324503311258E-2</v>
      </c>
      <c r="F9" s="5">
        <v>3.5971223021582736E-3</v>
      </c>
      <c r="G9" s="5" t="e">
        <v>#DIV/0!</v>
      </c>
      <c r="H9" s="5" t="e">
        <v>#DIV/0!</v>
      </c>
      <c r="I9" s="5" t="e">
        <v>#DIV/0!</v>
      </c>
      <c r="J9" s="5" t="e">
        <v>#DIV/0!</v>
      </c>
      <c r="K9" s="5" t="e">
        <v>#DIV/0!</v>
      </c>
    </row>
    <row r="10" spans="1:11" x14ac:dyDescent="0.15">
      <c r="A10" s="4">
        <v>42514</v>
      </c>
      <c r="B10" s="5">
        <v>319</v>
      </c>
      <c r="C10" s="5">
        <v>9.4462540716612378E-2</v>
      </c>
      <c r="D10" s="5">
        <v>3.9473684210526314E-2</v>
      </c>
      <c r="E10" s="5">
        <v>1.6891891891891893E-2</v>
      </c>
      <c r="F10" s="5">
        <v>7.4074074074074077E-3</v>
      </c>
      <c r="G10" s="5" t="e">
        <v>#DIV/0!</v>
      </c>
      <c r="H10" s="5" t="e">
        <v>#DIV/0!</v>
      </c>
      <c r="I10" s="5" t="e">
        <v>#DIV/0!</v>
      </c>
      <c r="J10" s="5" t="e">
        <v>#DIV/0!</v>
      </c>
      <c r="K10" s="5" t="e">
        <v>#DIV/0!</v>
      </c>
    </row>
    <row r="11" spans="1:11" x14ac:dyDescent="0.15">
      <c r="A11" s="4">
        <v>42515</v>
      </c>
      <c r="B11" s="5">
        <v>417</v>
      </c>
      <c r="C11" s="5">
        <v>0.12436548223350254</v>
      </c>
      <c r="D11" s="5">
        <v>6.1381074168797956E-2</v>
      </c>
      <c r="E11" s="5">
        <v>4.1131105398457581E-2</v>
      </c>
      <c r="F11" s="5">
        <v>1.3966480446927373E-2</v>
      </c>
      <c r="G11" s="5" t="e">
        <v>#DIV/0!</v>
      </c>
      <c r="H11" s="5" t="e">
        <v>#DIV/0!</v>
      </c>
      <c r="I11" s="5" t="e">
        <v>#DIV/0!</v>
      </c>
      <c r="J11" s="5" t="e">
        <v>#DIV/0!</v>
      </c>
      <c r="K11" s="5" t="e">
        <v>#DIV/0!</v>
      </c>
    </row>
    <row r="12" spans="1:11" x14ac:dyDescent="0.15">
      <c r="A12" s="4">
        <v>42516</v>
      </c>
      <c r="B12" s="5">
        <v>445</v>
      </c>
      <c r="C12" s="5">
        <v>0.11655011655011654</v>
      </c>
      <c r="D12" s="5">
        <v>3.2710280373831772E-2</v>
      </c>
      <c r="E12" s="5">
        <v>2.5882352941176471E-2</v>
      </c>
      <c r="F12" s="5">
        <v>7.7120822622107968E-3</v>
      </c>
      <c r="G12" s="5" t="e">
        <v>#DIV/0!</v>
      </c>
      <c r="H12" s="5" t="e">
        <v>#DIV/0!</v>
      </c>
      <c r="I12" s="5" t="e">
        <v>#DIV/0!</v>
      </c>
      <c r="J12" s="5" t="e">
        <v>#DIV/0!</v>
      </c>
      <c r="K12" s="5" t="e">
        <v>#DIV/0!</v>
      </c>
    </row>
    <row r="13" spans="1:11" x14ac:dyDescent="0.15">
      <c r="A13" s="4">
        <v>42517</v>
      </c>
      <c r="B13" s="5">
        <v>497</v>
      </c>
      <c r="C13" s="5">
        <v>0.10144927536231885</v>
      </c>
      <c r="D13" s="5">
        <v>3.9583333333333331E-2</v>
      </c>
      <c r="E13" s="5">
        <v>2.7253668763102725E-2</v>
      </c>
      <c r="F13" s="5">
        <v>9.1324200913242004E-3</v>
      </c>
      <c r="G13" s="5" t="e">
        <v>#DIV/0!</v>
      </c>
      <c r="H13" s="5" t="e">
        <v>#DIV/0!</v>
      </c>
      <c r="I13" s="5" t="e">
        <v>#DIV/0!</v>
      </c>
      <c r="J13" s="5" t="e">
        <v>#DIV/0!</v>
      </c>
      <c r="K13" s="5" t="e">
        <v>#DIV/0!</v>
      </c>
    </row>
    <row r="14" spans="1:11" x14ac:dyDescent="0.15">
      <c r="A14" s="4">
        <v>42518</v>
      </c>
      <c r="B14" s="5">
        <v>377</v>
      </c>
      <c r="C14" s="5">
        <v>9.7560975609756101E-2</v>
      </c>
      <c r="D14" s="5">
        <v>4.3596730245231606E-2</v>
      </c>
      <c r="E14" s="5">
        <v>1.9337016574585635E-2</v>
      </c>
      <c r="F14" s="5">
        <v>1.1560693641618497E-2</v>
      </c>
      <c r="G14" s="5" t="e">
        <v>#DIV/0!</v>
      </c>
      <c r="H14" s="5" t="e">
        <v>#DIV/0!</v>
      </c>
      <c r="I14" s="5" t="e">
        <v>#DIV/0!</v>
      </c>
      <c r="J14" s="5" t="e">
        <v>#DIV/0!</v>
      </c>
      <c r="K14" s="5" t="e">
        <v>#DIV/0!</v>
      </c>
    </row>
    <row r="15" spans="1:11" x14ac:dyDescent="0.15">
      <c r="A15" s="4">
        <v>42519</v>
      </c>
      <c r="B15" s="5">
        <v>386</v>
      </c>
      <c r="C15" s="5">
        <v>7.9787234042553196E-2</v>
      </c>
      <c r="D15" s="5">
        <v>1.871657754010695E-2</v>
      </c>
      <c r="E15" s="5">
        <v>1.6260162601626018E-2</v>
      </c>
      <c r="F15" s="5">
        <v>2.8328611898016999E-3</v>
      </c>
      <c r="G15" s="5" t="e">
        <v>#DIV/0!</v>
      </c>
      <c r="H15" s="5" t="e">
        <v>#DIV/0!</v>
      </c>
      <c r="I15" s="5" t="e">
        <v>#DIV/0!</v>
      </c>
      <c r="J15" s="5" t="e">
        <v>#DIV/0!</v>
      </c>
      <c r="K15" s="5" t="e">
        <v>#DIV/0!</v>
      </c>
    </row>
    <row r="16" spans="1:11" x14ac:dyDescent="0.15">
      <c r="A16" s="4">
        <v>42520</v>
      </c>
      <c r="B16" s="5">
        <v>542</v>
      </c>
      <c r="C16" s="5">
        <v>5.4205607476635512E-2</v>
      </c>
      <c r="D16" s="5">
        <v>1.50093808630394E-2</v>
      </c>
      <c r="E16" s="5">
        <v>1.1299435028248588E-2</v>
      </c>
      <c r="F16" s="5">
        <v>3.838771593090211E-3</v>
      </c>
      <c r="G16" s="5" t="e">
        <v>#DIV/0!</v>
      </c>
      <c r="H16" s="5" t="e">
        <v>#DIV/0!</v>
      </c>
      <c r="I16" s="5" t="e">
        <v>#DIV/0!</v>
      </c>
      <c r="J16" s="5" t="e">
        <v>#DIV/0!</v>
      </c>
      <c r="K16" s="5" t="e">
        <v>#DIV/0!</v>
      </c>
    </row>
    <row r="17" spans="1:11" x14ac:dyDescent="0.15">
      <c r="A17" s="4">
        <v>42521</v>
      </c>
      <c r="B17" s="5">
        <v>657</v>
      </c>
      <c r="C17" s="5">
        <v>5.8732612055641419E-2</v>
      </c>
      <c r="D17" s="5">
        <v>2.7950310559006212E-2</v>
      </c>
      <c r="E17" s="5">
        <v>2.0312500000000001E-2</v>
      </c>
      <c r="F17" s="5">
        <v>9.5087163232963554E-3</v>
      </c>
      <c r="G17" s="5" t="e">
        <v>#DIV/0!</v>
      </c>
      <c r="H17" s="5" t="e">
        <v>#DIV/0!</v>
      </c>
      <c r="I17" s="5" t="e">
        <v>#DIV/0!</v>
      </c>
      <c r="J17" s="5" t="e">
        <v>#DIV/0!</v>
      </c>
      <c r="K17" s="5" t="e">
        <v>#DIV/0!</v>
      </c>
    </row>
    <row r="18" spans="1:11" x14ac:dyDescent="0.15">
      <c r="A18" s="4">
        <v>42522</v>
      </c>
      <c r="B18" s="5">
        <v>603</v>
      </c>
      <c r="C18" s="5">
        <v>6.1976549413735343E-2</v>
      </c>
      <c r="D18" s="5">
        <v>2.3489932885906041E-2</v>
      </c>
      <c r="E18" s="5">
        <v>1.3468013468013467E-2</v>
      </c>
      <c r="F18" s="5">
        <v>5.1635111876075735E-3</v>
      </c>
      <c r="G18" s="5" t="e">
        <v>#DIV/0!</v>
      </c>
      <c r="H18" s="5" t="e">
        <v>#DIV/0!</v>
      </c>
      <c r="I18" s="5" t="e">
        <v>#DIV/0!</v>
      </c>
      <c r="J18" s="5" t="e">
        <v>#DIV/0!</v>
      </c>
      <c r="K18" s="5" t="e">
        <v>#DIV/0!</v>
      </c>
    </row>
    <row r="19" spans="1:11" x14ac:dyDescent="0.15">
      <c r="A19" s="4">
        <v>42523</v>
      </c>
      <c r="B19" s="5">
        <v>406</v>
      </c>
      <c r="C19" s="5">
        <v>6.25E-2</v>
      </c>
      <c r="D19" s="5">
        <v>2.0050125313283207E-2</v>
      </c>
      <c r="E19" s="5">
        <v>1.5189873417721518E-2</v>
      </c>
      <c r="F19" s="5">
        <v>1.0526315789473684E-2</v>
      </c>
      <c r="G19" s="5" t="e">
        <v>#DIV/0!</v>
      </c>
      <c r="H19" s="5" t="e">
        <v>#DIV/0!</v>
      </c>
      <c r="I19" s="5" t="e">
        <v>#DIV/0!</v>
      </c>
      <c r="J19" s="5" t="e">
        <v>#DIV/0!</v>
      </c>
      <c r="K19" s="5" t="e">
        <v>#DIV/0!</v>
      </c>
    </row>
    <row r="20" spans="1:11" x14ac:dyDescent="0.15">
      <c r="A20" s="4">
        <v>42524</v>
      </c>
      <c r="B20" s="5">
        <v>614</v>
      </c>
      <c r="C20" s="5">
        <v>7.0723684210526314E-2</v>
      </c>
      <c r="D20" s="5">
        <v>2.4671052631578948E-2</v>
      </c>
      <c r="E20" s="5">
        <v>1.3245033112582781E-2</v>
      </c>
      <c r="F20" s="5">
        <v>5.084745762711864E-3</v>
      </c>
      <c r="G20" s="5" t="e">
        <v>#DIV/0!</v>
      </c>
      <c r="H20" s="5" t="e">
        <v>#DIV/0!</v>
      </c>
      <c r="I20" s="5" t="e">
        <v>#DIV/0!</v>
      </c>
      <c r="J20" s="5" t="e">
        <v>#DIV/0!</v>
      </c>
      <c r="K20" s="5" t="e">
        <v>#DIV/0!</v>
      </c>
    </row>
    <row r="21" spans="1:11" x14ac:dyDescent="0.15">
      <c r="A21" s="4">
        <v>42525</v>
      </c>
      <c r="B21" s="5">
        <v>480</v>
      </c>
      <c r="C21" s="5">
        <v>7.1729957805907171E-2</v>
      </c>
      <c r="D21" s="5">
        <v>2.9661016949152543E-2</v>
      </c>
      <c r="E21" s="5">
        <v>2.9850746268656716E-2</v>
      </c>
      <c r="F21" s="5">
        <v>2.4017467248908297E-2</v>
      </c>
      <c r="G21" s="5" t="e">
        <v>#DIV/0!</v>
      </c>
      <c r="H21" s="5" t="e">
        <v>#DIV/0!</v>
      </c>
      <c r="I21" s="5" t="e">
        <v>#DIV/0!</v>
      </c>
      <c r="J21" s="5" t="e">
        <v>#DIV/0!</v>
      </c>
      <c r="K21" s="5" t="e">
        <v>#DIV/0!</v>
      </c>
    </row>
    <row r="22" spans="1:11" x14ac:dyDescent="0.15">
      <c r="A22" s="4">
        <v>42526</v>
      </c>
      <c r="B22" s="5">
        <v>455</v>
      </c>
      <c r="C22" s="5">
        <v>5.8035714285714288E-2</v>
      </c>
      <c r="D22" s="5">
        <v>1.7937219730941704E-2</v>
      </c>
      <c r="E22" s="5">
        <v>1.3574660633484163E-2</v>
      </c>
      <c r="F22" s="5">
        <v>6.9444444444444441E-3</v>
      </c>
      <c r="G22" s="5" t="e">
        <v>#DIV/0!</v>
      </c>
      <c r="H22" s="5" t="e">
        <v>#DIV/0!</v>
      </c>
      <c r="I22" s="5" t="e">
        <v>#DIV/0!</v>
      </c>
      <c r="J22" s="5" t="e">
        <v>#DIV/0!</v>
      </c>
      <c r="K22" s="5" t="e">
        <v>#DIV/0!</v>
      </c>
    </row>
    <row r="23" spans="1:11" x14ac:dyDescent="0.15">
      <c r="A23" s="4">
        <v>42527</v>
      </c>
      <c r="B23" s="5">
        <v>558</v>
      </c>
      <c r="C23" s="5">
        <v>5.6363636363636366E-2</v>
      </c>
      <c r="D23" s="5">
        <v>1.824817518248175E-2</v>
      </c>
      <c r="E23" s="5">
        <v>9.1743119266055051E-3</v>
      </c>
      <c r="F23" s="5">
        <v>5.7034220532319393E-3</v>
      </c>
      <c r="G23" s="5" t="e">
        <v>#DIV/0!</v>
      </c>
      <c r="H23" s="5" t="e">
        <v>#DIV/0!</v>
      </c>
      <c r="I23" s="5" t="e">
        <v>#DIV/0!</v>
      </c>
      <c r="J23" s="5" t="e">
        <v>#DIV/0!</v>
      </c>
      <c r="K23" s="5" t="e">
        <v>#DIV/0!</v>
      </c>
    </row>
    <row r="24" spans="1:11" x14ac:dyDescent="0.15">
      <c r="A24" s="4">
        <v>42528</v>
      </c>
      <c r="B24" s="5">
        <v>606</v>
      </c>
      <c r="C24" s="5">
        <v>5.2013422818791948E-2</v>
      </c>
      <c r="D24" s="5">
        <v>1.3468013468013467E-2</v>
      </c>
      <c r="E24" s="5">
        <v>1.3490725126475547E-2</v>
      </c>
      <c r="F24" s="5">
        <v>6.9324090121317154E-3</v>
      </c>
      <c r="G24" s="5" t="e">
        <v>#DIV/0!</v>
      </c>
      <c r="H24" s="5" t="e">
        <v>#DIV/0!</v>
      </c>
      <c r="I24" s="5" t="e">
        <v>#DIV/0!</v>
      </c>
      <c r="J24" s="5" t="e">
        <v>#DIV/0!</v>
      </c>
      <c r="K24" s="5" t="e">
        <v>#DIV/0!</v>
      </c>
    </row>
    <row r="25" spans="1:11" x14ac:dyDescent="0.15">
      <c r="A25" s="4">
        <v>42529</v>
      </c>
      <c r="B25" s="5">
        <v>745</v>
      </c>
      <c r="C25" s="5">
        <v>4.0540540540540543E-2</v>
      </c>
      <c r="D25" s="5">
        <v>1.0869565217391304E-2</v>
      </c>
      <c r="E25" s="5">
        <v>8.1632653061224497E-3</v>
      </c>
      <c r="F25" s="5">
        <v>5.5172413793103444E-3</v>
      </c>
      <c r="G25" s="5" t="e">
        <v>#DIV/0!</v>
      </c>
      <c r="H25" s="5" t="e">
        <v>#DIV/0!</v>
      </c>
      <c r="I25" s="5" t="e">
        <v>#DIV/0!</v>
      </c>
      <c r="J25" s="5" t="e">
        <v>#DIV/0!</v>
      </c>
      <c r="K25" s="5" t="e">
        <v>#DIV/0!</v>
      </c>
    </row>
    <row r="26" spans="1:11" x14ac:dyDescent="0.15">
      <c r="A26" s="4">
        <v>42530</v>
      </c>
      <c r="B26" s="5">
        <v>587</v>
      </c>
      <c r="C26" s="5">
        <v>4.6551724137931037E-2</v>
      </c>
      <c r="D26" s="5">
        <v>2.4137931034482758E-2</v>
      </c>
      <c r="E26" s="5">
        <v>2.072538860103627E-2</v>
      </c>
      <c r="F26" s="5">
        <v>5.2539404553415062E-3</v>
      </c>
      <c r="G26" s="5" t="e">
        <v>#DIV/0!</v>
      </c>
      <c r="H26" s="5" t="e">
        <v>#DIV/0!</v>
      </c>
      <c r="I26" s="5" t="e">
        <v>#DIV/0!</v>
      </c>
      <c r="J26" s="5" t="e">
        <v>#DIV/0!</v>
      </c>
      <c r="K26" s="5" t="e">
        <v>#DIV/0!</v>
      </c>
    </row>
    <row r="27" spans="1:11" x14ac:dyDescent="0.15">
      <c r="A27" s="4">
        <v>42531</v>
      </c>
      <c r="B27" s="5">
        <v>614</v>
      </c>
      <c r="C27" s="5">
        <v>4.7697368421052634E-2</v>
      </c>
      <c r="D27" s="5">
        <v>1.4827018121911038E-2</v>
      </c>
      <c r="E27" s="5">
        <v>8.2508250825082501E-3</v>
      </c>
      <c r="F27" s="5">
        <v>5.0420168067226894E-3</v>
      </c>
      <c r="G27" s="5" t="e">
        <v>#DIV/0!</v>
      </c>
      <c r="H27" s="5" t="e">
        <v>#DIV/0!</v>
      </c>
      <c r="I27" s="5" t="e">
        <v>#DIV/0!</v>
      </c>
      <c r="J27" s="5" t="e">
        <v>#DIV/0!</v>
      </c>
      <c r="K27" s="5" t="e">
        <v>#DIV/0!</v>
      </c>
    </row>
    <row r="28" spans="1:11" x14ac:dyDescent="0.15">
      <c r="A28" s="4">
        <v>42532</v>
      </c>
      <c r="B28" s="5">
        <v>573</v>
      </c>
      <c r="C28" s="5">
        <v>3.8664323374340948E-2</v>
      </c>
      <c r="D28" s="5">
        <v>1.2302284710017574E-2</v>
      </c>
      <c r="E28" s="5">
        <v>8.8028169014084511E-3</v>
      </c>
      <c r="F28" s="5">
        <v>3.6429872495446266E-3</v>
      </c>
      <c r="G28" s="5" t="e">
        <v>#DIV/0!</v>
      </c>
      <c r="H28" s="5" t="e">
        <v>#DIV/0!</v>
      </c>
      <c r="I28" s="5" t="e">
        <v>#DIV/0!</v>
      </c>
      <c r="J28" s="5" t="e">
        <v>#DIV/0!</v>
      </c>
      <c r="K28" s="5" t="e">
        <v>#DIV/0!</v>
      </c>
    </row>
    <row r="29" spans="1:11" x14ac:dyDescent="0.15">
      <c r="A29" s="4">
        <v>42533</v>
      </c>
      <c r="B29" s="5">
        <v>993</v>
      </c>
      <c r="C29" s="5">
        <v>5.6179775280898875E-2</v>
      </c>
      <c r="D29" s="5">
        <v>1.6376663254861822E-2</v>
      </c>
      <c r="E29" s="5">
        <v>1.2307692307692308E-2</v>
      </c>
      <c r="F29" s="5">
        <v>6.5146579804560263E-3</v>
      </c>
      <c r="G29" s="5" t="e">
        <v>#DIV/0!</v>
      </c>
      <c r="H29" s="5" t="e">
        <v>#DIV/0!</v>
      </c>
      <c r="I29" s="5" t="e">
        <v>#DIV/0!</v>
      </c>
      <c r="J29" s="5" t="e">
        <v>#DIV/0!</v>
      </c>
      <c r="K29" s="5" t="e">
        <v>#DIV/0!</v>
      </c>
    </row>
    <row r="30" spans="1:11" x14ac:dyDescent="0.15">
      <c r="A30" s="4">
        <v>42534</v>
      </c>
      <c r="B30" s="5">
        <v>1301</v>
      </c>
      <c r="C30" s="5">
        <v>5.1482059282371297E-2</v>
      </c>
      <c r="D30" s="5">
        <v>1.5625E-2</v>
      </c>
      <c r="E30" s="5">
        <v>1.3322884012539185E-2</v>
      </c>
      <c r="F30" s="5">
        <v>7.2580645161290326E-3</v>
      </c>
      <c r="G30" s="5" t="e">
        <v>#DIV/0!</v>
      </c>
      <c r="H30" s="5" t="e">
        <v>#DIV/0!</v>
      </c>
      <c r="I30" s="5" t="e">
        <v>#DIV/0!</v>
      </c>
      <c r="J30" s="5" t="e">
        <v>#DIV/0!</v>
      </c>
      <c r="K30" s="5" t="e">
        <v>#DIV/0!</v>
      </c>
    </row>
    <row r="31" spans="1:11" x14ac:dyDescent="0.15">
      <c r="A31" s="4">
        <v>42535</v>
      </c>
      <c r="B31" s="5">
        <v>1012</v>
      </c>
      <c r="C31" s="5">
        <v>4.2253521126760563E-2</v>
      </c>
      <c r="D31" s="5">
        <v>1.7154389505549948E-2</v>
      </c>
      <c r="E31" s="5">
        <v>1.2121212121212121E-2</v>
      </c>
      <c r="F31" s="5">
        <v>7.3684210526315788E-3</v>
      </c>
      <c r="G31" s="5" t="e">
        <v>#DIV/0!</v>
      </c>
      <c r="H31" s="5" t="e">
        <v>#DIV/0!</v>
      </c>
      <c r="I31" s="5" t="e">
        <v>#DIV/0!</v>
      </c>
      <c r="J31" s="5" t="e">
        <v>#DIV/0!</v>
      </c>
      <c r="K31" s="5" t="e">
        <v>#DIV/0!</v>
      </c>
    </row>
    <row r="32" spans="1:11" x14ac:dyDescent="0.15">
      <c r="A32" s="4">
        <v>42536</v>
      </c>
      <c r="B32" s="5">
        <v>1215</v>
      </c>
      <c r="C32" s="5">
        <v>4.4203502919099247E-2</v>
      </c>
      <c r="D32" s="5">
        <v>1.9246861924686193E-2</v>
      </c>
      <c r="E32" s="5">
        <v>1.5939597315436243E-2</v>
      </c>
      <c r="F32" s="5">
        <v>7.8671328671328679E-3</v>
      </c>
      <c r="G32" s="5" t="e">
        <v>#DIV/0!</v>
      </c>
      <c r="H32" s="5" t="e">
        <v>#DIV/0!</v>
      </c>
      <c r="I32" s="5" t="e">
        <v>#DIV/0!</v>
      </c>
      <c r="J32" s="5" t="e">
        <v>#DIV/0!</v>
      </c>
      <c r="K32" s="5" t="e">
        <v>#DIV/0!</v>
      </c>
    </row>
    <row r="33" spans="1:11" x14ac:dyDescent="0.15">
      <c r="A33" s="4">
        <v>42537</v>
      </c>
      <c r="B33" s="5">
        <v>1580</v>
      </c>
      <c r="C33" s="5">
        <v>4.8717948717948718E-2</v>
      </c>
      <c r="D33" s="5">
        <v>2.3763648041104687E-2</v>
      </c>
      <c r="E33" s="5">
        <v>0.02</v>
      </c>
      <c r="F33" s="5" t="e">
        <v>#DIV/0!</v>
      </c>
      <c r="G33" s="5" t="e">
        <v>#DIV/0!</v>
      </c>
      <c r="H33" s="5" t="e">
        <v>#DIV/0!</v>
      </c>
      <c r="I33" s="5" t="e">
        <v>#DIV/0!</v>
      </c>
      <c r="J33" s="5" t="e">
        <v>#DIV/0!</v>
      </c>
      <c r="K33" s="5" t="e">
        <v>#DIV/0!</v>
      </c>
    </row>
    <row r="34" spans="1:11" x14ac:dyDescent="0.15">
      <c r="A34" s="4">
        <v>42538</v>
      </c>
      <c r="B34" s="5">
        <v>1751</v>
      </c>
      <c r="C34" s="5">
        <v>4.764671702498547E-2</v>
      </c>
      <c r="D34" s="5">
        <v>2.1650087770626096E-2</v>
      </c>
      <c r="E34" s="5">
        <v>1.4084507042253521E-2</v>
      </c>
      <c r="F34" s="5" t="e">
        <v>#DIV/0!</v>
      </c>
      <c r="G34" s="5" t="e">
        <v>#DIV/0!</v>
      </c>
      <c r="H34" s="5" t="e">
        <v>#DIV/0!</v>
      </c>
      <c r="I34" s="5" t="e">
        <v>#DIV/0!</v>
      </c>
      <c r="J34" s="5" t="e">
        <v>#DIV/0!</v>
      </c>
      <c r="K34" s="5" t="e">
        <v>#DIV/0!</v>
      </c>
    </row>
    <row r="35" spans="1:11" x14ac:dyDescent="0.15">
      <c r="A35" s="4">
        <v>42539</v>
      </c>
      <c r="B35" s="5">
        <v>1784</v>
      </c>
      <c r="C35" s="5">
        <v>5.5555555555555552E-2</v>
      </c>
      <c r="D35" s="5">
        <v>1.9852524106636415E-2</v>
      </c>
      <c r="E35" s="5">
        <v>1.366742596810934E-2</v>
      </c>
      <c r="F35" s="5" t="e">
        <v>#DIV/0!</v>
      </c>
      <c r="G35" s="5" t="e">
        <v>#DIV/0!</v>
      </c>
      <c r="H35" s="5" t="e">
        <v>#DIV/0!</v>
      </c>
      <c r="I35" s="5" t="e">
        <v>#DIV/0!</v>
      </c>
      <c r="J35" s="5" t="e">
        <v>#DIV/0!</v>
      </c>
      <c r="K35" s="5" t="e">
        <v>#DIV/0!</v>
      </c>
    </row>
    <row r="36" spans="1:11" x14ac:dyDescent="0.15">
      <c r="A36" s="4">
        <v>42540</v>
      </c>
      <c r="B36" s="5">
        <v>1579</v>
      </c>
      <c r="C36" s="5">
        <v>3.0244530244530245E-2</v>
      </c>
      <c r="D36" s="5">
        <v>1.5463917525773196E-2</v>
      </c>
      <c r="E36" s="5">
        <v>1.1650485436893204E-2</v>
      </c>
      <c r="F36" s="5" t="e">
        <v>#DIV/0!</v>
      </c>
      <c r="G36" s="5" t="e">
        <v>#DIV/0!</v>
      </c>
      <c r="H36" s="5" t="e">
        <v>#DIV/0!</v>
      </c>
      <c r="I36" s="5" t="e">
        <v>#DIV/0!</v>
      </c>
      <c r="J36" s="5" t="e">
        <v>#DIV/0!</v>
      </c>
      <c r="K36" s="5" t="e">
        <v>#DIV/0!</v>
      </c>
    </row>
    <row r="37" spans="1:11" x14ac:dyDescent="0.15">
      <c r="A37" s="4">
        <v>42541</v>
      </c>
      <c r="B37" s="5">
        <v>1989</v>
      </c>
      <c r="C37" s="5">
        <v>4.1965199590583417E-2</v>
      </c>
      <c r="D37" s="5">
        <v>1.8461538461538463E-2</v>
      </c>
      <c r="E37" s="5">
        <v>1.131687242798354E-2</v>
      </c>
      <c r="F37" s="5" t="e">
        <v>#DIV/0!</v>
      </c>
      <c r="G37" s="5" t="e">
        <v>#DIV/0!</v>
      </c>
      <c r="H37" s="5" t="e">
        <v>#DIV/0!</v>
      </c>
      <c r="I37" s="5" t="e">
        <v>#DIV/0!</v>
      </c>
      <c r="J37" s="5" t="e">
        <v>#DIV/0!</v>
      </c>
      <c r="K37" s="5" t="e">
        <v>#DIV/0!</v>
      </c>
    </row>
    <row r="38" spans="1:11" x14ac:dyDescent="0.15">
      <c r="A38" s="4">
        <v>42542</v>
      </c>
      <c r="B38" s="5">
        <v>2675</v>
      </c>
      <c r="C38" s="5">
        <v>5.4331306990881456E-2</v>
      </c>
      <c r="D38" s="5">
        <v>2.4771341463414635E-2</v>
      </c>
      <c r="E38" s="5">
        <v>1.5672782874617736E-2</v>
      </c>
      <c r="F38" s="5" t="e">
        <v>#DIV/0!</v>
      </c>
      <c r="G38" s="5" t="e">
        <v>#DIV/0!</v>
      </c>
      <c r="H38" s="5" t="e">
        <v>#DIV/0!</v>
      </c>
      <c r="I38" s="5" t="e">
        <v>#DIV/0!</v>
      </c>
      <c r="J38" s="5" t="e">
        <v>#DIV/0!</v>
      </c>
      <c r="K38" s="5" t="e">
        <v>#DIV/0!</v>
      </c>
    </row>
    <row r="39" spans="1:11" x14ac:dyDescent="0.15">
      <c r="A39" s="4">
        <v>42543</v>
      </c>
      <c r="B39" s="5">
        <v>2478</v>
      </c>
      <c r="C39" s="5">
        <v>5.634953042057983E-2</v>
      </c>
      <c r="D39" s="5">
        <v>2.4239934264585046E-2</v>
      </c>
      <c r="E39" s="5">
        <v>1.7753922378199834E-2</v>
      </c>
      <c r="F39" s="5" t="e">
        <v>#DIV/0!</v>
      </c>
      <c r="G39" s="5" t="e">
        <v>#DIV/0!</v>
      </c>
      <c r="H39" s="5" t="e">
        <v>#DIV/0!</v>
      </c>
      <c r="I39" s="5" t="e">
        <v>#DIV/0!</v>
      </c>
      <c r="J39" s="5" t="e">
        <v>#DIV/0!</v>
      </c>
      <c r="K39" s="5" t="e">
        <v>#DIV/0!</v>
      </c>
    </row>
    <row r="40" spans="1:11" x14ac:dyDescent="0.15">
      <c r="A40" s="4">
        <v>42544</v>
      </c>
      <c r="B40" s="5">
        <v>2154</v>
      </c>
      <c r="C40" s="5">
        <v>4.9342105263157895E-2</v>
      </c>
      <c r="D40" s="5">
        <v>2.2598870056497175E-2</v>
      </c>
      <c r="E40" s="5">
        <v>1.5194681861348529E-2</v>
      </c>
      <c r="F40" s="5" t="e">
        <v>#DIV/0!</v>
      </c>
      <c r="G40" s="5" t="e">
        <v>#DIV/0!</v>
      </c>
      <c r="H40" s="5" t="e">
        <v>#DIV/0!</v>
      </c>
      <c r="I40" s="5" t="e">
        <v>#DIV/0!</v>
      </c>
      <c r="J40" s="5" t="e">
        <v>#DIV/0!</v>
      </c>
      <c r="K40" s="5" t="e">
        <v>#DIV/0!</v>
      </c>
    </row>
    <row r="41" spans="1:11" x14ac:dyDescent="0.15">
      <c r="A41" s="4">
        <v>42545</v>
      </c>
      <c r="B41" s="5">
        <v>2107</v>
      </c>
      <c r="C41" s="5">
        <v>4.9424184261036466E-2</v>
      </c>
      <c r="D41" s="5">
        <v>2.358036573628489E-2</v>
      </c>
      <c r="E41" s="5">
        <v>1.4499758337361043E-2</v>
      </c>
      <c r="F41" s="5" t="e">
        <v>#DIV/0!</v>
      </c>
      <c r="G41" s="5" t="e">
        <v>#DIV/0!</v>
      </c>
      <c r="H41" s="5" t="e">
        <v>#DIV/0!</v>
      </c>
      <c r="I41" s="5" t="e">
        <v>#DIV/0!</v>
      </c>
      <c r="J41" s="5" t="e">
        <v>#DIV/0!</v>
      </c>
      <c r="K41" s="5" t="e">
        <v>#DIV/0!</v>
      </c>
    </row>
    <row r="42" spans="1:11" x14ac:dyDescent="0.15">
      <c r="A42" s="4">
        <v>42546</v>
      </c>
      <c r="B42" s="5">
        <v>1865</v>
      </c>
      <c r="C42" s="5">
        <v>4.6170559478544267E-2</v>
      </c>
      <c r="D42" s="5">
        <v>1.6875340228633642E-2</v>
      </c>
      <c r="E42" s="5">
        <v>1.3661202185792349E-2</v>
      </c>
      <c r="F42" s="5" t="e">
        <v>#DIV/0!</v>
      </c>
      <c r="G42" s="5" t="e">
        <v>#DIV/0!</v>
      </c>
      <c r="H42" s="5" t="e">
        <v>#DIV/0!</v>
      </c>
      <c r="I42" s="5" t="e">
        <v>#DIV/0!</v>
      </c>
      <c r="J42" s="5" t="e">
        <v>#DIV/0!</v>
      </c>
      <c r="K42" s="5" t="e">
        <v>#DIV/0!</v>
      </c>
    </row>
    <row r="43" spans="1:11" x14ac:dyDescent="0.15">
      <c r="A43" s="4">
        <v>42547</v>
      </c>
      <c r="B43" s="5">
        <v>2055</v>
      </c>
      <c r="C43" s="5">
        <v>4.244817374136229E-2</v>
      </c>
      <c r="D43" s="5">
        <v>1.6360932077342589E-2</v>
      </c>
      <c r="E43" s="5">
        <v>1.0494752623688156E-2</v>
      </c>
      <c r="F43" s="5" t="e">
        <v>#DIV/0!</v>
      </c>
      <c r="G43" s="5" t="e">
        <v>#DIV/0!</v>
      </c>
      <c r="H43" s="5" t="e">
        <v>#DIV/0!</v>
      </c>
      <c r="I43" s="5" t="e">
        <v>#DIV/0!</v>
      </c>
      <c r="J43" s="5" t="e">
        <v>#DIV/0!</v>
      </c>
      <c r="K43" s="5" t="e">
        <v>#DIV/0!</v>
      </c>
    </row>
    <row r="44" spans="1:11" x14ac:dyDescent="0.15">
      <c r="A44" s="4">
        <v>42548</v>
      </c>
      <c r="B44" s="5">
        <v>2060</v>
      </c>
      <c r="C44" s="5">
        <v>4.7052996532937097E-2</v>
      </c>
      <c r="D44" s="5">
        <v>1.7369727047146403E-2</v>
      </c>
      <c r="E44" s="5">
        <v>1.1988011988011988E-2</v>
      </c>
      <c r="F44" s="5" t="e">
        <v>#DIV/0!</v>
      </c>
      <c r="G44" s="5" t="e">
        <v>#DIV/0!</v>
      </c>
      <c r="H44" s="5" t="e">
        <v>#DIV/0!</v>
      </c>
      <c r="I44" s="5" t="e">
        <v>#DIV/0!</v>
      </c>
      <c r="J44" s="5" t="e">
        <v>#DIV/0!</v>
      </c>
      <c r="K44" s="5" t="e">
        <v>#DIV/0!</v>
      </c>
    </row>
    <row r="45" spans="1:11" x14ac:dyDescent="0.15">
      <c r="A45" s="4">
        <v>42549</v>
      </c>
      <c r="B45" s="5">
        <v>1876</v>
      </c>
      <c r="C45" s="5">
        <v>5.3203040173724216E-2</v>
      </c>
      <c r="D45" s="5">
        <v>2.1774632553075667E-2</v>
      </c>
      <c r="E45" s="5">
        <v>1.8630136986301369E-2</v>
      </c>
      <c r="F45" s="5" t="e">
        <v>#DIV/0!</v>
      </c>
      <c r="G45" s="5" t="e">
        <v>#DIV/0!</v>
      </c>
      <c r="H45" s="5" t="e">
        <v>#DIV/0!</v>
      </c>
      <c r="I45" s="5" t="e">
        <v>#DIV/0!</v>
      </c>
      <c r="J45" s="5" t="e">
        <v>#DIV/0!</v>
      </c>
      <c r="K45" s="5" t="e">
        <v>#DIV/0!</v>
      </c>
    </row>
    <row r="46" spans="1:11" x14ac:dyDescent="0.15">
      <c r="A46" s="4">
        <v>42550</v>
      </c>
      <c r="B46" s="5">
        <v>1577</v>
      </c>
      <c r="C46" s="5">
        <v>4.568854568854569E-2</v>
      </c>
      <c r="D46" s="5">
        <v>1.7441860465116279E-2</v>
      </c>
      <c r="E46" s="5">
        <v>1.5614834092387769E-2</v>
      </c>
      <c r="F46" s="5" t="e">
        <v>#DIV/0!</v>
      </c>
      <c r="G46" s="5" t="e">
        <v>#DIV/0!</v>
      </c>
      <c r="H46" s="5" t="e">
        <v>#DIV/0!</v>
      </c>
      <c r="I46" s="5" t="e">
        <v>#DIV/0!</v>
      </c>
      <c r="J46" s="5" t="e">
        <v>#DIV/0!</v>
      </c>
      <c r="K46" s="5" t="e">
        <v>#DIV/0!</v>
      </c>
    </row>
    <row r="47" spans="1:11" x14ac:dyDescent="0.15">
      <c r="A47" s="4">
        <v>42551</v>
      </c>
      <c r="B47" s="5">
        <v>1950</v>
      </c>
      <c r="C47" s="5">
        <v>5.3375196232339092E-2</v>
      </c>
      <c r="D47" s="5">
        <v>1.9473684210526317E-2</v>
      </c>
      <c r="E47" s="5">
        <v>1.4293276866066702E-2</v>
      </c>
      <c r="F47" s="5" t="e">
        <v>#DIV/0!</v>
      </c>
      <c r="G47" s="5" t="e">
        <v>#DIV/0!</v>
      </c>
      <c r="H47" s="5" t="e">
        <v>#DIV/0!</v>
      </c>
      <c r="I47" s="5" t="e">
        <v>#DIV/0!</v>
      </c>
      <c r="J47" s="5" t="e">
        <v>#DIV/0!</v>
      </c>
      <c r="K47" s="5" t="e">
        <v>#DIV/0!</v>
      </c>
    </row>
    <row r="48" spans="1:11" x14ac:dyDescent="0.15">
      <c r="A48" s="4">
        <v>42552</v>
      </c>
      <c r="B48" s="5">
        <v>1599</v>
      </c>
      <c r="C48" s="5">
        <v>3.6989795918367346E-2</v>
      </c>
      <c r="D48" s="5">
        <v>1.7307692307692309E-2</v>
      </c>
      <c r="E48" s="5">
        <v>1.2305699481865285E-2</v>
      </c>
      <c r="F48" s="5" t="e">
        <v>#DIV/0!</v>
      </c>
      <c r="G48" s="5" t="e">
        <v>#DIV/0!</v>
      </c>
      <c r="H48" s="5" t="e">
        <v>#DIV/0!</v>
      </c>
      <c r="I48" s="5" t="e">
        <v>#DIV/0!</v>
      </c>
      <c r="J48" s="5" t="e">
        <v>#DIV/0!</v>
      </c>
      <c r="K48" s="5" t="e">
        <v>#DIV/0!</v>
      </c>
    </row>
    <row r="49" spans="1:11" x14ac:dyDescent="0.15">
      <c r="A49" s="4">
        <v>42553</v>
      </c>
      <c r="B49" s="5">
        <v>1686</v>
      </c>
      <c r="C49" s="5">
        <v>4.2253521126760563E-2</v>
      </c>
      <c r="D49" s="5">
        <v>1.9076923076923078E-2</v>
      </c>
      <c r="E49" s="5">
        <v>1.2453300124533001E-2</v>
      </c>
      <c r="F49" s="5" t="e">
        <v>#DIV/0!</v>
      </c>
      <c r="G49" s="5" t="e">
        <v>#DIV/0!</v>
      </c>
      <c r="H49" s="5" t="e">
        <v>#DIV/0!</v>
      </c>
      <c r="I49" s="5" t="e">
        <v>#DIV/0!</v>
      </c>
      <c r="J49" s="5" t="e">
        <v>#DIV/0!</v>
      </c>
      <c r="K49" s="5" t="e">
        <v>#DIV/0!</v>
      </c>
    </row>
    <row r="50" spans="1:11" x14ac:dyDescent="0.15">
      <c r="A50" s="4">
        <v>42554</v>
      </c>
      <c r="B50" s="5">
        <v>1572</v>
      </c>
      <c r="C50" s="5">
        <v>4.142011834319527E-2</v>
      </c>
      <c r="D50" s="5">
        <v>1.5292553191489361E-2</v>
      </c>
      <c r="E50" s="5">
        <v>8.771929824561403E-3</v>
      </c>
      <c r="F50" s="5" t="e">
        <v>#DIV/0!</v>
      </c>
      <c r="G50" s="5" t="e">
        <v>#DIV/0!</v>
      </c>
      <c r="H50" s="5" t="e">
        <v>#DIV/0!</v>
      </c>
      <c r="I50" s="5" t="e">
        <v>#DIV/0!</v>
      </c>
      <c r="J50" s="5" t="e">
        <v>#DIV/0!</v>
      </c>
      <c r="K50" s="5" t="e">
        <v>#DIV/0!</v>
      </c>
    </row>
    <row r="51" spans="1:11" x14ac:dyDescent="0.15">
      <c r="A51" s="4">
        <v>42555</v>
      </c>
      <c r="B51" s="5">
        <v>1724</v>
      </c>
      <c r="C51" s="5">
        <v>5.9000602046959665E-2</v>
      </c>
      <c r="D51" s="5">
        <v>2.5594149908592323E-2</v>
      </c>
      <c r="E51" s="5">
        <v>1.3767209011264081E-2</v>
      </c>
      <c r="F51" s="5" t="e">
        <v>#DIV/0!</v>
      </c>
      <c r="G51" s="5" t="e">
        <v>#DIV/0!</v>
      </c>
      <c r="H51" s="5" t="e">
        <v>#DIV/0!</v>
      </c>
      <c r="I51" s="5" t="e">
        <v>#DIV/0!</v>
      </c>
      <c r="J51" s="5" t="e">
        <v>#DIV/0!</v>
      </c>
      <c r="K51" s="5" t="e">
        <v>#DIV/0!</v>
      </c>
    </row>
    <row r="52" spans="1:11" x14ac:dyDescent="0.15">
      <c r="A52" s="4">
        <v>42556</v>
      </c>
      <c r="B52" s="5">
        <v>1585</v>
      </c>
      <c r="C52" s="5">
        <v>4.5454545454545456E-2</v>
      </c>
      <c r="D52" s="5">
        <v>2.4135681669928244E-2</v>
      </c>
      <c r="E52" s="5">
        <v>1.8555334658714381E-2</v>
      </c>
      <c r="F52" s="5" t="e">
        <v>#DIV/0!</v>
      </c>
      <c r="G52" s="5" t="e">
        <v>#DIV/0!</v>
      </c>
      <c r="H52" s="5" t="e">
        <v>#DIV/0!</v>
      </c>
      <c r="I52" s="5" t="e">
        <v>#DIV/0!</v>
      </c>
      <c r="J52" s="5" t="e">
        <v>#DIV/0!</v>
      </c>
      <c r="K52" s="5" t="e">
        <v>#DIV/0!</v>
      </c>
    </row>
    <row r="53" spans="1:11" x14ac:dyDescent="0.15">
      <c r="A53" s="4">
        <v>42557</v>
      </c>
      <c r="B53" s="5">
        <v>1770</v>
      </c>
      <c r="C53" s="5">
        <v>3.7572254335260118E-2</v>
      </c>
      <c r="D53" s="5">
        <v>1.3372093023255814E-2</v>
      </c>
      <c r="E53" s="5">
        <v>8.8495575221238937E-3</v>
      </c>
      <c r="F53" s="5" t="e">
        <v>#DIV/0!</v>
      </c>
      <c r="G53" s="5" t="e">
        <v>#DIV/0!</v>
      </c>
      <c r="H53" s="5" t="e">
        <v>#DIV/0!</v>
      </c>
      <c r="I53" s="5" t="e">
        <v>#DIV/0!</v>
      </c>
      <c r="J53" s="5" t="e">
        <v>#DIV/0!</v>
      </c>
      <c r="K53" s="5" t="e">
        <v>#DIV/0!</v>
      </c>
    </row>
    <row r="54" spans="1:11" x14ac:dyDescent="0.15">
      <c r="A54" s="4">
        <v>42558</v>
      </c>
      <c r="B54" s="5">
        <v>2273</v>
      </c>
      <c r="C54" s="5">
        <v>3.5778175313059032E-2</v>
      </c>
      <c r="D54" s="5">
        <v>1.0786516853932584E-2</v>
      </c>
      <c r="E54" s="5">
        <v>5.6048575432041106E-3</v>
      </c>
      <c r="F54" s="5" t="e">
        <v>#DIV/0!</v>
      </c>
      <c r="G54" s="5" t="e">
        <v>#DIV/0!</v>
      </c>
      <c r="H54" s="5" t="e">
        <v>#DIV/0!</v>
      </c>
      <c r="I54" s="5" t="e">
        <v>#DIV/0!</v>
      </c>
      <c r="J54" s="5" t="e">
        <v>#DIV/0!</v>
      </c>
      <c r="K54" s="5" t="e">
        <v>#DIV/0!</v>
      </c>
    </row>
    <row r="55" spans="1:11" x14ac:dyDescent="0.15">
      <c r="A55" s="4">
        <v>42559</v>
      </c>
      <c r="B55" s="5">
        <v>2032</v>
      </c>
      <c r="C55" s="5">
        <v>3.651825912956478E-2</v>
      </c>
      <c r="D55" s="5">
        <v>1.5067805123053743E-2</v>
      </c>
      <c r="E55" s="5" t="e">
        <v>#DIV/0!</v>
      </c>
      <c r="F55" s="5" t="e">
        <v>#DIV/0!</v>
      </c>
      <c r="G55" s="5" t="e">
        <v>#DIV/0!</v>
      </c>
      <c r="H55" s="5" t="e">
        <v>#DIV/0!</v>
      </c>
      <c r="I55" s="5" t="e">
        <v>#DIV/0!</v>
      </c>
      <c r="J55" s="5" t="e">
        <v>#DIV/0!</v>
      </c>
      <c r="K55" s="5" t="e">
        <v>#DIV/0!</v>
      </c>
    </row>
    <row r="56" spans="1:11" x14ac:dyDescent="0.15">
      <c r="A56" s="4">
        <v>42560</v>
      </c>
      <c r="B56" s="5">
        <v>1892</v>
      </c>
      <c r="C56" s="5">
        <v>3.9978390059427334E-2</v>
      </c>
      <c r="D56" s="5">
        <v>1.7344173441734417E-2</v>
      </c>
      <c r="E56" s="5" t="e">
        <v>#DIV/0!</v>
      </c>
      <c r="F56" s="5" t="e">
        <v>#DIV/0!</v>
      </c>
      <c r="G56" s="5" t="e">
        <v>#DIV/0!</v>
      </c>
      <c r="H56" s="5" t="e">
        <v>#DIV/0!</v>
      </c>
      <c r="I56" s="5" t="e">
        <v>#DIV/0!</v>
      </c>
      <c r="J56" s="5" t="e">
        <v>#DIV/0!</v>
      </c>
      <c r="K56" s="5" t="e">
        <v>#DIV/0!</v>
      </c>
    </row>
    <row r="57" spans="1:11" x14ac:dyDescent="0.15">
      <c r="A57" s="4">
        <v>42561</v>
      </c>
      <c r="B57" s="5">
        <v>1745</v>
      </c>
      <c r="C57" s="5">
        <v>4.8377581120943952E-2</v>
      </c>
      <c r="D57" s="5">
        <v>1.6577856719952634E-2</v>
      </c>
      <c r="E57" s="5" t="e">
        <v>#DIV/0!</v>
      </c>
      <c r="F57" s="5" t="e">
        <v>#DIV/0!</v>
      </c>
      <c r="G57" s="5" t="e">
        <v>#DIV/0!</v>
      </c>
      <c r="H57" s="5" t="e">
        <v>#DIV/0!</v>
      </c>
      <c r="I57" s="5" t="e">
        <v>#DIV/0!</v>
      </c>
      <c r="J57" s="5" t="e">
        <v>#DIV/0!</v>
      </c>
      <c r="K57" s="5" t="e">
        <v>#DIV/0!</v>
      </c>
    </row>
    <row r="58" spans="1:11" x14ac:dyDescent="0.15">
      <c r="A58" s="4">
        <v>42562</v>
      </c>
      <c r="B58" s="5">
        <v>1828</v>
      </c>
      <c r="C58" s="5">
        <v>3.121516164994426E-2</v>
      </c>
      <c r="D58" s="5">
        <v>1.1764705882352941E-2</v>
      </c>
      <c r="E58" s="5" t="e">
        <v>#DIV/0!</v>
      </c>
      <c r="F58" s="5" t="e">
        <v>#DIV/0!</v>
      </c>
      <c r="G58" s="5" t="e">
        <v>#DIV/0!</v>
      </c>
      <c r="H58" s="5" t="e">
        <v>#DIV/0!</v>
      </c>
      <c r="I58" s="5" t="e">
        <v>#DIV/0!</v>
      </c>
      <c r="J58" s="5" t="e">
        <v>#DIV/0!</v>
      </c>
      <c r="K58" s="5" t="e">
        <v>#DIV/0!</v>
      </c>
    </row>
    <row r="59" spans="1:11" x14ac:dyDescent="0.15">
      <c r="A59" s="4">
        <v>42563</v>
      </c>
      <c r="B59" s="5">
        <v>1727</v>
      </c>
      <c r="C59" s="5">
        <v>4.0756054341405785E-2</v>
      </c>
      <c r="D59" s="5">
        <v>2.0158827122785584E-2</v>
      </c>
      <c r="E59" s="5" t="e">
        <v>#DIV/0!</v>
      </c>
      <c r="F59" s="5" t="e">
        <v>#DIV/0!</v>
      </c>
      <c r="G59" s="5" t="e">
        <v>#DIV/0!</v>
      </c>
      <c r="H59" s="5" t="e">
        <v>#DIV/0!</v>
      </c>
      <c r="I59" s="5" t="e">
        <v>#DIV/0!</v>
      </c>
      <c r="J59" s="5" t="e">
        <v>#DIV/0!</v>
      </c>
      <c r="K59" s="5" t="e">
        <v>#DIV/0!</v>
      </c>
    </row>
    <row r="60" spans="1:11" x14ac:dyDescent="0.15">
      <c r="A60" s="4">
        <v>42564</v>
      </c>
      <c r="B60" s="5">
        <v>1722</v>
      </c>
      <c r="C60" s="5">
        <v>3.9833531510107018E-2</v>
      </c>
      <c r="D60" s="5" t="e">
        <v>#DIV/0!</v>
      </c>
      <c r="E60" s="5" t="e">
        <v>#DIV/0!</v>
      </c>
      <c r="F60" s="5" t="e">
        <v>#DIV/0!</v>
      </c>
      <c r="G60" s="5" t="e">
        <v>#DIV/0!</v>
      </c>
      <c r="H60" s="5" t="e">
        <v>#DIV/0!</v>
      </c>
      <c r="I60" s="5" t="e">
        <v>#DIV/0!</v>
      </c>
      <c r="J60" s="5" t="e">
        <v>#DIV/0!</v>
      </c>
      <c r="K60" s="5" t="e">
        <v>#DIV/0!</v>
      </c>
    </row>
    <row r="61" spans="1:11" x14ac:dyDescent="0.15">
      <c r="A61" s="4">
        <v>42565</v>
      </c>
      <c r="B61" s="5">
        <v>1734</v>
      </c>
      <c r="C61" s="5">
        <v>3.2563647128478389E-2</v>
      </c>
      <c r="D61" s="5" t="e">
        <v>#DIV/0!</v>
      </c>
      <c r="E61" s="5" t="e">
        <v>#DIV/0!</v>
      </c>
      <c r="F61" s="5" t="e">
        <v>#DIV/0!</v>
      </c>
      <c r="G61" s="5" t="e">
        <v>#DIV/0!</v>
      </c>
      <c r="H61" s="5" t="e">
        <v>#DIV/0!</v>
      </c>
      <c r="I61" s="5" t="e">
        <v>#DIV/0!</v>
      </c>
      <c r="J61" s="5" t="e">
        <v>#DIV/0!</v>
      </c>
      <c r="K61" s="5" t="e">
        <v>#DIV/0!</v>
      </c>
    </row>
    <row r="62" spans="1:11" x14ac:dyDescent="0.15">
      <c r="A62" s="4">
        <v>42566</v>
      </c>
      <c r="B62" s="5">
        <v>1720</v>
      </c>
      <c r="C62" s="5">
        <v>3.3273915626856804E-2</v>
      </c>
      <c r="D62" s="5" t="e">
        <v>#DIV/0!</v>
      </c>
      <c r="E62" s="5" t="e">
        <v>#DIV/0!</v>
      </c>
      <c r="F62" s="5" t="e">
        <v>#DIV/0!</v>
      </c>
      <c r="G62" s="5" t="e">
        <v>#DIV/0!</v>
      </c>
      <c r="H62" s="5" t="e">
        <v>#DIV/0!</v>
      </c>
      <c r="I62" s="5" t="e">
        <v>#DIV/0!</v>
      </c>
      <c r="J62" s="5" t="e">
        <v>#DIV/0!</v>
      </c>
      <c r="K62" s="5" t="e">
        <v>#DIV/0!</v>
      </c>
    </row>
    <row r="63" spans="1:11" x14ac:dyDescent="0.15">
      <c r="A63" s="4">
        <v>42567</v>
      </c>
      <c r="B63" s="5">
        <v>1512</v>
      </c>
      <c r="C63" s="5">
        <v>2.5447042640990371E-2</v>
      </c>
      <c r="D63" s="5" t="e">
        <v>#DIV/0!</v>
      </c>
      <c r="E63" s="5" t="e">
        <v>#DIV/0!</v>
      </c>
      <c r="F63" s="5" t="e">
        <v>#DIV/0!</v>
      </c>
      <c r="G63" s="5" t="e">
        <v>#DIV/0!</v>
      </c>
      <c r="H63" s="5" t="e">
        <v>#DIV/0!</v>
      </c>
      <c r="I63" s="5" t="e">
        <v>#DIV/0!</v>
      </c>
      <c r="J63" s="5" t="e">
        <v>#DIV/0!</v>
      </c>
      <c r="K63" s="5" t="e">
        <v>#DIV/0!</v>
      </c>
    </row>
    <row r="64" spans="1:11" x14ac:dyDescent="0.15">
      <c r="A64" s="4">
        <v>42568</v>
      </c>
      <c r="B64" s="5">
        <v>1427</v>
      </c>
      <c r="C64" s="5" t="e">
        <v>#DIV/0!</v>
      </c>
      <c r="D64" s="5" t="e">
        <v>#DIV/0!</v>
      </c>
      <c r="E64" s="5" t="e">
        <v>#DIV/0!</v>
      </c>
      <c r="F64" s="5" t="e">
        <v>#DIV/0!</v>
      </c>
      <c r="G64" s="5" t="e">
        <v>#DIV/0!</v>
      </c>
      <c r="H64" s="5" t="e">
        <v>#DIV/0!</v>
      </c>
      <c r="I64" s="5" t="e">
        <v>#DIV/0!</v>
      </c>
      <c r="J64" s="5" t="e">
        <v>#DIV/0!</v>
      </c>
      <c r="K64" s="5" t="e">
        <v>#DIV/0!</v>
      </c>
    </row>
    <row r="65" spans="1:11" x14ac:dyDescent="0.15">
      <c r="A65" s="4">
        <v>42569</v>
      </c>
      <c r="B65" s="5">
        <v>1559</v>
      </c>
      <c r="C65" s="5" t="e">
        <v>#DIV/0!</v>
      </c>
      <c r="D65" s="5" t="e">
        <v>#DIV/0!</v>
      </c>
      <c r="E65" s="5" t="e">
        <v>#DIV/0!</v>
      </c>
      <c r="F65" s="5" t="e">
        <v>#DIV/0!</v>
      </c>
      <c r="G65" s="5" t="e">
        <v>#DIV/0!</v>
      </c>
      <c r="H65" s="5" t="e">
        <v>#DIV/0!</v>
      </c>
      <c r="I65" s="5" t="e">
        <v>#DIV/0!</v>
      </c>
      <c r="J65" s="5" t="e">
        <v>#DIV/0!</v>
      </c>
      <c r="K65" s="5" t="e">
        <v>#DIV/0!</v>
      </c>
    </row>
    <row r="66" spans="1:11" x14ac:dyDescent="0.15">
      <c r="A66" s="4">
        <v>42570</v>
      </c>
      <c r="B66" s="5">
        <v>1483</v>
      </c>
      <c r="C66" s="5" t="e">
        <v>#DIV/0!</v>
      </c>
      <c r="D66" s="5" t="e">
        <v>#DIV/0!</v>
      </c>
      <c r="E66" s="5" t="e">
        <v>#DIV/0!</v>
      </c>
      <c r="F66" s="5" t="e">
        <v>#DIV/0!</v>
      </c>
      <c r="G66" s="5" t="e">
        <v>#DIV/0!</v>
      </c>
      <c r="H66" s="5" t="e">
        <v>#DIV/0!</v>
      </c>
      <c r="I66" s="5" t="e">
        <v>#DIV/0!</v>
      </c>
      <c r="J66" s="5" t="e">
        <v>#DIV/0!</v>
      </c>
      <c r="K66" s="5" t="e">
        <v>#DIV/0!</v>
      </c>
    </row>
    <row r="67" spans="1:11" x14ac:dyDescent="0.15">
      <c r="A67" s="4">
        <v>42571</v>
      </c>
      <c r="B67" s="5">
        <v>1562</v>
      </c>
      <c r="C67" s="5" t="e">
        <v>#DIV/0!</v>
      </c>
      <c r="D67" s="5" t="e">
        <v>#DIV/0!</v>
      </c>
      <c r="E67" s="5" t="e">
        <v>#DIV/0!</v>
      </c>
      <c r="F67" s="5" t="e">
        <v>#DIV/0!</v>
      </c>
      <c r="G67" s="5" t="e">
        <v>#DIV/0!</v>
      </c>
      <c r="H67" s="5" t="e">
        <v>#DIV/0!</v>
      </c>
      <c r="I67" s="5" t="e">
        <v>#DIV/0!</v>
      </c>
      <c r="J67" s="5" t="e">
        <v>#DIV/0!</v>
      </c>
      <c r="K67" s="5" t="e">
        <v>#DIV/0!</v>
      </c>
    </row>
    <row r="68" spans="1:11" x14ac:dyDescent="0.15">
      <c r="A68" s="4">
        <v>42572</v>
      </c>
      <c r="B68" s="5">
        <v>1626</v>
      </c>
      <c r="C68" s="5" t="e">
        <v>#DIV/0!</v>
      </c>
      <c r="D68" s="5" t="e">
        <v>#DIV/0!</v>
      </c>
      <c r="E68" s="5" t="e">
        <v>#DIV/0!</v>
      </c>
      <c r="F68" s="5" t="e">
        <v>#DIV/0!</v>
      </c>
      <c r="G68" s="5" t="e">
        <v>#DIV/0!</v>
      </c>
      <c r="H68" s="5" t="e">
        <v>#DIV/0!</v>
      </c>
      <c r="I68" s="5" t="e">
        <v>#DIV/0!</v>
      </c>
      <c r="J68" s="5" t="e">
        <v>#DIV/0!</v>
      </c>
      <c r="K68" s="5" t="e">
        <v>#DIV/0!</v>
      </c>
    </row>
    <row r="69" spans="1:11" x14ac:dyDescent="0.15">
      <c r="A69" s="4">
        <v>42573</v>
      </c>
      <c r="B69" s="5">
        <v>1521</v>
      </c>
      <c r="C69" s="5" t="e">
        <v>#DIV/0!</v>
      </c>
      <c r="D69" s="5" t="e">
        <v>#DIV/0!</v>
      </c>
      <c r="E69" s="5" t="e">
        <v>#DIV/0!</v>
      </c>
      <c r="F69" s="5" t="e">
        <v>#DIV/0!</v>
      </c>
      <c r="G69" s="5" t="e">
        <v>#DIV/0!</v>
      </c>
      <c r="H69" s="5" t="e">
        <v>#DIV/0!</v>
      </c>
      <c r="I69" s="5" t="e">
        <v>#DIV/0!</v>
      </c>
      <c r="J69" s="5" t="e">
        <v>#DIV/0!</v>
      </c>
      <c r="K69" s="5" t="e">
        <v>#DIV/0!</v>
      </c>
    </row>
    <row r="70" spans="1:11" x14ac:dyDescent="0.15">
      <c r="A70" s="4">
        <v>42574</v>
      </c>
      <c r="B70" s="5">
        <v>1330</v>
      </c>
      <c r="C70" s="5" t="e">
        <v>#DIV/0!</v>
      </c>
      <c r="D70" s="5" t="e">
        <v>#DIV/0!</v>
      </c>
      <c r="E70" s="5" t="e">
        <v>#DIV/0!</v>
      </c>
      <c r="F70" s="5" t="e">
        <v>#DIV/0!</v>
      </c>
      <c r="G70" s="5" t="e">
        <v>#DIV/0!</v>
      </c>
      <c r="H70" s="5" t="e">
        <v>#DIV/0!</v>
      </c>
      <c r="I70" s="5" t="e">
        <v>#DIV/0!</v>
      </c>
      <c r="J70" s="5" t="e">
        <v>#DIV/0!</v>
      </c>
      <c r="K70" s="5" t="e">
        <v>#DIV/0!</v>
      </c>
    </row>
    <row r="71" spans="1:11" x14ac:dyDescent="0.15">
      <c r="A71" s="4">
        <v>42575</v>
      </c>
      <c r="B71" s="5">
        <v>1150</v>
      </c>
      <c r="C71" s="5" t="e">
        <v>#DIV/0!</v>
      </c>
      <c r="D71" s="5" t="e">
        <v>#DIV/0!</v>
      </c>
      <c r="E71" s="5" t="e">
        <v>#DIV/0!</v>
      </c>
      <c r="F71" s="5" t="e">
        <v>#DIV/0!</v>
      </c>
      <c r="G71" s="5" t="e">
        <v>#DIV/0!</v>
      </c>
      <c r="H71" s="5" t="e">
        <v>#DIV/0!</v>
      </c>
      <c r="I71" s="5" t="e">
        <v>#DIV/0!</v>
      </c>
      <c r="J71" s="5" t="e">
        <v>#DIV/0!</v>
      </c>
      <c r="K71" s="5" t="e">
        <v>#DIV/0!</v>
      </c>
    </row>
    <row r="72" spans="1:11" x14ac:dyDescent="0.15">
      <c r="A72" s="4">
        <v>42576</v>
      </c>
      <c r="B72" s="5">
        <v>1318</v>
      </c>
      <c r="C72" s="5" t="e">
        <v>#DIV/0!</v>
      </c>
      <c r="D72" s="5" t="e">
        <v>#DIV/0!</v>
      </c>
      <c r="E72" s="5" t="e">
        <v>#DIV/0!</v>
      </c>
      <c r="F72" s="5" t="e">
        <v>#DIV/0!</v>
      </c>
      <c r="G72" s="5" t="e">
        <v>#DIV/0!</v>
      </c>
      <c r="H72" s="5" t="e">
        <v>#DIV/0!</v>
      </c>
      <c r="I72" s="5" t="e">
        <v>#DIV/0!</v>
      </c>
      <c r="J72" s="5" t="e">
        <v>#DIV/0!</v>
      </c>
      <c r="K72" s="5" t="e">
        <v>#DIV/0!</v>
      </c>
    </row>
    <row r="73" spans="1:11" x14ac:dyDescent="0.15">
      <c r="A73" s="4">
        <v>42577</v>
      </c>
      <c r="B73" s="5">
        <v>1338</v>
      </c>
      <c r="C73" s="5" t="e">
        <v>#DIV/0!</v>
      </c>
      <c r="D73" s="5" t="e">
        <v>#DIV/0!</v>
      </c>
      <c r="E73" s="5" t="e">
        <v>#DIV/0!</v>
      </c>
      <c r="F73" s="5" t="e">
        <v>#DIV/0!</v>
      </c>
      <c r="G73" s="5" t="e">
        <v>#DIV/0!</v>
      </c>
      <c r="H73" s="5" t="e">
        <v>#DIV/0!</v>
      </c>
      <c r="I73" s="5" t="e">
        <v>#DIV/0!</v>
      </c>
      <c r="J73" s="5" t="e">
        <v>#DIV/0!</v>
      </c>
      <c r="K73" s="5" t="e">
        <v>#DIV/0!</v>
      </c>
    </row>
    <row r="74" spans="1:11" x14ac:dyDescent="0.15">
      <c r="A74" s="4">
        <v>42578</v>
      </c>
      <c r="B74" s="5">
        <v>1051</v>
      </c>
      <c r="C74" s="5" t="e">
        <v>#DIV/0!</v>
      </c>
      <c r="D74" s="5" t="e">
        <v>#DIV/0!</v>
      </c>
      <c r="E74" s="5" t="e">
        <v>#DIV/0!</v>
      </c>
      <c r="F74" s="5" t="e">
        <v>#DIV/0!</v>
      </c>
      <c r="G74" s="5" t="e">
        <v>#DIV/0!</v>
      </c>
      <c r="H74" s="5" t="e">
        <v>#DIV/0!</v>
      </c>
      <c r="I74" s="5" t="e">
        <v>#DIV/0!</v>
      </c>
      <c r="J74" s="5" t="e">
        <v>#DIV/0!</v>
      </c>
      <c r="K74" s="5" t="e">
        <v>#DIV/0!</v>
      </c>
    </row>
    <row r="75" spans="1:11" x14ac:dyDescent="0.15">
      <c r="A75" s="4">
        <v>42579</v>
      </c>
      <c r="B75" s="5">
        <v>582</v>
      </c>
      <c r="C75" s="5" t="e">
        <v>#DIV/0!</v>
      </c>
      <c r="D75" s="5" t="e">
        <v>#DIV/0!</v>
      </c>
      <c r="E75" s="5" t="e">
        <v>#DIV/0!</v>
      </c>
      <c r="F75" s="5" t="e">
        <v>#DIV/0!</v>
      </c>
      <c r="G75" s="5" t="e">
        <v>#DIV/0!</v>
      </c>
      <c r="H75" s="5" t="e">
        <v>#DIV/0!</v>
      </c>
      <c r="I75" s="5" t="e">
        <v>#DIV/0!</v>
      </c>
      <c r="J75" s="5" t="e">
        <v>#DIV/0!</v>
      </c>
      <c r="K75" s="5" t="e">
        <v>#DIV/0!</v>
      </c>
    </row>
    <row r="76" spans="1:11" x14ac:dyDescent="0.15">
      <c r="A76" s="4">
        <v>42580</v>
      </c>
      <c r="B76" s="5">
        <v>1182</v>
      </c>
      <c r="C76" s="5" t="e">
        <v>#DIV/0!</v>
      </c>
      <c r="D76" s="5" t="e">
        <v>#DIV/0!</v>
      </c>
      <c r="E76" s="5" t="e">
        <v>#DIV/0!</v>
      </c>
      <c r="F76" s="5" t="e">
        <v>#DIV/0!</v>
      </c>
      <c r="G76" s="5" t="e">
        <v>#DIV/0!</v>
      </c>
      <c r="H76" s="5" t="e">
        <v>#DIV/0!</v>
      </c>
      <c r="I76" s="5" t="e">
        <v>#DIV/0!</v>
      </c>
      <c r="J76" s="5" t="e">
        <v>#DIV/0!</v>
      </c>
      <c r="K76" s="5" t="e">
        <v>#DIV/0!</v>
      </c>
    </row>
    <row r="77" spans="1:11" x14ac:dyDescent="0.15">
      <c r="A77" s="4">
        <v>42581</v>
      </c>
      <c r="B77" s="5">
        <v>830</v>
      </c>
      <c r="C77" s="5" t="e">
        <v>#DIV/0!</v>
      </c>
      <c r="D77" s="5" t="e">
        <v>#DIV/0!</v>
      </c>
      <c r="E77" s="5" t="e">
        <v>#DIV/0!</v>
      </c>
      <c r="F77" s="5" t="e">
        <v>#DIV/0!</v>
      </c>
      <c r="G77" s="5" t="e">
        <v>#DIV/0!</v>
      </c>
      <c r="H77" s="5" t="e">
        <v>#DIV/0!</v>
      </c>
      <c r="I77" s="5" t="e">
        <v>#DIV/0!</v>
      </c>
      <c r="J77" s="5" t="e">
        <v>#DIV/0!</v>
      </c>
      <c r="K77" s="5" t="e">
        <v>#DIV/0!</v>
      </c>
    </row>
    <row r="78" spans="1:11" x14ac:dyDescent="0.15">
      <c r="A78" s="4">
        <v>42582</v>
      </c>
      <c r="B78" s="5">
        <v>716</v>
      </c>
      <c r="C78" s="5" t="e">
        <v>#DIV/0!</v>
      </c>
      <c r="D78" s="5" t="e">
        <v>#DIV/0!</v>
      </c>
      <c r="E78" s="5" t="e">
        <v>#DIV/0!</v>
      </c>
      <c r="F78" s="5" t="e">
        <v>#DIV/0!</v>
      </c>
      <c r="G78" s="5" t="e">
        <v>#DIV/0!</v>
      </c>
      <c r="H78" s="5" t="e">
        <v>#DIV/0!</v>
      </c>
      <c r="I78" s="5" t="e">
        <v>#DIV/0!</v>
      </c>
      <c r="J78" s="5" t="e">
        <v>#DIV/0!</v>
      </c>
      <c r="K78" s="5" t="e">
        <v>#DIV/0!</v>
      </c>
    </row>
    <row r="79" spans="1:11" x14ac:dyDescent="0.15">
      <c r="A79" s="4">
        <v>42583</v>
      </c>
      <c r="B79" s="5">
        <v>849</v>
      </c>
      <c r="C79" s="5" t="e">
        <v>#DIV/0!</v>
      </c>
      <c r="D79" s="5" t="e">
        <v>#DIV/0!</v>
      </c>
      <c r="E79" s="5" t="e">
        <v>#DIV/0!</v>
      </c>
      <c r="F79" s="5" t="e">
        <v>#DIV/0!</v>
      </c>
      <c r="G79" s="5" t="e">
        <v>#DIV/0!</v>
      </c>
      <c r="H79" s="5" t="e">
        <v>#DIV/0!</v>
      </c>
      <c r="I79" s="5" t="e">
        <v>#DIV/0!</v>
      </c>
      <c r="J79" s="5" t="e">
        <v>#DIV/0!</v>
      </c>
      <c r="K79" s="5" t="e">
        <v>#DIV/0!</v>
      </c>
    </row>
    <row r="80" spans="1:11" x14ac:dyDescent="0.15">
      <c r="A80" s="4">
        <v>42584</v>
      </c>
      <c r="B80" s="5">
        <v>819</v>
      </c>
      <c r="C80" s="5" t="e">
        <v>#DIV/0!</v>
      </c>
      <c r="D80" s="5" t="e">
        <v>#DIV/0!</v>
      </c>
      <c r="E80" s="5" t="e">
        <v>#DIV/0!</v>
      </c>
      <c r="F80" s="5" t="e">
        <v>#DIV/0!</v>
      </c>
      <c r="G80" s="5" t="e">
        <v>#DIV/0!</v>
      </c>
      <c r="H80" s="5" t="e">
        <v>#DIV/0!</v>
      </c>
      <c r="I80" s="5" t="e">
        <v>#DIV/0!</v>
      </c>
      <c r="J80" s="5" t="e">
        <v>#DIV/0!</v>
      </c>
      <c r="K80" s="5" t="e">
        <v>#DIV/0!</v>
      </c>
    </row>
    <row r="81" spans="1:11" x14ac:dyDescent="0.15">
      <c r="A81" s="3" t="s">
        <v>10</v>
      </c>
      <c r="B81" s="5">
        <v>24</v>
      </c>
      <c r="C81" s="5" t="e">
        <v>#DIV/0!</v>
      </c>
      <c r="D81" s="5" t="e">
        <v>#DIV/0!</v>
      </c>
      <c r="E81" s="5" t="e">
        <v>#DIV/0!</v>
      </c>
      <c r="F81" s="5" t="e">
        <v>#DIV/0!</v>
      </c>
      <c r="G81" s="5" t="e">
        <v>#DIV/0!</v>
      </c>
      <c r="H81" s="5" t="e">
        <v>#DIV/0!</v>
      </c>
      <c r="I81" s="5" t="e">
        <v>#DIV/0!</v>
      </c>
      <c r="J81" s="5" t="e">
        <v>#DIV/0!</v>
      </c>
      <c r="K81" s="5" t="e">
        <v>#DIV/0!</v>
      </c>
    </row>
    <row r="82" spans="1:11" x14ac:dyDescent="0.15">
      <c r="A82" s="4">
        <v>42585</v>
      </c>
      <c r="B82" s="5">
        <v>741</v>
      </c>
      <c r="C82" s="5" t="e">
        <v>#DIV/0!</v>
      </c>
      <c r="D82" s="5" t="e">
        <v>#DIV/0!</v>
      </c>
      <c r="E82" s="5" t="e">
        <v>#DIV/0!</v>
      </c>
      <c r="F82" s="5" t="e">
        <v>#DIV/0!</v>
      </c>
      <c r="G82" s="5" t="e">
        <v>#DIV/0!</v>
      </c>
      <c r="H82" s="5" t="e">
        <v>#DIV/0!</v>
      </c>
      <c r="I82" s="5" t="e">
        <v>#DIV/0!</v>
      </c>
      <c r="J82" s="5" t="e">
        <v>#DIV/0!</v>
      </c>
      <c r="K82" s="5" t="e">
        <v>#DIV/0!</v>
      </c>
    </row>
    <row r="83" spans="1:11" x14ac:dyDescent="0.15">
      <c r="A83" s="4">
        <v>42586</v>
      </c>
      <c r="B83" s="5">
        <v>683</v>
      </c>
      <c r="C83" s="5" t="e">
        <v>#DIV/0!</v>
      </c>
      <c r="D83" s="5" t="e">
        <v>#DIV/0!</v>
      </c>
      <c r="E83" s="5" t="e">
        <v>#DIV/0!</v>
      </c>
      <c r="F83" s="5" t="e">
        <v>#DIV/0!</v>
      </c>
      <c r="G83" s="5" t="e">
        <v>#DIV/0!</v>
      </c>
      <c r="H83" s="5" t="e">
        <v>#DIV/0!</v>
      </c>
      <c r="I83" s="5" t="e">
        <v>#DIV/0!</v>
      </c>
      <c r="J83" s="5" t="e">
        <v>#DIV/0!</v>
      </c>
      <c r="K83" s="5" t="e">
        <v>#DIV/0!</v>
      </c>
    </row>
    <row r="84" spans="1:11" x14ac:dyDescent="0.15">
      <c r="A84" s="4">
        <v>42587</v>
      </c>
      <c r="B84" s="5">
        <v>654</v>
      </c>
      <c r="C84" s="5" t="e">
        <v>#DIV/0!</v>
      </c>
      <c r="D84" s="5" t="e">
        <v>#DIV/0!</v>
      </c>
      <c r="E84" s="5" t="e">
        <v>#DIV/0!</v>
      </c>
      <c r="F84" s="5" t="e">
        <v>#DIV/0!</v>
      </c>
      <c r="G84" s="5" t="e">
        <v>#DIV/0!</v>
      </c>
      <c r="H84" s="5" t="e">
        <v>#DIV/0!</v>
      </c>
      <c r="I84" s="5" t="e">
        <v>#DIV/0!</v>
      </c>
      <c r="J84" s="5" t="e">
        <v>#DIV/0!</v>
      </c>
      <c r="K84" s="5" t="e">
        <v>#DIV/0!</v>
      </c>
    </row>
    <row r="85" spans="1:11" x14ac:dyDescent="0.15">
      <c r="A85" s="4">
        <v>42588</v>
      </c>
      <c r="B85" s="5">
        <v>636</v>
      </c>
      <c r="C85" s="5" t="e">
        <v>#DIV/0!</v>
      </c>
      <c r="D85" s="5" t="e">
        <v>#DIV/0!</v>
      </c>
      <c r="E85" s="5" t="e">
        <v>#DIV/0!</v>
      </c>
      <c r="F85" s="5" t="e">
        <v>#DIV/0!</v>
      </c>
      <c r="G85" s="5" t="e">
        <v>#DIV/0!</v>
      </c>
      <c r="H85" s="5" t="e">
        <v>#DIV/0!</v>
      </c>
      <c r="I85" s="5" t="e">
        <v>#DIV/0!</v>
      </c>
      <c r="J85" s="5" t="e">
        <v>#DIV/0!</v>
      </c>
      <c r="K85" s="5" t="e">
        <v>#DIV/0!</v>
      </c>
    </row>
    <row r="86" spans="1:11" x14ac:dyDescent="0.15">
      <c r="A86" s="4">
        <v>42589</v>
      </c>
      <c r="B86" s="5">
        <v>599</v>
      </c>
      <c r="C86" s="5" t="e">
        <v>#DIV/0!</v>
      </c>
      <c r="D86" s="5" t="e">
        <v>#DIV/0!</v>
      </c>
      <c r="E86" s="5" t="e">
        <v>#DIV/0!</v>
      </c>
      <c r="F86" s="5" t="e">
        <v>#DIV/0!</v>
      </c>
      <c r="G86" s="5" t="e">
        <v>#DIV/0!</v>
      </c>
      <c r="H86" s="5" t="e">
        <v>#DIV/0!</v>
      </c>
      <c r="I86" s="5" t="e">
        <v>#DIV/0!</v>
      </c>
      <c r="J86" s="5" t="e">
        <v>#DIV/0!</v>
      </c>
      <c r="K86" s="5" t="e">
        <v>#DIV/0!</v>
      </c>
    </row>
    <row r="87" spans="1:11" x14ac:dyDescent="0.15">
      <c r="A87" s="4">
        <v>42590</v>
      </c>
      <c r="B87" s="5">
        <v>776</v>
      </c>
      <c r="C87" s="5" t="e">
        <v>#DIV/0!</v>
      </c>
      <c r="D87" s="5" t="e">
        <v>#DIV/0!</v>
      </c>
      <c r="E87" s="5" t="e">
        <v>#DIV/0!</v>
      </c>
      <c r="F87" s="5" t="e">
        <v>#DIV/0!</v>
      </c>
      <c r="G87" s="5" t="e">
        <v>#DIV/0!</v>
      </c>
      <c r="H87" s="5" t="e">
        <v>#DIV/0!</v>
      </c>
      <c r="I87" s="5" t="e">
        <v>#DIV/0!</v>
      </c>
      <c r="J87" s="5" t="e">
        <v>#DIV/0!</v>
      </c>
      <c r="K87" s="5" t="e">
        <v>#DIV/0!</v>
      </c>
    </row>
    <row r="88" spans="1:11" x14ac:dyDescent="0.15">
      <c r="A88" s="4">
        <v>42591</v>
      </c>
      <c r="B88" s="5">
        <v>875</v>
      </c>
      <c r="C88" s="5" t="e">
        <v>#DIV/0!</v>
      </c>
      <c r="D88" s="5" t="e">
        <v>#DIV/0!</v>
      </c>
      <c r="E88" s="5" t="e">
        <v>#DIV/0!</v>
      </c>
      <c r="F88" s="5" t="e">
        <v>#DIV/0!</v>
      </c>
      <c r="G88" s="5" t="e">
        <v>#DIV/0!</v>
      </c>
      <c r="H88" s="5" t="e">
        <v>#DIV/0!</v>
      </c>
      <c r="I88" s="5" t="e">
        <v>#DIV/0!</v>
      </c>
      <c r="J88" s="5" t="e">
        <v>#DIV/0!</v>
      </c>
      <c r="K88" s="5" t="e">
        <v>#DIV/0!</v>
      </c>
    </row>
    <row r="89" spans="1:11" x14ac:dyDescent="0.15">
      <c r="A89" s="4">
        <v>42592</v>
      </c>
      <c r="B89" s="5">
        <v>1085</v>
      </c>
      <c r="C89" s="5" t="e">
        <v>#DIV/0!</v>
      </c>
      <c r="D89" s="5" t="e">
        <v>#DIV/0!</v>
      </c>
      <c r="E89" s="5" t="e">
        <v>#DIV/0!</v>
      </c>
      <c r="F89" s="5" t="e">
        <v>#DIV/0!</v>
      </c>
      <c r="G89" s="5" t="e">
        <v>#DIV/0!</v>
      </c>
      <c r="H89" s="5" t="e">
        <v>#DIV/0!</v>
      </c>
      <c r="I89" s="5" t="e">
        <v>#DIV/0!</v>
      </c>
      <c r="J89" s="5" t="e">
        <v>#DIV/0!</v>
      </c>
      <c r="K89" s="5" t="e">
        <v>#DIV/0!</v>
      </c>
    </row>
    <row r="90" spans="1:11" x14ac:dyDescent="0.15">
      <c r="A90" s="4">
        <v>42593</v>
      </c>
      <c r="B90" s="5">
        <v>1206</v>
      </c>
      <c r="C90" s="5" t="e">
        <v>#DIV/0!</v>
      </c>
      <c r="D90" s="5" t="e">
        <v>#DIV/0!</v>
      </c>
      <c r="E90" s="5" t="e">
        <v>#DIV/0!</v>
      </c>
      <c r="F90" s="5" t="e">
        <v>#DIV/0!</v>
      </c>
      <c r="G90" s="5" t="e">
        <v>#DIV/0!</v>
      </c>
      <c r="H90" s="5" t="e">
        <v>#DIV/0!</v>
      </c>
      <c r="I90" s="5" t="e">
        <v>#DIV/0!</v>
      </c>
      <c r="J90" s="5" t="e">
        <v>#DIV/0!</v>
      </c>
      <c r="K90" s="5" t="e">
        <v>#DIV/0!</v>
      </c>
    </row>
    <row r="91" spans="1:11" x14ac:dyDescent="0.15">
      <c r="A91" s="4">
        <v>42594</v>
      </c>
      <c r="B91" s="5">
        <v>830</v>
      </c>
      <c r="C91" s="5" t="e">
        <v>#DIV/0!</v>
      </c>
      <c r="D91" s="5" t="e">
        <v>#DIV/0!</v>
      </c>
      <c r="E91" s="5" t="e">
        <v>#DIV/0!</v>
      </c>
      <c r="F91" s="5" t="e">
        <v>#DIV/0!</v>
      </c>
      <c r="G91" s="5" t="e">
        <v>#DIV/0!</v>
      </c>
      <c r="H91" s="5" t="e">
        <v>#DIV/0!</v>
      </c>
      <c r="I91" s="5" t="e">
        <v>#DIV/0!</v>
      </c>
      <c r="J91" s="5" t="e">
        <v>#DIV/0!</v>
      </c>
      <c r="K91" s="5" t="e">
        <v>#DIV/0!</v>
      </c>
    </row>
    <row r="92" spans="1:11" x14ac:dyDescent="0.15">
      <c r="A92" s="4">
        <v>42595</v>
      </c>
      <c r="B92" s="5">
        <v>1148</v>
      </c>
      <c r="C92" s="5" t="e">
        <v>#DIV/0!</v>
      </c>
      <c r="D92" s="5" t="e">
        <v>#DIV/0!</v>
      </c>
      <c r="E92" s="5" t="e">
        <v>#DIV/0!</v>
      </c>
      <c r="F92" s="5" t="e">
        <v>#DIV/0!</v>
      </c>
      <c r="G92" s="5" t="e">
        <v>#DIV/0!</v>
      </c>
      <c r="H92" s="5" t="e">
        <v>#DIV/0!</v>
      </c>
      <c r="I92" s="5" t="e">
        <v>#DIV/0!</v>
      </c>
      <c r="J92" s="5" t="e">
        <v>#DIV/0!</v>
      </c>
      <c r="K92" s="5" t="e">
        <v>#DIV/0!</v>
      </c>
    </row>
    <row r="93" spans="1:11" x14ac:dyDescent="0.15">
      <c r="A93" s="4">
        <v>42596</v>
      </c>
      <c r="B93" s="5">
        <v>1103</v>
      </c>
      <c r="C93" s="5" t="e">
        <v>#DIV/0!</v>
      </c>
      <c r="D93" s="5" t="e">
        <v>#DIV/0!</v>
      </c>
      <c r="E93" s="5" t="e">
        <v>#DIV/0!</v>
      </c>
      <c r="F93" s="5" t="e">
        <v>#DIV/0!</v>
      </c>
      <c r="G93" s="5" t="e">
        <v>#DIV/0!</v>
      </c>
      <c r="H93" s="5" t="e">
        <v>#DIV/0!</v>
      </c>
      <c r="I93" s="5" t="e">
        <v>#DIV/0!</v>
      </c>
      <c r="J93" s="5" t="e">
        <v>#DIV/0!</v>
      </c>
      <c r="K93" s="5" t="e">
        <v>#DIV/0!</v>
      </c>
    </row>
    <row r="94" spans="1:11" x14ac:dyDescent="0.15">
      <c r="A94" s="4">
        <v>42597</v>
      </c>
      <c r="B94" s="5">
        <v>1350</v>
      </c>
      <c r="C94" s="5" t="e">
        <v>#DIV/0!</v>
      </c>
      <c r="D94" s="5" t="e">
        <v>#DIV/0!</v>
      </c>
      <c r="E94" s="5" t="e">
        <v>#DIV/0!</v>
      </c>
      <c r="F94" s="5" t="e">
        <v>#DIV/0!</v>
      </c>
      <c r="G94" s="5" t="e">
        <v>#DIV/0!</v>
      </c>
      <c r="H94" s="5" t="e">
        <v>#DIV/0!</v>
      </c>
      <c r="I94" s="5" t="e">
        <v>#DIV/0!</v>
      </c>
      <c r="J94" s="5" t="e">
        <v>#DIV/0!</v>
      </c>
      <c r="K94" s="5" t="e">
        <v>#DIV/0!</v>
      </c>
    </row>
    <row r="95" spans="1:11" x14ac:dyDescent="0.15">
      <c r="A95" s="4">
        <v>42598</v>
      </c>
      <c r="B95" s="5">
        <v>1397</v>
      </c>
      <c r="C95" s="5" t="e">
        <v>#DIV/0!</v>
      </c>
      <c r="D95" s="5" t="e">
        <v>#DIV/0!</v>
      </c>
      <c r="E95" s="5" t="e">
        <v>#DIV/0!</v>
      </c>
      <c r="F95" s="5" t="e">
        <v>#DIV/0!</v>
      </c>
      <c r="G95" s="5" t="e">
        <v>#DIV/0!</v>
      </c>
      <c r="H95" s="5" t="e">
        <v>#DIV/0!</v>
      </c>
      <c r="I95" s="5" t="e">
        <v>#DIV/0!</v>
      </c>
      <c r="J95" s="5" t="e">
        <v>#DIV/0!</v>
      </c>
      <c r="K95" s="5" t="e">
        <v>#DIV/0!</v>
      </c>
    </row>
    <row r="96" spans="1:11" x14ac:dyDescent="0.15">
      <c r="A96" s="4">
        <v>42599</v>
      </c>
      <c r="B96" s="5">
        <v>34</v>
      </c>
      <c r="C96" s="5" t="e">
        <v>#DIV/0!</v>
      </c>
      <c r="D96" s="5" t="e">
        <v>#DIV/0!</v>
      </c>
      <c r="E96" s="5" t="e">
        <v>#DIV/0!</v>
      </c>
      <c r="F96" s="5" t="e">
        <v>#DIV/0!</v>
      </c>
      <c r="G96" s="5" t="e">
        <v>#DIV/0!</v>
      </c>
      <c r="H96" s="5" t="e">
        <v>#DIV/0!</v>
      </c>
      <c r="I96" s="5" t="e">
        <v>#DIV/0!</v>
      </c>
      <c r="J96" s="5" t="e">
        <v>#DIV/0!</v>
      </c>
      <c r="K96" s="5" t="e">
        <v>#DIV/0!</v>
      </c>
    </row>
    <row r="97" spans="1:11" x14ac:dyDescent="0.15">
      <c r="A97" s="3" t="s">
        <v>9</v>
      </c>
      <c r="B97" s="5">
        <v>107442</v>
      </c>
      <c r="C97" s="5">
        <v>4.8829957503173461E-2</v>
      </c>
      <c r="D97" s="5">
        <v>2.0304645849200303E-2</v>
      </c>
      <c r="E97" s="5">
        <v>1.4688883751533797E-2</v>
      </c>
      <c r="F97" s="5">
        <v>7.4985200289416562E-3</v>
      </c>
      <c r="G97" s="5" t="e">
        <v>#DIV/0!</v>
      </c>
      <c r="H97" s="5" t="e">
        <v>#DIV/0!</v>
      </c>
      <c r="I97" s="5" t="e">
        <v>#DIV/0!</v>
      </c>
      <c r="J97" s="5" t="e">
        <v>#DIV/0!</v>
      </c>
      <c r="K97" s="5" t="e">
        <v>#DIV/0!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workbookViewId="0">
      <selection activeCell="L9" sqref="L9"/>
    </sheetView>
  </sheetViews>
  <sheetFormatPr defaultRowHeight="13.5" x14ac:dyDescent="0.15"/>
  <cols>
    <col min="1" max="1" width="6" bestFit="1" customWidth="1"/>
    <col min="2" max="2" width="14" bestFit="1" customWidth="1"/>
    <col min="3" max="11" width="10.5" bestFit="1" customWidth="1"/>
    <col min="12" max="13" width="8.25" bestFit="1" customWidth="1"/>
    <col min="14" max="17" width="9.375" bestFit="1" customWidth="1"/>
    <col min="18" max="20" width="10.5" bestFit="1" customWidth="1"/>
    <col min="21" max="21" width="9.375" bestFit="1" customWidth="1"/>
    <col min="22" max="22" width="12.75" bestFit="1" customWidth="1"/>
  </cols>
  <sheetData>
    <row r="1" spans="1:21" x14ac:dyDescent="0.15">
      <c r="A1" t="s">
        <v>32</v>
      </c>
      <c r="B1" t="s">
        <v>7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33</v>
      </c>
      <c r="K1" t="s">
        <v>34</v>
      </c>
      <c r="L1" t="s">
        <v>35</v>
      </c>
      <c r="M1" t="s">
        <v>36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37</v>
      </c>
    </row>
    <row r="2" spans="1:21" x14ac:dyDescent="0.15">
      <c r="A2">
        <v>8</v>
      </c>
      <c r="B2" s="1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38</v>
      </c>
    </row>
    <row r="3" spans="1:21" x14ac:dyDescent="0.15">
      <c r="A3">
        <v>2</v>
      </c>
      <c r="B3" s="1">
        <v>42506</v>
      </c>
      <c r="C3">
        <v>7</v>
      </c>
      <c r="D3">
        <v>7</v>
      </c>
      <c r="E3">
        <v>7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38</v>
      </c>
    </row>
    <row r="4" spans="1:21" x14ac:dyDescent="0.15">
      <c r="A4">
        <v>1</v>
      </c>
      <c r="B4" s="1">
        <v>42507</v>
      </c>
      <c r="C4">
        <v>2</v>
      </c>
      <c r="D4">
        <v>2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38</v>
      </c>
    </row>
    <row r="5" spans="1:21" x14ac:dyDescent="0.15">
      <c r="A5">
        <v>1</v>
      </c>
      <c r="B5" s="1">
        <v>42507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39</v>
      </c>
    </row>
    <row r="6" spans="1:21" x14ac:dyDescent="0.15">
      <c r="A6">
        <v>112</v>
      </c>
      <c r="B6" s="1">
        <v>42508</v>
      </c>
      <c r="C6">
        <v>341</v>
      </c>
      <c r="D6">
        <v>330</v>
      </c>
      <c r="E6">
        <v>311</v>
      </c>
      <c r="F6">
        <v>165</v>
      </c>
      <c r="G6">
        <v>0</v>
      </c>
      <c r="H6">
        <v>0</v>
      </c>
      <c r="I6">
        <v>0</v>
      </c>
      <c r="J6">
        <v>0</v>
      </c>
      <c r="K6">
        <v>0</v>
      </c>
      <c r="L6">
        <v>17</v>
      </c>
      <c r="M6">
        <v>10</v>
      </c>
      <c r="N6">
        <v>7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 t="s">
        <v>38</v>
      </c>
    </row>
    <row r="7" spans="1:21" x14ac:dyDescent="0.15">
      <c r="A7">
        <v>18</v>
      </c>
      <c r="B7" s="1">
        <v>42508</v>
      </c>
      <c r="C7">
        <v>23</v>
      </c>
      <c r="D7">
        <v>22</v>
      </c>
      <c r="E7">
        <v>18</v>
      </c>
      <c r="F7">
        <v>10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4</v>
      </c>
      <c r="N7">
        <v>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39</v>
      </c>
    </row>
    <row r="8" spans="1:21" x14ac:dyDescent="0.15">
      <c r="A8">
        <v>408</v>
      </c>
      <c r="B8" s="1">
        <v>42509</v>
      </c>
      <c r="C8">
        <v>1210</v>
      </c>
      <c r="D8">
        <v>1126</v>
      </c>
      <c r="E8">
        <v>1014</v>
      </c>
      <c r="F8">
        <v>625</v>
      </c>
      <c r="G8">
        <v>0</v>
      </c>
      <c r="H8">
        <v>0</v>
      </c>
      <c r="I8">
        <v>0</v>
      </c>
      <c r="J8">
        <v>0</v>
      </c>
      <c r="K8">
        <v>0</v>
      </c>
      <c r="L8">
        <v>64</v>
      </c>
      <c r="M8">
        <v>35</v>
      </c>
      <c r="N8">
        <v>32</v>
      </c>
      <c r="O8">
        <v>4</v>
      </c>
      <c r="P8">
        <v>0</v>
      </c>
      <c r="Q8">
        <v>0</v>
      </c>
      <c r="R8">
        <v>0</v>
      </c>
      <c r="S8">
        <v>0</v>
      </c>
      <c r="T8">
        <v>0</v>
      </c>
      <c r="U8" t="s">
        <v>38</v>
      </c>
    </row>
    <row r="9" spans="1:21" x14ac:dyDescent="0.15">
      <c r="A9">
        <v>67</v>
      </c>
      <c r="B9" s="1">
        <v>42509</v>
      </c>
      <c r="C9">
        <v>87</v>
      </c>
      <c r="D9">
        <v>84</v>
      </c>
      <c r="E9">
        <v>82</v>
      </c>
      <c r="F9">
        <v>57</v>
      </c>
      <c r="G9">
        <v>0</v>
      </c>
      <c r="H9">
        <v>0</v>
      </c>
      <c r="I9">
        <v>0</v>
      </c>
      <c r="J9">
        <v>0</v>
      </c>
      <c r="K9">
        <v>0</v>
      </c>
      <c r="L9">
        <v>15</v>
      </c>
      <c r="M9">
        <v>8</v>
      </c>
      <c r="N9">
        <v>4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 t="s">
        <v>39</v>
      </c>
    </row>
    <row r="10" spans="1:21" x14ac:dyDescent="0.15">
      <c r="A10">
        <v>357</v>
      </c>
      <c r="B10" s="1">
        <v>42510</v>
      </c>
      <c r="C10">
        <v>1104</v>
      </c>
      <c r="D10">
        <v>1016</v>
      </c>
      <c r="E10">
        <v>940</v>
      </c>
      <c r="F10">
        <v>560</v>
      </c>
      <c r="G10">
        <v>0</v>
      </c>
      <c r="H10">
        <v>0</v>
      </c>
      <c r="I10">
        <v>0</v>
      </c>
      <c r="J10">
        <v>0</v>
      </c>
      <c r="K10">
        <v>0</v>
      </c>
      <c r="L10">
        <v>43</v>
      </c>
      <c r="M10">
        <v>13</v>
      </c>
      <c r="N10">
        <v>10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38</v>
      </c>
    </row>
    <row r="11" spans="1:21" x14ac:dyDescent="0.15">
      <c r="A11">
        <v>52</v>
      </c>
      <c r="B11" s="1">
        <v>42510</v>
      </c>
      <c r="C11">
        <v>91</v>
      </c>
      <c r="D11">
        <v>87</v>
      </c>
      <c r="E11">
        <v>78</v>
      </c>
      <c r="F11">
        <v>47</v>
      </c>
      <c r="G11">
        <v>0</v>
      </c>
      <c r="H11">
        <v>0</v>
      </c>
      <c r="I11">
        <v>0</v>
      </c>
      <c r="J11">
        <v>0</v>
      </c>
      <c r="K11">
        <v>0</v>
      </c>
      <c r="L11">
        <v>17</v>
      </c>
      <c r="M11">
        <v>6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39</v>
      </c>
    </row>
    <row r="12" spans="1:21" x14ac:dyDescent="0.15">
      <c r="A12">
        <v>313</v>
      </c>
      <c r="B12" s="1">
        <v>42511</v>
      </c>
      <c r="C12">
        <v>907</v>
      </c>
      <c r="D12">
        <v>854</v>
      </c>
      <c r="E12">
        <v>776</v>
      </c>
      <c r="F12">
        <v>485</v>
      </c>
      <c r="G12">
        <v>0</v>
      </c>
      <c r="H12">
        <v>0</v>
      </c>
      <c r="I12">
        <v>0</v>
      </c>
      <c r="J12">
        <v>0</v>
      </c>
      <c r="K12">
        <v>0</v>
      </c>
      <c r="L12">
        <v>50</v>
      </c>
      <c r="M12">
        <v>32</v>
      </c>
      <c r="N12">
        <v>26</v>
      </c>
      <c r="O12">
        <v>6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38</v>
      </c>
    </row>
    <row r="13" spans="1:21" x14ac:dyDescent="0.15">
      <c r="A13">
        <v>55</v>
      </c>
      <c r="B13" s="1">
        <v>42511</v>
      </c>
      <c r="C13">
        <v>84</v>
      </c>
      <c r="D13">
        <v>82</v>
      </c>
      <c r="E13">
        <v>80</v>
      </c>
      <c r="F13">
        <v>56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39</v>
      </c>
    </row>
    <row r="14" spans="1:21" x14ac:dyDescent="0.15">
      <c r="A14">
        <v>334</v>
      </c>
      <c r="B14" s="1">
        <v>42512</v>
      </c>
      <c r="C14">
        <v>901</v>
      </c>
      <c r="D14">
        <v>852</v>
      </c>
      <c r="E14">
        <v>800</v>
      </c>
      <c r="F14">
        <v>499</v>
      </c>
      <c r="G14">
        <v>0</v>
      </c>
      <c r="H14">
        <v>0</v>
      </c>
      <c r="I14">
        <v>0</v>
      </c>
      <c r="J14">
        <v>0</v>
      </c>
      <c r="K14">
        <v>0</v>
      </c>
      <c r="L14">
        <v>32</v>
      </c>
      <c r="M14">
        <v>9</v>
      </c>
      <c r="N14">
        <v>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38</v>
      </c>
    </row>
    <row r="15" spans="1:21" x14ac:dyDescent="0.15">
      <c r="A15">
        <v>47</v>
      </c>
      <c r="B15" s="1">
        <v>42512</v>
      </c>
      <c r="C15">
        <v>70</v>
      </c>
      <c r="D15">
        <v>68</v>
      </c>
      <c r="E15">
        <v>58</v>
      </c>
      <c r="F15">
        <v>39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2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39</v>
      </c>
    </row>
    <row r="16" spans="1:21" x14ac:dyDescent="0.15">
      <c r="A16">
        <v>309</v>
      </c>
      <c r="B16" s="1">
        <v>42513</v>
      </c>
      <c r="C16">
        <v>869</v>
      </c>
      <c r="D16">
        <v>810</v>
      </c>
      <c r="E16">
        <v>745</v>
      </c>
      <c r="F16">
        <v>455</v>
      </c>
      <c r="G16">
        <v>0</v>
      </c>
      <c r="H16">
        <v>0</v>
      </c>
      <c r="I16">
        <v>0</v>
      </c>
      <c r="J16">
        <v>0</v>
      </c>
      <c r="K16">
        <v>0</v>
      </c>
      <c r="L16">
        <v>60</v>
      </c>
      <c r="M16">
        <v>32</v>
      </c>
      <c r="N16">
        <v>25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38</v>
      </c>
    </row>
    <row r="17" spans="1:21" x14ac:dyDescent="0.15">
      <c r="A17">
        <v>54</v>
      </c>
      <c r="B17" s="1">
        <v>42513</v>
      </c>
      <c r="C17">
        <v>68</v>
      </c>
      <c r="D17">
        <v>65</v>
      </c>
      <c r="E17">
        <v>63</v>
      </c>
      <c r="F17">
        <v>40</v>
      </c>
      <c r="G17">
        <v>0</v>
      </c>
      <c r="H17">
        <v>0</v>
      </c>
      <c r="I17">
        <v>0</v>
      </c>
      <c r="J17">
        <v>0</v>
      </c>
      <c r="K17">
        <v>0</v>
      </c>
      <c r="L17">
        <v>8</v>
      </c>
      <c r="M17">
        <v>5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39</v>
      </c>
    </row>
    <row r="18" spans="1:21" x14ac:dyDescent="0.15">
      <c r="A18">
        <v>296</v>
      </c>
      <c r="B18" s="1">
        <v>42514</v>
      </c>
      <c r="C18">
        <v>893</v>
      </c>
      <c r="D18">
        <v>837</v>
      </c>
      <c r="E18">
        <v>746</v>
      </c>
      <c r="F18">
        <v>461</v>
      </c>
      <c r="G18">
        <v>0</v>
      </c>
      <c r="H18">
        <v>0</v>
      </c>
      <c r="I18">
        <v>0</v>
      </c>
      <c r="J18">
        <v>0</v>
      </c>
      <c r="K18">
        <v>0</v>
      </c>
      <c r="L18">
        <v>38</v>
      </c>
      <c r="M18">
        <v>14</v>
      </c>
      <c r="N18">
        <v>7</v>
      </c>
      <c r="O18">
        <v>3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38</v>
      </c>
    </row>
    <row r="19" spans="1:21" x14ac:dyDescent="0.15">
      <c r="A19">
        <v>42</v>
      </c>
      <c r="B19" s="1">
        <v>42514</v>
      </c>
      <c r="C19">
        <v>54</v>
      </c>
      <c r="D19">
        <v>51</v>
      </c>
      <c r="E19">
        <v>50</v>
      </c>
      <c r="F19">
        <v>33</v>
      </c>
      <c r="G19">
        <v>0</v>
      </c>
      <c r="H19">
        <v>0</v>
      </c>
      <c r="I19">
        <v>0</v>
      </c>
      <c r="J19">
        <v>0</v>
      </c>
      <c r="K19">
        <v>0</v>
      </c>
      <c r="L19">
        <v>5</v>
      </c>
      <c r="M19">
        <v>2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39</v>
      </c>
    </row>
    <row r="20" spans="1:21" x14ac:dyDescent="0.15">
      <c r="A20">
        <v>395</v>
      </c>
      <c r="B20" s="1">
        <v>42515</v>
      </c>
      <c r="C20">
        <v>1231</v>
      </c>
      <c r="D20">
        <v>1157</v>
      </c>
      <c r="E20">
        <v>1066</v>
      </c>
      <c r="F20">
        <v>661</v>
      </c>
      <c r="G20">
        <v>0</v>
      </c>
      <c r="H20">
        <v>0</v>
      </c>
      <c r="I20">
        <v>0</v>
      </c>
      <c r="J20">
        <v>0</v>
      </c>
      <c r="K20">
        <v>0</v>
      </c>
      <c r="L20">
        <v>91</v>
      </c>
      <c r="M20">
        <v>55</v>
      </c>
      <c r="N20">
        <v>48</v>
      </c>
      <c r="O20">
        <v>18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38</v>
      </c>
    </row>
    <row r="21" spans="1:21" x14ac:dyDescent="0.15">
      <c r="A21">
        <v>55</v>
      </c>
      <c r="B21" s="1">
        <v>42515</v>
      </c>
      <c r="C21">
        <v>94</v>
      </c>
      <c r="D21">
        <v>83</v>
      </c>
      <c r="E21">
        <v>75</v>
      </c>
      <c r="F21">
        <v>35</v>
      </c>
      <c r="G21">
        <v>0</v>
      </c>
      <c r="H21">
        <v>0</v>
      </c>
      <c r="I21">
        <v>0</v>
      </c>
      <c r="J21">
        <v>0</v>
      </c>
      <c r="K21">
        <v>0</v>
      </c>
      <c r="L21">
        <v>16</v>
      </c>
      <c r="M21">
        <v>4</v>
      </c>
      <c r="N21">
        <v>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39</v>
      </c>
    </row>
    <row r="22" spans="1:21" x14ac:dyDescent="0.15">
      <c r="A22">
        <v>431</v>
      </c>
      <c r="B22" s="1">
        <v>42516</v>
      </c>
      <c r="C22">
        <v>1372</v>
      </c>
      <c r="D22">
        <v>1282</v>
      </c>
      <c r="E22">
        <v>1171</v>
      </c>
      <c r="F22">
        <v>662</v>
      </c>
      <c r="G22">
        <v>0</v>
      </c>
      <c r="H22">
        <v>0</v>
      </c>
      <c r="I22">
        <v>0</v>
      </c>
      <c r="J22">
        <v>0</v>
      </c>
      <c r="K22">
        <v>0</v>
      </c>
      <c r="L22">
        <v>75</v>
      </c>
      <c r="M22">
        <v>34</v>
      </c>
      <c r="N22">
        <v>29</v>
      </c>
      <c r="O22">
        <v>6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38</v>
      </c>
    </row>
    <row r="23" spans="1:21" x14ac:dyDescent="0.15">
      <c r="A23">
        <v>41</v>
      </c>
      <c r="B23" s="1">
        <v>42516</v>
      </c>
      <c r="C23">
        <v>62</v>
      </c>
      <c r="D23">
        <v>52</v>
      </c>
      <c r="E23">
        <v>51</v>
      </c>
      <c r="F23">
        <v>37</v>
      </c>
      <c r="G23">
        <v>0</v>
      </c>
      <c r="H23">
        <v>0</v>
      </c>
      <c r="I23">
        <v>0</v>
      </c>
      <c r="J23">
        <v>0</v>
      </c>
      <c r="K23">
        <v>0</v>
      </c>
      <c r="L23">
        <v>7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39</v>
      </c>
    </row>
    <row r="24" spans="1:21" x14ac:dyDescent="0.15">
      <c r="A24">
        <v>472</v>
      </c>
      <c r="B24" s="1">
        <v>42517</v>
      </c>
      <c r="C24">
        <v>1476</v>
      </c>
      <c r="D24">
        <v>1378</v>
      </c>
      <c r="E24">
        <v>1244</v>
      </c>
      <c r="F24">
        <v>712</v>
      </c>
      <c r="G24">
        <v>0</v>
      </c>
      <c r="H24">
        <v>0</v>
      </c>
      <c r="I24">
        <v>0</v>
      </c>
      <c r="J24">
        <v>0</v>
      </c>
      <c r="K24">
        <v>0</v>
      </c>
      <c r="L24">
        <v>96</v>
      </c>
      <c r="M24">
        <v>58</v>
      </c>
      <c r="N24">
        <v>52</v>
      </c>
      <c r="O24">
        <v>5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38</v>
      </c>
    </row>
    <row r="25" spans="1:21" x14ac:dyDescent="0.15">
      <c r="A25">
        <v>60</v>
      </c>
      <c r="B25" s="1">
        <v>42517</v>
      </c>
      <c r="C25">
        <v>100</v>
      </c>
      <c r="D25">
        <v>91</v>
      </c>
      <c r="E25">
        <v>78</v>
      </c>
      <c r="F25">
        <v>42</v>
      </c>
      <c r="G25">
        <v>0</v>
      </c>
      <c r="H25">
        <v>0</v>
      </c>
      <c r="I25">
        <v>0</v>
      </c>
      <c r="J25">
        <v>0</v>
      </c>
      <c r="K25">
        <v>0</v>
      </c>
      <c r="L25">
        <v>8</v>
      </c>
      <c r="M25">
        <v>2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39</v>
      </c>
    </row>
    <row r="26" spans="1:21" x14ac:dyDescent="0.15">
      <c r="A26">
        <v>366</v>
      </c>
      <c r="B26" s="1">
        <v>42518</v>
      </c>
      <c r="C26">
        <v>1104</v>
      </c>
      <c r="D26">
        <v>1019</v>
      </c>
      <c r="E26">
        <v>930</v>
      </c>
      <c r="F26">
        <v>578</v>
      </c>
      <c r="G26">
        <v>0</v>
      </c>
      <c r="H26">
        <v>0</v>
      </c>
      <c r="I26">
        <v>0</v>
      </c>
      <c r="J26">
        <v>0</v>
      </c>
      <c r="K26">
        <v>0</v>
      </c>
      <c r="L26">
        <v>62</v>
      </c>
      <c r="M26">
        <v>29</v>
      </c>
      <c r="N26">
        <v>19</v>
      </c>
      <c r="O26">
        <v>4</v>
      </c>
      <c r="P26">
        <v>0</v>
      </c>
      <c r="Q26">
        <v>0</v>
      </c>
      <c r="R26">
        <v>0</v>
      </c>
      <c r="S26">
        <v>0</v>
      </c>
      <c r="T26">
        <v>0</v>
      </c>
      <c r="U26" t="s">
        <v>38</v>
      </c>
    </row>
    <row r="27" spans="1:21" x14ac:dyDescent="0.15">
      <c r="A27">
        <v>25</v>
      </c>
      <c r="B27" s="1">
        <v>42518</v>
      </c>
      <c r="C27">
        <v>40</v>
      </c>
      <c r="D27">
        <v>37</v>
      </c>
      <c r="E27">
        <v>37</v>
      </c>
      <c r="F27">
        <v>20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39</v>
      </c>
    </row>
    <row r="28" spans="1:21" x14ac:dyDescent="0.15">
      <c r="A28">
        <v>381</v>
      </c>
      <c r="B28" s="1">
        <v>42519</v>
      </c>
      <c r="C28">
        <v>1112</v>
      </c>
      <c r="D28">
        <v>1054</v>
      </c>
      <c r="E28">
        <v>985</v>
      </c>
      <c r="F28">
        <v>597</v>
      </c>
      <c r="G28">
        <v>0</v>
      </c>
      <c r="H28">
        <v>0</v>
      </c>
      <c r="I28">
        <v>0</v>
      </c>
      <c r="J28">
        <v>0</v>
      </c>
      <c r="K28">
        <v>0</v>
      </c>
      <c r="L28">
        <v>38</v>
      </c>
      <c r="M28">
        <v>8</v>
      </c>
      <c r="N28">
        <v>8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38</v>
      </c>
    </row>
    <row r="29" spans="1:21" x14ac:dyDescent="0.15">
      <c r="A29">
        <v>21</v>
      </c>
      <c r="B29" s="1">
        <v>42519</v>
      </c>
      <c r="C29">
        <v>30</v>
      </c>
      <c r="D29">
        <v>29</v>
      </c>
      <c r="E29">
        <v>29</v>
      </c>
      <c r="F29">
        <v>15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39</v>
      </c>
    </row>
    <row r="30" spans="1:21" x14ac:dyDescent="0.15">
      <c r="A30">
        <v>534</v>
      </c>
      <c r="B30" s="1">
        <v>42520</v>
      </c>
      <c r="C30">
        <v>1327</v>
      </c>
      <c r="D30">
        <v>1259</v>
      </c>
      <c r="E30">
        <v>1186</v>
      </c>
      <c r="F30">
        <v>784</v>
      </c>
      <c r="G30">
        <v>0</v>
      </c>
      <c r="H30">
        <v>0</v>
      </c>
      <c r="I30">
        <v>0</v>
      </c>
      <c r="J30">
        <v>0</v>
      </c>
      <c r="K30">
        <v>0</v>
      </c>
      <c r="L30">
        <v>34</v>
      </c>
      <c r="M30">
        <v>16</v>
      </c>
      <c r="N30">
        <v>15</v>
      </c>
      <c r="O30">
        <v>10</v>
      </c>
      <c r="P30">
        <v>0</v>
      </c>
      <c r="Q30">
        <v>0</v>
      </c>
      <c r="R30">
        <v>0</v>
      </c>
      <c r="S30">
        <v>0</v>
      </c>
      <c r="T30">
        <v>0</v>
      </c>
      <c r="U30" t="s">
        <v>38</v>
      </c>
    </row>
    <row r="31" spans="1:21" x14ac:dyDescent="0.15">
      <c r="A31">
        <v>32</v>
      </c>
      <c r="B31" s="1">
        <v>42520</v>
      </c>
      <c r="C31">
        <v>45</v>
      </c>
      <c r="D31">
        <v>41</v>
      </c>
      <c r="E31">
        <v>36</v>
      </c>
      <c r="F31">
        <v>19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s">
        <v>39</v>
      </c>
    </row>
    <row r="32" spans="1:21" x14ac:dyDescent="0.15">
      <c r="A32">
        <v>640</v>
      </c>
      <c r="B32" s="1">
        <v>42521</v>
      </c>
      <c r="C32">
        <v>1534</v>
      </c>
      <c r="D32">
        <v>1461</v>
      </c>
      <c r="E32">
        <v>1339</v>
      </c>
      <c r="F32">
        <v>932</v>
      </c>
      <c r="G32">
        <v>0</v>
      </c>
      <c r="H32">
        <v>0</v>
      </c>
      <c r="I32">
        <v>0</v>
      </c>
      <c r="J32">
        <v>0</v>
      </c>
      <c r="K32">
        <v>0</v>
      </c>
      <c r="L32">
        <v>70</v>
      </c>
      <c r="M32">
        <v>40</v>
      </c>
      <c r="N32">
        <v>36</v>
      </c>
      <c r="O32">
        <v>10</v>
      </c>
      <c r="P32">
        <v>0</v>
      </c>
      <c r="Q32">
        <v>0</v>
      </c>
      <c r="R32">
        <v>0</v>
      </c>
      <c r="S32">
        <v>0</v>
      </c>
      <c r="T32">
        <v>0</v>
      </c>
      <c r="U32" t="s">
        <v>38</v>
      </c>
    </row>
    <row r="33" spans="1:21" x14ac:dyDescent="0.15">
      <c r="A33">
        <v>44</v>
      </c>
      <c r="B33" s="1">
        <v>42521</v>
      </c>
      <c r="C33">
        <v>69</v>
      </c>
      <c r="D33">
        <v>66</v>
      </c>
      <c r="E33">
        <v>61</v>
      </c>
      <c r="F33">
        <v>29</v>
      </c>
      <c r="G33">
        <v>0</v>
      </c>
      <c r="H33">
        <v>0</v>
      </c>
      <c r="I33">
        <v>0</v>
      </c>
      <c r="J33">
        <v>0</v>
      </c>
      <c r="K33">
        <v>0</v>
      </c>
      <c r="L33">
        <v>3</v>
      </c>
      <c r="M33">
        <v>3</v>
      </c>
      <c r="N33">
        <v>3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39</v>
      </c>
    </row>
    <row r="34" spans="1:21" x14ac:dyDescent="0.15">
      <c r="A34">
        <v>586</v>
      </c>
      <c r="B34" s="1">
        <v>42522</v>
      </c>
      <c r="C34">
        <v>1366</v>
      </c>
      <c r="D34">
        <v>1284</v>
      </c>
      <c r="E34">
        <v>1212</v>
      </c>
      <c r="F34">
        <v>799</v>
      </c>
      <c r="G34">
        <v>0</v>
      </c>
      <c r="H34">
        <v>0</v>
      </c>
      <c r="I34">
        <v>0</v>
      </c>
      <c r="J34">
        <v>0</v>
      </c>
      <c r="K34">
        <v>0</v>
      </c>
      <c r="L34">
        <v>59</v>
      </c>
      <c r="M34">
        <v>28</v>
      </c>
      <c r="N34">
        <v>16</v>
      </c>
      <c r="O34">
        <v>3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38</v>
      </c>
    </row>
    <row r="35" spans="1:21" x14ac:dyDescent="0.15">
      <c r="A35">
        <v>45</v>
      </c>
      <c r="B35" s="1">
        <v>42522</v>
      </c>
      <c r="C35">
        <v>66</v>
      </c>
      <c r="D35">
        <v>63</v>
      </c>
      <c r="E35">
        <v>61</v>
      </c>
      <c r="F35">
        <v>34</v>
      </c>
      <c r="G35">
        <v>0</v>
      </c>
      <c r="H35">
        <v>0</v>
      </c>
      <c r="I35">
        <v>0</v>
      </c>
      <c r="J35">
        <v>0</v>
      </c>
      <c r="K35">
        <v>0</v>
      </c>
      <c r="L35">
        <v>14</v>
      </c>
      <c r="M35">
        <v>8</v>
      </c>
      <c r="N35">
        <v>6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 t="s">
        <v>39</v>
      </c>
    </row>
    <row r="36" spans="1:21" x14ac:dyDescent="0.15">
      <c r="A36">
        <v>396</v>
      </c>
      <c r="B36" s="1">
        <v>42523</v>
      </c>
      <c r="C36">
        <v>906</v>
      </c>
      <c r="D36">
        <v>851</v>
      </c>
      <c r="E36">
        <v>792</v>
      </c>
      <c r="F36">
        <v>511</v>
      </c>
      <c r="G36">
        <v>0</v>
      </c>
      <c r="H36">
        <v>0</v>
      </c>
      <c r="I36">
        <v>0</v>
      </c>
      <c r="J36">
        <v>0</v>
      </c>
      <c r="K36">
        <v>0</v>
      </c>
      <c r="L36">
        <v>44</v>
      </c>
      <c r="M36">
        <v>23</v>
      </c>
      <c r="N36">
        <v>21</v>
      </c>
      <c r="O36">
        <v>2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38</v>
      </c>
    </row>
    <row r="37" spans="1:21" x14ac:dyDescent="0.15">
      <c r="A37">
        <v>22</v>
      </c>
      <c r="B37" s="1">
        <v>42523</v>
      </c>
      <c r="C37">
        <v>28</v>
      </c>
      <c r="D37">
        <v>28</v>
      </c>
      <c r="E37">
        <v>22</v>
      </c>
      <c r="F37">
        <v>16</v>
      </c>
      <c r="G37">
        <v>0</v>
      </c>
      <c r="H37">
        <v>0</v>
      </c>
      <c r="I37">
        <v>0</v>
      </c>
      <c r="J37">
        <v>0</v>
      </c>
      <c r="K37">
        <v>0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39</v>
      </c>
    </row>
    <row r="38" spans="1:21" x14ac:dyDescent="0.15">
      <c r="A38">
        <v>598</v>
      </c>
      <c r="B38" s="1">
        <v>42524</v>
      </c>
      <c r="C38">
        <v>1408</v>
      </c>
      <c r="D38">
        <v>1334</v>
      </c>
      <c r="E38">
        <v>1226</v>
      </c>
      <c r="F38">
        <v>762</v>
      </c>
      <c r="G38">
        <v>0</v>
      </c>
      <c r="H38">
        <v>0</v>
      </c>
      <c r="I38">
        <v>0</v>
      </c>
      <c r="J38">
        <v>0</v>
      </c>
      <c r="K38">
        <v>0</v>
      </c>
      <c r="L38">
        <v>62</v>
      </c>
      <c r="M38">
        <v>23</v>
      </c>
      <c r="N38">
        <v>18</v>
      </c>
      <c r="O38">
        <v>5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38</v>
      </c>
    </row>
    <row r="39" spans="1:21" x14ac:dyDescent="0.15">
      <c r="A39">
        <v>37</v>
      </c>
      <c r="B39" s="1">
        <v>42524</v>
      </c>
      <c r="C39">
        <v>56</v>
      </c>
      <c r="D39">
        <v>53</v>
      </c>
      <c r="E39">
        <v>52</v>
      </c>
      <c r="F39">
        <v>31</v>
      </c>
      <c r="G39">
        <v>0</v>
      </c>
      <c r="H39">
        <v>0</v>
      </c>
      <c r="I39">
        <v>0</v>
      </c>
      <c r="J39">
        <v>0</v>
      </c>
      <c r="K39">
        <v>0</v>
      </c>
      <c r="L39">
        <v>4</v>
      </c>
      <c r="M39">
        <v>2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s">
        <v>39</v>
      </c>
    </row>
    <row r="40" spans="1:21" x14ac:dyDescent="0.15">
      <c r="A40">
        <v>471</v>
      </c>
      <c r="B40" s="1">
        <v>42525</v>
      </c>
      <c r="C40">
        <v>928</v>
      </c>
      <c r="D40">
        <v>896</v>
      </c>
      <c r="E40">
        <v>839</v>
      </c>
      <c r="F40">
        <v>573</v>
      </c>
      <c r="G40">
        <v>0</v>
      </c>
      <c r="H40">
        <v>0</v>
      </c>
      <c r="I40">
        <v>0</v>
      </c>
      <c r="J40">
        <v>0</v>
      </c>
      <c r="K40">
        <v>0</v>
      </c>
      <c r="L40">
        <v>33</v>
      </c>
      <c r="M40">
        <v>17</v>
      </c>
      <c r="N40">
        <v>17</v>
      </c>
      <c r="O40">
        <v>11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38</v>
      </c>
    </row>
    <row r="41" spans="1:21" x14ac:dyDescent="0.15">
      <c r="A41">
        <v>27</v>
      </c>
      <c r="B41" s="1">
        <v>42525</v>
      </c>
      <c r="C41">
        <v>33</v>
      </c>
      <c r="D41">
        <v>29</v>
      </c>
      <c r="E41">
        <v>24</v>
      </c>
      <c r="F41">
        <v>14</v>
      </c>
      <c r="G41">
        <v>0</v>
      </c>
      <c r="H41">
        <v>0</v>
      </c>
      <c r="I41">
        <v>0</v>
      </c>
      <c r="J41">
        <v>0</v>
      </c>
      <c r="K41">
        <v>0</v>
      </c>
      <c r="L41">
        <v>4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39</v>
      </c>
    </row>
    <row r="42" spans="1:21" x14ac:dyDescent="0.15">
      <c r="A42">
        <v>444</v>
      </c>
      <c r="B42" s="1">
        <v>42526</v>
      </c>
      <c r="C42">
        <v>1088</v>
      </c>
      <c r="D42">
        <v>1024</v>
      </c>
      <c r="E42">
        <v>910</v>
      </c>
      <c r="F42">
        <v>566</v>
      </c>
      <c r="G42">
        <v>0</v>
      </c>
      <c r="H42">
        <v>0</v>
      </c>
      <c r="I42">
        <v>0</v>
      </c>
      <c r="J42">
        <v>0</v>
      </c>
      <c r="K42">
        <v>0</v>
      </c>
      <c r="L42">
        <v>27</v>
      </c>
      <c r="M42">
        <v>14</v>
      </c>
      <c r="N42">
        <v>12</v>
      </c>
      <c r="O42">
        <v>4</v>
      </c>
      <c r="P42">
        <v>0</v>
      </c>
      <c r="Q42">
        <v>0</v>
      </c>
      <c r="R42">
        <v>0</v>
      </c>
      <c r="S42">
        <v>0</v>
      </c>
      <c r="T42">
        <v>0</v>
      </c>
      <c r="U42" t="s">
        <v>38</v>
      </c>
    </row>
    <row r="43" spans="1:21" x14ac:dyDescent="0.15">
      <c r="A43">
        <v>38</v>
      </c>
      <c r="B43" s="1">
        <v>42526</v>
      </c>
      <c r="C43">
        <v>53</v>
      </c>
      <c r="D43">
        <v>48</v>
      </c>
      <c r="E43">
        <v>42</v>
      </c>
      <c r="F43">
        <v>22</v>
      </c>
      <c r="G43">
        <v>0</v>
      </c>
      <c r="H43">
        <v>0</v>
      </c>
      <c r="I43">
        <v>0</v>
      </c>
      <c r="J43">
        <v>0</v>
      </c>
      <c r="K43">
        <v>0</v>
      </c>
      <c r="L43">
        <v>4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39</v>
      </c>
    </row>
    <row r="44" spans="1:21" x14ac:dyDescent="0.15">
      <c r="A44">
        <v>538</v>
      </c>
      <c r="B44" s="1">
        <v>42527</v>
      </c>
      <c r="C44">
        <v>1132</v>
      </c>
      <c r="D44">
        <v>1087</v>
      </c>
      <c r="E44">
        <v>1021</v>
      </c>
      <c r="F44">
        <v>623</v>
      </c>
      <c r="G44">
        <v>0</v>
      </c>
      <c r="H44">
        <v>0</v>
      </c>
      <c r="I44">
        <v>0</v>
      </c>
      <c r="J44">
        <v>0</v>
      </c>
      <c r="K44">
        <v>0</v>
      </c>
      <c r="L44">
        <v>37</v>
      </c>
      <c r="M44">
        <v>17</v>
      </c>
      <c r="N44">
        <v>11</v>
      </c>
      <c r="O44">
        <v>3</v>
      </c>
      <c r="P44">
        <v>0</v>
      </c>
      <c r="Q44">
        <v>0</v>
      </c>
      <c r="R44">
        <v>0</v>
      </c>
      <c r="S44">
        <v>0</v>
      </c>
      <c r="T44">
        <v>0</v>
      </c>
      <c r="U44" t="s">
        <v>38</v>
      </c>
    </row>
    <row r="45" spans="1:21" x14ac:dyDescent="0.15">
      <c r="A45">
        <v>39</v>
      </c>
      <c r="B45" s="1">
        <v>42527</v>
      </c>
      <c r="C45">
        <v>53</v>
      </c>
      <c r="D45">
        <v>50</v>
      </c>
      <c r="E45">
        <v>48</v>
      </c>
      <c r="F45">
        <v>27</v>
      </c>
      <c r="G45">
        <v>0</v>
      </c>
      <c r="H45">
        <v>0</v>
      </c>
      <c r="I45">
        <v>0</v>
      </c>
      <c r="J45">
        <v>0</v>
      </c>
      <c r="K45">
        <v>0</v>
      </c>
      <c r="L45">
        <v>6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 t="s">
        <v>39</v>
      </c>
    </row>
    <row r="46" spans="1:21" x14ac:dyDescent="0.15">
      <c r="A46">
        <v>587</v>
      </c>
      <c r="B46" s="1">
        <v>42528</v>
      </c>
      <c r="C46">
        <v>1211</v>
      </c>
      <c r="D46">
        <v>1168</v>
      </c>
      <c r="E46">
        <v>1130</v>
      </c>
      <c r="F46">
        <v>678</v>
      </c>
      <c r="G46">
        <v>0</v>
      </c>
      <c r="H46">
        <v>0</v>
      </c>
      <c r="I46">
        <v>0</v>
      </c>
      <c r="J46">
        <v>0</v>
      </c>
      <c r="K46">
        <v>0</v>
      </c>
      <c r="L46">
        <v>49</v>
      </c>
      <c r="M46">
        <v>14</v>
      </c>
      <c r="N46">
        <v>13</v>
      </c>
      <c r="O46">
        <v>3</v>
      </c>
      <c r="P46">
        <v>0</v>
      </c>
      <c r="Q46">
        <v>0</v>
      </c>
      <c r="R46">
        <v>0</v>
      </c>
      <c r="S46">
        <v>0</v>
      </c>
      <c r="T46">
        <v>0</v>
      </c>
      <c r="U46" t="s">
        <v>38</v>
      </c>
    </row>
    <row r="47" spans="1:21" x14ac:dyDescent="0.15">
      <c r="A47">
        <v>42</v>
      </c>
      <c r="B47" s="1">
        <v>42528</v>
      </c>
      <c r="C47">
        <v>55</v>
      </c>
      <c r="D47">
        <v>52</v>
      </c>
      <c r="E47">
        <v>49</v>
      </c>
      <c r="F47">
        <v>26</v>
      </c>
      <c r="G47">
        <v>0</v>
      </c>
      <c r="H47">
        <v>0</v>
      </c>
      <c r="I47">
        <v>0</v>
      </c>
      <c r="J47">
        <v>0</v>
      </c>
      <c r="K47">
        <v>0</v>
      </c>
      <c r="L47">
        <v>4</v>
      </c>
      <c r="M47">
        <v>4</v>
      </c>
      <c r="N47">
        <v>4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 t="s">
        <v>39</v>
      </c>
    </row>
    <row r="48" spans="1:21" x14ac:dyDescent="0.15">
      <c r="A48">
        <v>730</v>
      </c>
      <c r="B48" s="1">
        <v>42529</v>
      </c>
      <c r="C48">
        <v>1548</v>
      </c>
      <c r="D48">
        <v>1457</v>
      </c>
      <c r="E48">
        <v>1373</v>
      </c>
      <c r="F48">
        <v>826</v>
      </c>
      <c r="G48">
        <v>0</v>
      </c>
      <c r="H48">
        <v>0</v>
      </c>
      <c r="I48">
        <v>0</v>
      </c>
      <c r="J48">
        <v>0</v>
      </c>
      <c r="K48">
        <v>0</v>
      </c>
      <c r="L48">
        <v>28</v>
      </c>
      <c r="M48">
        <v>8</v>
      </c>
      <c r="N48">
        <v>7</v>
      </c>
      <c r="O48">
        <v>3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38</v>
      </c>
    </row>
    <row r="49" spans="1:21" x14ac:dyDescent="0.15">
      <c r="A49">
        <v>36</v>
      </c>
      <c r="B49" s="1">
        <v>42529</v>
      </c>
      <c r="C49">
        <v>50</v>
      </c>
      <c r="D49">
        <v>47</v>
      </c>
      <c r="E49">
        <v>43</v>
      </c>
      <c r="F49">
        <v>13</v>
      </c>
      <c r="G49">
        <v>0</v>
      </c>
      <c r="H49">
        <v>0</v>
      </c>
      <c r="I49">
        <v>0</v>
      </c>
      <c r="J49">
        <v>0</v>
      </c>
      <c r="K49">
        <v>0</v>
      </c>
      <c r="L49">
        <v>3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s">
        <v>39</v>
      </c>
    </row>
    <row r="50" spans="1:21" x14ac:dyDescent="0.15">
      <c r="A50">
        <v>574</v>
      </c>
      <c r="B50" s="1">
        <v>42530</v>
      </c>
      <c r="C50">
        <v>1074</v>
      </c>
      <c r="D50">
        <v>1024</v>
      </c>
      <c r="E50">
        <v>974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30</v>
      </c>
      <c r="M50">
        <v>17</v>
      </c>
      <c r="N50">
        <v>15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t="s">
        <v>38</v>
      </c>
    </row>
    <row r="51" spans="1:21" x14ac:dyDescent="0.15">
      <c r="A51">
        <v>25</v>
      </c>
      <c r="B51" s="1">
        <v>42530</v>
      </c>
      <c r="C51">
        <v>25</v>
      </c>
      <c r="D51">
        <v>24</v>
      </c>
      <c r="E51">
        <v>23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t="s">
        <v>39</v>
      </c>
    </row>
    <row r="52" spans="1:21" x14ac:dyDescent="0.15">
      <c r="A52">
        <v>606</v>
      </c>
      <c r="B52" s="1">
        <v>42531</v>
      </c>
      <c r="C52">
        <v>1072</v>
      </c>
      <c r="D52">
        <v>1032</v>
      </c>
      <c r="E52">
        <v>961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32</v>
      </c>
      <c r="M52">
        <v>9</v>
      </c>
      <c r="N52">
        <v>7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t="s">
        <v>38</v>
      </c>
    </row>
    <row r="53" spans="1:21" x14ac:dyDescent="0.15">
      <c r="A53">
        <v>19</v>
      </c>
      <c r="B53" s="1">
        <v>42531</v>
      </c>
      <c r="C53">
        <v>26</v>
      </c>
      <c r="D53">
        <v>20</v>
      </c>
      <c r="E53">
        <v>19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s">
        <v>39</v>
      </c>
    </row>
    <row r="54" spans="1:21" x14ac:dyDescent="0.15">
      <c r="A54">
        <v>561</v>
      </c>
      <c r="B54" s="1">
        <v>42532</v>
      </c>
      <c r="C54">
        <v>1002</v>
      </c>
      <c r="D54">
        <v>963</v>
      </c>
      <c r="E54">
        <v>906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27</v>
      </c>
      <c r="M54">
        <v>10</v>
      </c>
      <c r="N54">
        <v>5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t="s">
        <v>38</v>
      </c>
    </row>
    <row r="55" spans="1:21" x14ac:dyDescent="0.15">
      <c r="A55">
        <v>30</v>
      </c>
      <c r="B55" s="1">
        <v>42532</v>
      </c>
      <c r="C55">
        <v>31</v>
      </c>
      <c r="D55">
        <v>31</v>
      </c>
      <c r="E55">
        <v>27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39</v>
      </c>
    </row>
    <row r="56" spans="1:21" x14ac:dyDescent="0.15">
      <c r="A56">
        <v>968</v>
      </c>
      <c r="B56" s="1">
        <v>42533</v>
      </c>
      <c r="C56">
        <v>1909</v>
      </c>
      <c r="D56">
        <v>1792</v>
      </c>
      <c r="E56">
        <v>1641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59</v>
      </c>
      <c r="M56">
        <v>21</v>
      </c>
      <c r="N56">
        <v>18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t="s">
        <v>38</v>
      </c>
    </row>
    <row r="57" spans="1:21" x14ac:dyDescent="0.15">
      <c r="A57">
        <v>62</v>
      </c>
      <c r="B57" s="1">
        <v>42533</v>
      </c>
      <c r="C57">
        <v>74</v>
      </c>
      <c r="D57">
        <v>68</v>
      </c>
      <c r="E57">
        <v>66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8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s">
        <v>39</v>
      </c>
    </row>
    <row r="58" spans="1:21" x14ac:dyDescent="0.15">
      <c r="A58">
        <v>1278</v>
      </c>
      <c r="B58" s="1">
        <v>42534</v>
      </c>
      <c r="C58">
        <v>2162</v>
      </c>
      <c r="D58">
        <v>2067</v>
      </c>
      <c r="E58">
        <v>1935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67</v>
      </c>
      <c r="M58">
        <v>25</v>
      </c>
      <c r="N58">
        <v>23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s">
        <v>38</v>
      </c>
    </row>
    <row r="59" spans="1:21" x14ac:dyDescent="0.15">
      <c r="A59">
        <v>54</v>
      </c>
      <c r="B59" s="1">
        <v>42534</v>
      </c>
      <c r="C59">
        <v>56</v>
      </c>
      <c r="D59">
        <v>54</v>
      </c>
      <c r="E59">
        <v>50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7</v>
      </c>
      <c r="M59">
        <v>2</v>
      </c>
      <c r="N59">
        <v>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39</v>
      </c>
    </row>
    <row r="60" spans="1:21" x14ac:dyDescent="0.15">
      <c r="A60">
        <v>988</v>
      </c>
      <c r="B60" s="1">
        <v>42535</v>
      </c>
      <c r="C60">
        <v>1699</v>
      </c>
      <c r="D60">
        <v>1600</v>
      </c>
      <c r="E60">
        <v>1492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54</v>
      </c>
      <c r="M60">
        <v>27</v>
      </c>
      <c r="N60">
        <v>23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38</v>
      </c>
    </row>
    <row r="61" spans="1:21" x14ac:dyDescent="0.15">
      <c r="A61">
        <v>44</v>
      </c>
      <c r="B61" s="1">
        <v>42535</v>
      </c>
      <c r="C61">
        <v>50</v>
      </c>
      <c r="D61">
        <v>48</v>
      </c>
      <c r="E61">
        <v>45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13</v>
      </c>
      <c r="M61">
        <v>10</v>
      </c>
      <c r="N61">
        <v>10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t="s">
        <v>39</v>
      </c>
    </row>
    <row r="62" spans="1:21" x14ac:dyDescent="0.15">
      <c r="A62">
        <v>1187</v>
      </c>
      <c r="B62" s="1">
        <v>42536</v>
      </c>
      <c r="C62">
        <v>2111</v>
      </c>
      <c r="D62">
        <v>1987</v>
      </c>
      <c r="E62">
        <v>1837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62</v>
      </c>
      <c r="M62">
        <v>38</v>
      </c>
      <c r="N62">
        <v>33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t="s">
        <v>38</v>
      </c>
    </row>
    <row r="63" spans="1:21" x14ac:dyDescent="0.15">
      <c r="A63">
        <v>66</v>
      </c>
      <c r="B63" s="1">
        <v>42536</v>
      </c>
      <c r="C63">
        <v>68</v>
      </c>
      <c r="D63">
        <v>66</v>
      </c>
      <c r="E63">
        <v>60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39</v>
      </c>
    </row>
    <row r="64" spans="1:21" x14ac:dyDescent="0.15">
      <c r="A64">
        <v>1545</v>
      </c>
      <c r="B64" s="1">
        <v>42537</v>
      </c>
      <c r="C64">
        <v>2534</v>
      </c>
      <c r="D64">
        <v>2387</v>
      </c>
      <c r="E64">
        <v>2204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84</v>
      </c>
      <c r="M64">
        <v>37</v>
      </c>
      <c r="N64">
        <v>28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t="s">
        <v>38</v>
      </c>
    </row>
    <row r="65" spans="1:21" x14ac:dyDescent="0.15">
      <c r="A65">
        <v>78</v>
      </c>
      <c r="B65" s="1">
        <v>42537</v>
      </c>
      <c r="C65">
        <v>72</v>
      </c>
      <c r="D65">
        <v>71</v>
      </c>
      <c r="E65">
        <v>62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5</v>
      </c>
      <c r="M65">
        <v>4</v>
      </c>
      <c r="N65">
        <v>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39</v>
      </c>
    </row>
    <row r="66" spans="1:21" x14ac:dyDescent="0.15">
      <c r="A66">
        <v>1717</v>
      </c>
      <c r="B66" s="1">
        <v>42538</v>
      </c>
      <c r="C66">
        <v>2754</v>
      </c>
      <c r="D66">
        <v>2634</v>
      </c>
      <c r="E66">
        <v>2450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82</v>
      </c>
      <c r="M66">
        <v>34</v>
      </c>
      <c r="N66">
        <v>24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s">
        <v>38</v>
      </c>
    </row>
    <row r="67" spans="1:21" x14ac:dyDescent="0.15">
      <c r="A67">
        <v>79</v>
      </c>
      <c r="B67" s="1">
        <v>42538</v>
      </c>
      <c r="C67">
        <v>87</v>
      </c>
      <c r="D67">
        <v>81</v>
      </c>
      <c r="E67">
        <v>70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10</v>
      </c>
      <c r="M67">
        <v>3</v>
      </c>
      <c r="N67">
        <v>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39</v>
      </c>
    </row>
    <row r="68" spans="1:21" x14ac:dyDescent="0.15">
      <c r="A68">
        <v>1740</v>
      </c>
      <c r="B68" s="1">
        <v>42539</v>
      </c>
      <c r="C68">
        <v>2669</v>
      </c>
      <c r="D68">
        <v>2525</v>
      </c>
      <c r="E68">
        <v>2329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99</v>
      </c>
      <c r="M68">
        <v>35</v>
      </c>
      <c r="N68">
        <v>28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s">
        <v>38</v>
      </c>
    </row>
    <row r="69" spans="1:21" x14ac:dyDescent="0.15">
      <c r="A69">
        <v>83</v>
      </c>
      <c r="B69" s="1">
        <v>42539</v>
      </c>
      <c r="C69">
        <v>78</v>
      </c>
      <c r="D69">
        <v>76</v>
      </c>
      <c r="E69">
        <v>69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39</v>
      </c>
    </row>
    <row r="70" spans="1:21" x14ac:dyDescent="0.15">
      <c r="A70">
        <v>1541</v>
      </c>
      <c r="B70" s="1">
        <v>42540</v>
      </c>
      <c r="C70">
        <v>2342</v>
      </c>
      <c r="D70">
        <v>2225</v>
      </c>
      <c r="E70">
        <v>2067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60</v>
      </c>
      <c r="M70">
        <v>27</v>
      </c>
      <c r="N70">
        <v>22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38</v>
      </c>
    </row>
    <row r="71" spans="1:21" x14ac:dyDescent="0.15">
      <c r="A71">
        <v>64</v>
      </c>
      <c r="B71" s="1">
        <v>42540</v>
      </c>
      <c r="C71">
        <v>59</v>
      </c>
      <c r="D71">
        <v>54</v>
      </c>
      <c r="E71">
        <v>47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s">
        <v>39</v>
      </c>
    </row>
    <row r="72" spans="1:21" x14ac:dyDescent="0.15">
      <c r="A72">
        <v>1930</v>
      </c>
      <c r="B72" s="1">
        <v>42541</v>
      </c>
      <c r="C72">
        <v>3128</v>
      </c>
      <c r="D72">
        <v>2963</v>
      </c>
      <c r="E72">
        <v>2687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88</v>
      </c>
      <c r="M72">
        <v>46</v>
      </c>
      <c r="N72">
        <v>41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s">
        <v>38</v>
      </c>
    </row>
    <row r="73" spans="1:21" x14ac:dyDescent="0.15">
      <c r="A73">
        <v>90</v>
      </c>
      <c r="B73" s="1">
        <v>42541</v>
      </c>
      <c r="C73">
        <v>113</v>
      </c>
      <c r="D73">
        <v>99</v>
      </c>
      <c r="E73">
        <v>86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39</v>
      </c>
    </row>
    <row r="74" spans="1:21" x14ac:dyDescent="0.15">
      <c r="A74">
        <v>2614</v>
      </c>
      <c r="B74" s="1">
        <v>42542</v>
      </c>
      <c r="C74">
        <v>4695</v>
      </c>
      <c r="D74">
        <v>4341</v>
      </c>
      <c r="E74">
        <v>3886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178</v>
      </c>
      <c r="M74">
        <v>88</v>
      </c>
      <c r="N74">
        <v>67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s">
        <v>38</v>
      </c>
    </row>
    <row r="75" spans="1:21" x14ac:dyDescent="0.15">
      <c r="A75">
        <v>139</v>
      </c>
      <c r="B75" s="1">
        <v>42542</v>
      </c>
      <c r="C75">
        <v>155</v>
      </c>
      <c r="D75">
        <v>143</v>
      </c>
      <c r="E75">
        <v>122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13</v>
      </c>
      <c r="M75">
        <v>4</v>
      </c>
      <c r="N75">
        <v>4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s">
        <v>39</v>
      </c>
    </row>
    <row r="76" spans="1:21" x14ac:dyDescent="0.15">
      <c r="A76">
        <v>2426</v>
      </c>
      <c r="B76" s="1">
        <v>42543</v>
      </c>
      <c r="C76">
        <v>4139</v>
      </c>
      <c r="D76">
        <v>3822</v>
      </c>
      <c r="E76">
        <v>3416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128</v>
      </c>
      <c r="M76">
        <v>65</v>
      </c>
      <c r="N76">
        <v>48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t="s">
        <v>38</v>
      </c>
    </row>
    <row r="77" spans="1:21" x14ac:dyDescent="0.15">
      <c r="A77">
        <v>127</v>
      </c>
      <c r="B77" s="1">
        <v>42543</v>
      </c>
      <c r="C77">
        <v>147</v>
      </c>
      <c r="D77">
        <v>130</v>
      </c>
      <c r="E77">
        <v>114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14</v>
      </c>
      <c r="M77">
        <v>6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s">
        <v>39</v>
      </c>
    </row>
    <row r="78" spans="1:21" x14ac:dyDescent="0.15">
      <c r="A78">
        <v>2111</v>
      </c>
      <c r="B78" s="1">
        <v>42544</v>
      </c>
      <c r="C78">
        <v>3597</v>
      </c>
      <c r="D78">
        <v>3317</v>
      </c>
      <c r="E78">
        <v>2957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105</v>
      </c>
      <c r="M78">
        <v>55</v>
      </c>
      <c r="N78">
        <v>39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s">
        <v>38</v>
      </c>
    </row>
    <row r="79" spans="1:21" x14ac:dyDescent="0.15">
      <c r="A79">
        <v>107</v>
      </c>
      <c r="B79" s="1">
        <v>42544</v>
      </c>
      <c r="C79">
        <v>111</v>
      </c>
      <c r="D79">
        <v>97</v>
      </c>
      <c r="E79">
        <v>80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11</v>
      </c>
      <c r="M79">
        <v>8</v>
      </c>
      <c r="N79">
        <v>7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t="s">
        <v>39</v>
      </c>
    </row>
    <row r="80" spans="1:21" x14ac:dyDescent="0.15">
      <c r="A80">
        <v>2067</v>
      </c>
      <c r="B80" s="1">
        <v>42545</v>
      </c>
      <c r="C80">
        <v>3621</v>
      </c>
      <c r="D80">
        <v>3335</v>
      </c>
      <c r="E80">
        <v>2894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100</v>
      </c>
      <c r="M80">
        <v>55</v>
      </c>
      <c r="N80">
        <v>40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s">
        <v>38</v>
      </c>
    </row>
    <row r="81" spans="1:21" x14ac:dyDescent="0.15">
      <c r="A81">
        <v>93</v>
      </c>
      <c r="B81" s="1">
        <v>42545</v>
      </c>
      <c r="C81">
        <v>88</v>
      </c>
      <c r="D81">
        <v>76</v>
      </c>
      <c r="E81">
        <v>65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</v>
      </c>
      <c r="M81">
        <v>2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t="s">
        <v>39</v>
      </c>
    </row>
    <row r="82" spans="1:21" x14ac:dyDescent="0.15">
      <c r="A82">
        <v>1827</v>
      </c>
      <c r="B82" s="1">
        <v>42546</v>
      </c>
      <c r="C82">
        <v>3027</v>
      </c>
      <c r="D82">
        <v>2783</v>
      </c>
      <c r="E82">
        <v>2442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82</v>
      </c>
      <c r="M82">
        <v>36</v>
      </c>
      <c r="N82">
        <v>32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t="s">
        <v>38</v>
      </c>
    </row>
    <row r="83" spans="1:21" x14ac:dyDescent="0.15">
      <c r="A83">
        <v>101</v>
      </c>
      <c r="B83" s="1">
        <v>42546</v>
      </c>
      <c r="C83">
        <v>91</v>
      </c>
      <c r="D83">
        <v>80</v>
      </c>
      <c r="E83">
        <v>66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t="s">
        <v>39</v>
      </c>
    </row>
    <row r="84" spans="1:21" x14ac:dyDescent="0.15">
      <c r="A84">
        <v>2002</v>
      </c>
      <c r="B84" s="1">
        <v>42547</v>
      </c>
      <c r="C84">
        <v>3278</v>
      </c>
      <c r="D84">
        <v>3016</v>
      </c>
      <c r="E84">
        <v>2649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74</v>
      </c>
      <c r="M84">
        <v>29</v>
      </c>
      <c r="N84">
        <v>22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t="s">
        <v>38</v>
      </c>
    </row>
    <row r="85" spans="1:21" x14ac:dyDescent="0.15">
      <c r="A85">
        <v>98</v>
      </c>
      <c r="B85" s="1">
        <v>42547</v>
      </c>
      <c r="C85">
        <v>101</v>
      </c>
      <c r="D85">
        <v>82</v>
      </c>
      <c r="E85">
        <v>68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6</v>
      </c>
      <c r="M85">
        <v>2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t="s">
        <v>39</v>
      </c>
    </row>
    <row r="86" spans="1:21" x14ac:dyDescent="0.15">
      <c r="A86">
        <v>2017</v>
      </c>
      <c r="B86" s="1">
        <v>42548</v>
      </c>
      <c r="C86">
        <v>3224</v>
      </c>
      <c r="D86">
        <v>2913</v>
      </c>
      <c r="E86">
        <v>2483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80</v>
      </c>
      <c r="M86">
        <v>28</v>
      </c>
      <c r="N86">
        <v>19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t="s">
        <v>38</v>
      </c>
    </row>
    <row r="87" spans="1:21" x14ac:dyDescent="0.15">
      <c r="A87">
        <v>100</v>
      </c>
      <c r="B87" s="1">
        <v>42548</v>
      </c>
      <c r="C87">
        <v>110</v>
      </c>
      <c r="D87">
        <v>100</v>
      </c>
      <c r="E87">
        <v>78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5</v>
      </c>
      <c r="M87">
        <v>3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t="s">
        <v>39</v>
      </c>
    </row>
    <row r="88" spans="1:21" x14ac:dyDescent="0.15">
      <c r="A88">
        <v>1825</v>
      </c>
      <c r="B88" s="1">
        <v>42549</v>
      </c>
      <c r="C88">
        <v>2846</v>
      </c>
      <c r="D88">
        <v>2588</v>
      </c>
      <c r="E88">
        <v>2222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87</v>
      </c>
      <c r="M88">
        <v>42</v>
      </c>
      <c r="N88">
        <v>38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t="s">
        <v>38</v>
      </c>
    </row>
    <row r="89" spans="1:21" x14ac:dyDescent="0.15">
      <c r="A89">
        <v>99</v>
      </c>
      <c r="B89" s="1">
        <v>42549</v>
      </c>
      <c r="C89">
        <v>83</v>
      </c>
      <c r="D89">
        <v>71</v>
      </c>
      <c r="E89">
        <v>62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6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t="s">
        <v>39</v>
      </c>
    </row>
    <row r="90" spans="1:21" x14ac:dyDescent="0.15">
      <c r="A90">
        <v>1537</v>
      </c>
      <c r="B90" s="1">
        <v>42550</v>
      </c>
      <c r="C90">
        <v>2306</v>
      </c>
      <c r="D90">
        <v>2114</v>
      </c>
      <c r="E90">
        <v>1773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57</v>
      </c>
      <c r="M90">
        <v>24</v>
      </c>
      <c r="N90">
        <v>22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t="s">
        <v>38</v>
      </c>
    </row>
    <row r="91" spans="1:21" x14ac:dyDescent="0.15">
      <c r="A91">
        <v>71</v>
      </c>
      <c r="B91" s="1">
        <v>42550</v>
      </c>
      <c r="C91">
        <v>70</v>
      </c>
      <c r="D91">
        <v>62</v>
      </c>
      <c r="E91">
        <v>47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5</v>
      </c>
      <c r="M91">
        <v>2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t="s">
        <v>39</v>
      </c>
    </row>
    <row r="92" spans="1:21" x14ac:dyDescent="0.15">
      <c r="A92">
        <v>1892</v>
      </c>
      <c r="B92" s="1">
        <v>42551</v>
      </c>
      <c r="C92">
        <v>2822</v>
      </c>
      <c r="D92">
        <v>2603</v>
      </c>
      <c r="E92">
        <v>2059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82</v>
      </c>
      <c r="M92">
        <v>25</v>
      </c>
      <c r="N92">
        <v>20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t="s">
        <v>38</v>
      </c>
    </row>
    <row r="93" spans="1:21" x14ac:dyDescent="0.15">
      <c r="A93">
        <v>100</v>
      </c>
      <c r="B93" s="1">
        <v>42551</v>
      </c>
      <c r="C93">
        <v>122</v>
      </c>
      <c r="D93">
        <v>93</v>
      </c>
      <c r="E93">
        <v>71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</v>
      </c>
      <c r="M93">
        <v>2</v>
      </c>
      <c r="N93">
        <v>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t="s">
        <v>39</v>
      </c>
    </row>
    <row r="94" spans="1:21" x14ac:dyDescent="0.15">
      <c r="A94">
        <v>1544</v>
      </c>
      <c r="B94" s="1">
        <v>42552</v>
      </c>
      <c r="C94">
        <v>2253</v>
      </c>
      <c r="D94">
        <v>2010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t="s">
        <v>38</v>
      </c>
    </row>
    <row r="95" spans="1:21" x14ac:dyDescent="0.15">
      <c r="A95">
        <v>97</v>
      </c>
      <c r="B95" s="1">
        <v>42552</v>
      </c>
      <c r="C95">
        <v>106</v>
      </c>
      <c r="D95">
        <v>98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t="s">
        <v>39</v>
      </c>
    </row>
    <row r="96" spans="1:21" x14ac:dyDescent="0.15">
      <c r="A96">
        <v>1629</v>
      </c>
      <c r="B96" s="1">
        <v>42553</v>
      </c>
      <c r="C96">
        <v>2353</v>
      </c>
      <c r="D96">
        <v>2083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t="s">
        <v>38</v>
      </c>
    </row>
    <row r="97" spans="1:21" x14ac:dyDescent="0.15">
      <c r="A97">
        <v>93</v>
      </c>
      <c r="B97" s="1">
        <v>42553</v>
      </c>
      <c r="C97">
        <v>83</v>
      </c>
      <c r="D97">
        <v>66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t="s">
        <v>39</v>
      </c>
    </row>
    <row r="98" spans="1:21" x14ac:dyDescent="0.15">
      <c r="A98">
        <v>1513</v>
      </c>
      <c r="B98" s="1">
        <v>42554</v>
      </c>
      <c r="C98">
        <v>2079</v>
      </c>
      <c r="D98">
        <v>1811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s">
        <v>38</v>
      </c>
    </row>
    <row r="99" spans="1:21" x14ac:dyDescent="0.15">
      <c r="A99">
        <v>95</v>
      </c>
      <c r="B99" s="1">
        <v>42554</v>
      </c>
      <c r="C99">
        <v>83</v>
      </c>
      <c r="D99">
        <v>66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t="s">
        <v>39</v>
      </c>
    </row>
    <row r="100" spans="1:21" x14ac:dyDescent="0.15">
      <c r="A100">
        <v>1650</v>
      </c>
      <c r="B100" s="1">
        <v>42555</v>
      </c>
      <c r="C100">
        <v>2240</v>
      </c>
      <c r="D100">
        <v>1907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t="s">
        <v>38</v>
      </c>
    </row>
    <row r="101" spans="1:21" x14ac:dyDescent="0.15">
      <c r="A101">
        <v>125</v>
      </c>
      <c r="B101" s="1">
        <v>42555</v>
      </c>
      <c r="C101">
        <v>95</v>
      </c>
      <c r="D101">
        <v>68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t="s">
        <v>39</v>
      </c>
    </row>
    <row r="102" spans="1:21" x14ac:dyDescent="0.15">
      <c r="A102">
        <v>1534</v>
      </c>
      <c r="B102" s="1">
        <v>42556</v>
      </c>
      <c r="C102">
        <v>2029</v>
      </c>
      <c r="D102">
        <v>1633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 t="s">
        <v>38</v>
      </c>
    </row>
    <row r="103" spans="1:21" x14ac:dyDescent="0.15">
      <c r="A103">
        <v>83</v>
      </c>
      <c r="B103" s="1">
        <v>42556</v>
      </c>
      <c r="C103">
        <v>62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39</v>
      </c>
    </row>
    <row r="104" spans="1:21" x14ac:dyDescent="0.15">
      <c r="A104">
        <v>1726</v>
      </c>
      <c r="B104" s="1">
        <v>42557</v>
      </c>
      <c r="C104">
        <v>2119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t="s">
        <v>38</v>
      </c>
    </row>
    <row r="105" spans="1:21" x14ac:dyDescent="0.15">
      <c r="A105">
        <v>64</v>
      </c>
      <c r="B105" s="1">
        <v>42557</v>
      </c>
      <c r="C105">
        <v>48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39</v>
      </c>
    </row>
    <row r="106" spans="1:21" x14ac:dyDescent="0.15">
      <c r="A106">
        <v>2217</v>
      </c>
      <c r="B106" s="1">
        <v>42558</v>
      </c>
      <c r="C106">
        <v>2690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 t="s">
        <v>38</v>
      </c>
    </row>
    <row r="107" spans="1:21" x14ac:dyDescent="0.15">
      <c r="A107">
        <v>94</v>
      </c>
      <c r="B107" s="1">
        <v>42558</v>
      </c>
      <c r="C107">
        <v>66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s">
        <v>39</v>
      </c>
    </row>
    <row r="108" spans="1:21" x14ac:dyDescent="0.15">
      <c r="A108">
        <v>1988</v>
      </c>
      <c r="B108" s="1">
        <v>42559</v>
      </c>
      <c r="C108">
        <v>2261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t="s">
        <v>38</v>
      </c>
    </row>
    <row r="109" spans="1:21" x14ac:dyDescent="0.15">
      <c r="A109">
        <v>83</v>
      </c>
      <c r="B109" s="1">
        <v>42559</v>
      </c>
      <c r="C109">
        <v>50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t="s">
        <v>39</v>
      </c>
    </row>
    <row r="110" spans="1:21" x14ac:dyDescent="0.15">
      <c r="A110">
        <v>1849</v>
      </c>
      <c r="B110" s="1">
        <v>42560</v>
      </c>
      <c r="C110">
        <v>2025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t="s">
        <v>38</v>
      </c>
    </row>
    <row r="111" spans="1:21" x14ac:dyDescent="0.15">
      <c r="A111">
        <v>65</v>
      </c>
      <c r="B111" s="1">
        <v>42560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t="s">
        <v>39</v>
      </c>
    </row>
    <row r="112" spans="1:21" x14ac:dyDescent="0.15">
      <c r="A112">
        <v>1694</v>
      </c>
      <c r="B112" s="1">
        <v>42561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t="s">
        <v>38</v>
      </c>
    </row>
    <row r="113" spans="1:21" x14ac:dyDescent="0.15">
      <c r="A113">
        <v>70</v>
      </c>
      <c r="B113" s="1">
        <v>42561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t="s">
        <v>39</v>
      </c>
    </row>
    <row r="114" spans="1:21" x14ac:dyDescent="0.15">
      <c r="A114">
        <v>1790</v>
      </c>
      <c r="B114" s="1">
        <v>42562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38</v>
      </c>
    </row>
    <row r="115" spans="1:21" x14ac:dyDescent="0.15">
      <c r="A115">
        <v>66</v>
      </c>
      <c r="B115" s="1">
        <v>42562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t="s">
        <v>39</v>
      </c>
    </row>
    <row r="116" spans="1:21" x14ac:dyDescent="0.15">
      <c r="A116">
        <v>1681</v>
      </c>
      <c r="B116" s="1">
        <v>42563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t="s">
        <v>38</v>
      </c>
    </row>
    <row r="117" spans="1:21" x14ac:dyDescent="0.15">
      <c r="A117">
        <v>59</v>
      </c>
      <c r="B117" s="1">
        <v>42563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t="s">
        <v>39</v>
      </c>
    </row>
    <row r="118" spans="1:21" x14ac:dyDescent="0.15">
      <c r="A118">
        <v>1686</v>
      </c>
      <c r="B118" s="1">
        <v>42564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t="s">
        <v>38</v>
      </c>
    </row>
    <row r="119" spans="1:21" x14ac:dyDescent="0.15">
      <c r="A119">
        <v>60</v>
      </c>
      <c r="B119" s="1">
        <v>42564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 t="s">
        <v>39</v>
      </c>
    </row>
    <row r="120" spans="1:21" x14ac:dyDescent="0.15">
      <c r="A120">
        <v>1687</v>
      </c>
      <c r="B120" s="1">
        <v>42565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 t="s">
        <v>38</v>
      </c>
    </row>
    <row r="121" spans="1:21" x14ac:dyDescent="0.15">
      <c r="A121">
        <v>63</v>
      </c>
      <c r="B121" s="1">
        <v>42565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t="s">
        <v>39</v>
      </c>
    </row>
    <row r="122" spans="1:21" x14ac:dyDescent="0.15">
      <c r="A122">
        <v>1691</v>
      </c>
      <c r="B122" s="1">
        <v>42566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38</v>
      </c>
    </row>
    <row r="123" spans="1:21" x14ac:dyDescent="0.15">
      <c r="A123">
        <v>41</v>
      </c>
      <c r="B123" s="1">
        <v>42566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t="s">
        <v>39</v>
      </c>
    </row>
    <row r="124" spans="1:21" x14ac:dyDescent="0.15">
      <c r="A124">
        <v>1475</v>
      </c>
      <c r="B124" s="1">
        <v>42567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t="s">
        <v>38</v>
      </c>
    </row>
    <row r="125" spans="1:21" x14ac:dyDescent="0.15">
      <c r="A125">
        <v>55</v>
      </c>
      <c r="B125" s="1">
        <v>42567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t="s">
        <v>39</v>
      </c>
    </row>
    <row r="126" spans="1:21" x14ac:dyDescent="0.15">
      <c r="A126">
        <v>1397</v>
      </c>
      <c r="B126" s="1">
        <v>42568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 t="s">
        <v>38</v>
      </c>
    </row>
    <row r="127" spans="1:21" x14ac:dyDescent="0.15">
      <c r="A127">
        <v>40</v>
      </c>
      <c r="B127" s="1">
        <v>42568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t="s">
        <v>39</v>
      </c>
    </row>
    <row r="128" spans="1:21" x14ac:dyDescent="0.15">
      <c r="A128">
        <v>1518</v>
      </c>
      <c r="B128" s="1">
        <v>42569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t="s">
        <v>38</v>
      </c>
    </row>
    <row r="129" spans="1:21" x14ac:dyDescent="0.15">
      <c r="A129">
        <v>50</v>
      </c>
      <c r="B129" s="1">
        <v>42569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 t="s">
        <v>39</v>
      </c>
    </row>
    <row r="130" spans="1:21" x14ac:dyDescent="0.15">
      <c r="A130">
        <v>1451</v>
      </c>
      <c r="B130" s="1">
        <v>42570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t="s">
        <v>38</v>
      </c>
    </row>
    <row r="131" spans="1:21" x14ac:dyDescent="0.15">
      <c r="A131">
        <v>42</v>
      </c>
      <c r="B131" s="1">
        <v>42570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t="s">
        <v>39</v>
      </c>
    </row>
    <row r="132" spans="1:21" x14ac:dyDescent="0.15">
      <c r="A132">
        <v>1528</v>
      </c>
      <c r="B132" s="1">
        <v>42571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 t="s">
        <v>38</v>
      </c>
    </row>
    <row r="133" spans="1:21" x14ac:dyDescent="0.15">
      <c r="A133">
        <v>40</v>
      </c>
      <c r="B133" s="1">
        <v>42571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t="s">
        <v>39</v>
      </c>
    </row>
    <row r="134" spans="1:21" x14ac:dyDescent="0.15">
      <c r="A134">
        <v>1587</v>
      </c>
      <c r="B134" s="1">
        <v>42572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 t="s">
        <v>38</v>
      </c>
    </row>
    <row r="135" spans="1:21" x14ac:dyDescent="0.15">
      <c r="A135">
        <v>58</v>
      </c>
      <c r="B135" s="1">
        <v>42572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 t="s">
        <v>39</v>
      </c>
    </row>
    <row r="136" spans="1:21" x14ac:dyDescent="0.15">
      <c r="A136">
        <v>1487</v>
      </c>
      <c r="B136" s="1">
        <v>42573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 t="s">
        <v>38</v>
      </c>
    </row>
    <row r="137" spans="1:21" x14ac:dyDescent="0.15">
      <c r="A137">
        <v>45</v>
      </c>
      <c r="B137" s="1">
        <v>42573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t="s">
        <v>39</v>
      </c>
    </row>
    <row r="138" spans="1:21" x14ac:dyDescent="0.15">
      <c r="A138">
        <v>1291</v>
      </c>
      <c r="B138" s="1">
        <v>42574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t="s">
        <v>38</v>
      </c>
    </row>
    <row r="139" spans="1:21" x14ac:dyDescent="0.15">
      <c r="A139">
        <v>48</v>
      </c>
      <c r="B139" s="1">
        <v>42574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 t="s">
        <v>39</v>
      </c>
    </row>
    <row r="140" spans="1:21" x14ac:dyDescent="0.15">
      <c r="A140">
        <v>1123</v>
      </c>
      <c r="B140" s="1">
        <v>42575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 t="s">
        <v>38</v>
      </c>
    </row>
    <row r="141" spans="1:21" x14ac:dyDescent="0.15">
      <c r="A141">
        <v>31</v>
      </c>
      <c r="B141" s="1">
        <v>42575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 t="s">
        <v>39</v>
      </c>
    </row>
    <row r="142" spans="1:21" x14ac:dyDescent="0.15">
      <c r="A142">
        <v>1285</v>
      </c>
      <c r="B142" s="1">
        <v>42576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 t="s">
        <v>38</v>
      </c>
    </row>
    <row r="143" spans="1:21" x14ac:dyDescent="0.15">
      <c r="A143">
        <v>40</v>
      </c>
      <c r="B143" s="1">
        <v>42576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 t="s">
        <v>39</v>
      </c>
    </row>
    <row r="144" spans="1:21" x14ac:dyDescent="0.15">
      <c r="A144">
        <v>1301</v>
      </c>
      <c r="B144" s="1">
        <v>42577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 t="s">
        <v>38</v>
      </c>
    </row>
    <row r="145" spans="1:21" x14ac:dyDescent="0.15">
      <c r="A145">
        <v>46</v>
      </c>
      <c r="B145" s="1">
        <v>42577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t="s">
        <v>39</v>
      </c>
    </row>
    <row r="146" spans="1:21" x14ac:dyDescent="0.15">
      <c r="A146">
        <v>1025</v>
      </c>
      <c r="B146" s="1">
        <v>42578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t="s">
        <v>38</v>
      </c>
    </row>
    <row r="147" spans="1:21" x14ac:dyDescent="0.15">
      <c r="A147">
        <v>30</v>
      </c>
      <c r="B147" s="1">
        <v>42578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 t="s">
        <v>39</v>
      </c>
    </row>
    <row r="148" spans="1:21" x14ac:dyDescent="0.15">
      <c r="A148">
        <v>562</v>
      </c>
      <c r="B148" s="1">
        <v>42579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 t="s">
        <v>38</v>
      </c>
    </row>
    <row r="149" spans="1:21" x14ac:dyDescent="0.15">
      <c r="A149">
        <v>23</v>
      </c>
      <c r="B149" s="1">
        <v>42579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 t="s">
        <v>39</v>
      </c>
    </row>
    <row r="150" spans="1:21" x14ac:dyDescent="0.15">
      <c r="A150">
        <v>1150</v>
      </c>
      <c r="B150" s="1">
        <v>42580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 t="s">
        <v>38</v>
      </c>
    </row>
    <row r="151" spans="1:21" x14ac:dyDescent="0.15">
      <c r="A151">
        <v>40</v>
      </c>
      <c r="B151" s="1">
        <v>42580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 t="s">
        <v>39</v>
      </c>
    </row>
    <row r="152" spans="1:21" x14ac:dyDescent="0.15">
      <c r="A152">
        <v>798</v>
      </c>
      <c r="B152" s="1">
        <v>42581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 t="s">
        <v>38</v>
      </c>
    </row>
    <row r="153" spans="1:21" x14ac:dyDescent="0.15">
      <c r="A153">
        <v>38</v>
      </c>
      <c r="B153" s="1">
        <v>42581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 t="s">
        <v>39</v>
      </c>
    </row>
    <row r="154" spans="1:21" x14ac:dyDescent="0.15">
      <c r="A154">
        <v>690</v>
      </c>
      <c r="B154" s="1">
        <v>42582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t="s">
        <v>38</v>
      </c>
    </row>
    <row r="155" spans="1:21" x14ac:dyDescent="0.15">
      <c r="A155">
        <v>24</v>
      </c>
      <c r="B155" s="1">
        <v>42582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t="s">
        <v>39</v>
      </c>
    </row>
    <row r="156" spans="1:21" x14ac:dyDescent="0.15">
      <c r="A156">
        <v>821</v>
      </c>
      <c r="B156" s="1">
        <v>42583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s">
        <v>38</v>
      </c>
    </row>
    <row r="157" spans="1:21" x14ac:dyDescent="0.15">
      <c r="A157">
        <v>29</v>
      </c>
      <c r="B157" s="1">
        <v>42583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 t="s">
        <v>39</v>
      </c>
    </row>
    <row r="158" spans="1:21" x14ac:dyDescent="0.15">
      <c r="A158">
        <v>792</v>
      </c>
      <c r="B158" s="1">
        <v>42584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38</v>
      </c>
    </row>
    <row r="159" spans="1:21" x14ac:dyDescent="0.15">
      <c r="A159">
        <v>30</v>
      </c>
      <c r="B159" s="1">
        <v>42584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 t="s">
        <v>39</v>
      </c>
    </row>
    <row r="160" spans="1:21" x14ac:dyDescent="0.15">
      <c r="A160">
        <v>722</v>
      </c>
      <c r="B160" s="1">
        <v>42585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 t="s">
        <v>38</v>
      </c>
    </row>
    <row r="161" spans="1:21" x14ac:dyDescent="0.15">
      <c r="A161">
        <v>26</v>
      </c>
      <c r="B161" s="1">
        <v>42585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t="s">
        <v>39</v>
      </c>
    </row>
    <row r="162" spans="1:21" x14ac:dyDescent="0.15">
      <c r="A162">
        <v>658</v>
      </c>
      <c r="B162" s="1">
        <v>42586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38</v>
      </c>
    </row>
    <row r="163" spans="1:21" x14ac:dyDescent="0.15">
      <c r="A163">
        <v>28</v>
      </c>
      <c r="B163" s="1">
        <v>42586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t="s">
        <v>39</v>
      </c>
    </row>
    <row r="164" spans="1:21" x14ac:dyDescent="0.15">
      <c r="A164">
        <v>634</v>
      </c>
      <c r="B164" s="1">
        <v>42587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 t="s">
        <v>38</v>
      </c>
    </row>
    <row r="165" spans="1:21" x14ac:dyDescent="0.15">
      <c r="A165">
        <v>19</v>
      </c>
      <c r="B165" s="1">
        <v>42587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t="s">
        <v>39</v>
      </c>
    </row>
    <row r="166" spans="1:21" x14ac:dyDescent="0.15">
      <c r="A166">
        <v>622</v>
      </c>
      <c r="B166" s="1">
        <v>42588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t="s">
        <v>38</v>
      </c>
    </row>
    <row r="167" spans="1:21" x14ac:dyDescent="0.15">
      <c r="A167">
        <v>12</v>
      </c>
      <c r="B167" s="1">
        <v>42588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 t="s">
        <v>39</v>
      </c>
    </row>
    <row r="168" spans="1:21" x14ac:dyDescent="0.15">
      <c r="A168">
        <v>569</v>
      </c>
      <c r="B168" s="1">
        <v>42589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38</v>
      </c>
    </row>
    <row r="169" spans="1:21" x14ac:dyDescent="0.15">
      <c r="A169">
        <v>22</v>
      </c>
      <c r="B169" s="1">
        <v>42589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t="s">
        <v>39</v>
      </c>
    </row>
    <row r="170" spans="1:21" x14ac:dyDescent="0.15">
      <c r="A170">
        <v>732</v>
      </c>
      <c r="B170" s="1">
        <v>42590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 t="s">
        <v>38</v>
      </c>
    </row>
    <row r="171" spans="1:21" x14ac:dyDescent="0.15">
      <c r="A171">
        <v>30</v>
      </c>
      <c r="B171" s="1">
        <v>42590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t="s">
        <v>39</v>
      </c>
    </row>
    <row r="172" spans="1:21" x14ac:dyDescent="0.15">
      <c r="A172">
        <v>12</v>
      </c>
      <c r="B172" s="1">
        <v>42591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 t="s">
        <v>38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E4" sqref="E4"/>
    </sheetView>
  </sheetViews>
  <sheetFormatPr defaultRowHeight="13.5" x14ac:dyDescent="0.15"/>
  <cols>
    <col min="1" max="1" width="9.75" customWidth="1"/>
    <col min="2" max="2" width="12" customWidth="1"/>
    <col min="3" max="3" width="13.25" customWidth="1"/>
    <col min="4" max="4" width="14.5" customWidth="1"/>
    <col min="5" max="5" width="13.25" customWidth="1"/>
    <col min="6" max="6" width="14.5" customWidth="1"/>
    <col min="7" max="11" width="9.625" customWidth="1"/>
  </cols>
  <sheetData>
    <row r="1" spans="1:11" x14ac:dyDescent="0.15">
      <c r="A1" t="s">
        <v>50</v>
      </c>
    </row>
    <row r="2" spans="1:11" x14ac:dyDescent="0.15">
      <c r="A2" s="2" t="s">
        <v>8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</row>
    <row r="3" spans="1:11" x14ac:dyDescent="0.15">
      <c r="A3" s="3" t="s">
        <v>38</v>
      </c>
      <c r="B3" s="5">
        <v>95771</v>
      </c>
      <c r="C3" s="5">
        <v>2.7427040771761599E-2</v>
      </c>
      <c r="D3" s="5">
        <v>1.4962077683291197E-2</v>
      </c>
      <c r="E3" s="5">
        <v>1.4993788287709378E-2</v>
      </c>
      <c r="F3" s="5">
        <v>7.6205978100029595E-3</v>
      </c>
      <c r="G3" s="5" t="e">
        <v>#DIV/0!</v>
      </c>
      <c r="H3" s="5" t="e">
        <v>#DIV/0!</v>
      </c>
      <c r="I3" s="5" t="e">
        <v>#DIV/0!</v>
      </c>
      <c r="J3" s="5" t="e">
        <v>#DIV/0!</v>
      </c>
      <c r="K3" s="5" t="e">
        <v>#DIV/0!</v>
      </c>
    </row>
    <row r="4" spans="1:11" x14ac:dyDescent="0.15">
      <c r="A4" s="3" t="s">
        <v>39</v>
      </c>
      <c r="B4" s="5">
        <v>4633</v>
      </c>
      <c r="C4" s="5">
        <v>6.7992475141091108E-2</v>
      </c>
      <c r="D4" s="5">
        <v>3.3946700507614211E-2</v>
      </c>
      <c r="E4" s="5">
        <v>3.3543804262036306E-2</v>
      </c>
      <c r="F4" s="5">
        <v>7.5528700906344415E-3</v>
      </c>
      <c r="G4" s="5" t="e">
        <v>#DIV/0!</v>
      </c>
      <c r="H4" s="5" t="e">
        <v>#DIV/0!</v>
      </c>
      <c r="I4" s="5" t="e">
        <v>#DIV/0!</v>
      </c>
      <c r="J4" s="5" t="e">
        <v>#DIV/0!</v>
      </c>
      <c r="K4" s="5" t="e">
        <v>#DIV/0!</v>
      </c>
    </row>
    <row r="5" spans="1:11" x14ac:dyDescent="0.15">
      <c r="A5" s="3" t="s">
        <v>9</v>
      </c>
      <c r="B5" s="5">
        <v>100404</v>
      </c>
      <c r="C5" s="5">
        <v>2.8840929953727123E-2</v>
      </c>
      <c r="D5" s="5">
        <v>1.5625693119815463E-2</v>
      </c>
      <c r="E5" s="5">
        <v>1.5641580419773163E-2</v>
      </c>
      <c r="F5" s="5">
        <v>7.6174354633939904E-3</v>
      </c>
      <c r="G5" s="5" t="e">
        <v>#DIV/0!</v>
      </c>
      <c r="H5" s="5" t="e">
        <v>#DIV/0!</v>
      </c>
      <c r="I5" s="5" t="e">
        <v>#DIV/0!</v>
      </c>
      <c r="J5" s="5" t="e">
        <v>#DIV/0!</v>
      </c>
      <c r="K5" s="5" t="e">
        <v>#DIV/0!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topLeftCell="A2" workbookViewId="0">
      <selection activeCell="E5" sqref="E5"/>
    </sheetView>
  </sheetViews>
  <sheetFormatPr defaultRowHeight="13.5" x14ac:dyDescent="0.15"/>
  <cols>
    <col min="1" max="1" width="6" bestFit="1" customWidth="1"/>
    <col min="2" max="8" width="10.5" bestFit="1" customWidth="1"/>
    <col min="9" max="15" width="6" bestFit="1" customWidth="1"/>
    <col min="16" max="16" width="14" bestFit="1" customWidth="1"/>
    <col min="17" max="17" width="9.375" bestFit="1" customWidth="1"/>
    <col min="18" max="18" width="12.75" bestFit="1" customWidth="1"/>
  </cols>
  <sheetData>
    <row r="1" spans="1:17" x14ac:dyDescent="0.15">
      <c r="A1" t="s">
        <v>32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37</v>
      </c>
    </row>
    <row r="2" spans="1:17" x14ac:dyDescent="0.15">
      <c r="A2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1"/>
      <c r="Q2" t="s">
        <v>38</v>
      </c>
    </row>
    <row r="3" spans="1:17" x14ac:dyDescent="0.15">
      <c r="A3">
        <v>2</v>
      </c>
      <c r="B3">
        <v>7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1">
        <v>42506</v>
      </c>
      <c r="Q3" t="s">
        <v>38</v>
      </c>
    </row>
    <row r="4" spans="1:17" x14ac:dyDescent="0.15">
      <c r="A4">
        <v>1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1">
        <v>42507</v>
      </c>
      <c r="Q4" t="s">
        <v>38</v>
      </c>
    </row>
    <row r="5" spans="1:17" x14ac:dyDescent="0.1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1">
        <v>42507</v>
      </c>
      <c r="Q5" t="s">
        <v>39</v>
      </c>
    </row>
    <row r="6" spans="1:17" x14ac:dyDescent="0.15">
      <c r="A6">
        <v>112</v>
      </c>
      <c r="B6">
        <v>311</v>
      </c>
      <c r="C6">
        <v>131</v>
      </c>
      <c r="D6">
        <v>0</v>
      </c>
      <c r="E6">
        <v>0</v>
      </c>
      <c r="F6">
        <v>0</v>
      </c>
      <c r="G6">
        <v>0</v>
      </c>
      <c r="H6">
        <v>0</v>
      </c>
      <c r="I6">
        <v>2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 s="1">
        <v>42508</v>
      </c>
      <c r="Q6" t="s">
        <v>38</v>
      </c>
    </row>
    <row r="7" spans="1:17" x14ac:dyDescent="0.15">
      <c r="A7">
        <v>18</v>
      </c>
      <c r="B7">
        <v>18</v>
      </c>
      <c r="C7">
        <v>9</v>
      </c>
      <c r="D7">
        <v>0</v>
      </c>
      <c r="E7">
        <v>0</v>
      </c>
      <c r="F7">
        <v>0</v>
      </c>
      <c r="G7">
        <v>0</v>
      </c>
      <c r="H7">
        <v>0</v>
      </c>
      <c r="I7">
        <v>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1">
        <v>42508</v>
      </c>
      <c r="Q7" t="s">
        <v>39</v>
      </c>
    </row>
    <row r="8" spans="1:17" x14ac:dyDescent="0.15">
      <c r="A8">
        <v>408</v>
      </c>
      <c r="B8">
        <v>1014</v>
      </c>
      <c r="C8">
        <v>466</v>
      </c>
      <c r="D8">
        <v>0</v>
      </c>
      <c r="E8">
        <v>0</v>
      </c>
      <c r="F8">
        <v>0</v>
      </c>
      <c r="G8">
        <v>0</v>
      </c>
      <c r="H8">
        <v>0</v>
      </c>
      <c r="I8">
        <v>15</v>
      </c>
      <c r="J8">
        <v>5</v>
      </c>
      <c r="K8">
        <v>0</v>
      </c>
      <c r="L8">
        <v>0</v>
      </c>
      <c r="M8">
        <v>0</v>
      </c>
      <c r="N8">
        <v>0</v>
      </c>
      <c r="O8">
        <v>0</v>
      </c>
      <c r="P8" s="1">
        <v>42509</v>
      </c>
      <c r="Q8" t="s">
        <v>38</v>
      </c>
    </row>
    <row r="9" spans="1:17" x14ac:dyDescent="0.15">
      <c r="A9">
        <v>67</v>
      </c>
      <c r="B9">
        <v>82</v>
      </c>
      <c r="C9">
        <v>42</v>
      </c>
      <c r="D9">
        <v>0</v>
      </c>
      <c r="E9">
        <v>0</v>
      </c>
      <c r="F9">
        <v>0</v>
      </c>
      <c r="G9">
        <v>0</v>
      </c>
      <c r="H9">
        <v>0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1">
        <v>42509</v>
      </c>
      <c r="Q9" t="s">
        <v>39</v>
      </c>
    </row>
    <row r="10" spans="1:17" x14ac:dyDescent="0.15">
      <c r="A10">
        <v>357</v>
      </c>
      <c r="B10">
        <v>940</v>
      </c>
      <c r="C10">
        <v>400</v>
      </c>
      <c r="D10">
        <v>0</v>
      </c>
      <c r="E10">
        <v>0</v>
      </c>
      <c r="F10">
        <v>0</v>
      </c>
      <c r="G10">
        <v>0</v>
      </c>
      <c r="H10">
        <v>0</v>
      </c>
      <c r="I10">
        <v>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1">
        <v>42510</v>
      </c>
      <c r="Q10" t="s">
        <v>38</v>
      </c>
    </row>
    <row r="11" spans="1:17" x14ac:dyDescent="0.15">
      <c r="A11">
        <v>52</v>
      </c>
      <c r="B11">
        <v>78</v>
      </c>
      <c r="C11">
        <v>36</v>
      </c>
      <c r="D11">
        <v>0</v>
      </c>
      <c r="E11">
        <v>0</v>
      </c>
      <c r="F11">
        <v>0</v>
      </c>
      <c r="G11">
        <v>0</v>
      </c>
      <c r="H11">
        <v>0</v>
      </c>
      <c r="I11">
        <v>7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1">
        <v>42510</v>
      </c>
      <c r="Q11" t="s">
        <v>39</v>
      </c>
    </row>
    <row r="12" spans="1:17" x14ac:dyDescent="0.15">
      <c r="A12">
        <v>313</v>
      </c>
      <c r="B12">
        <v>776</v>
      </c>
      <c r="C12">
        <v>370</v>
      </c>
      <c r="D12">
        <v>0</v>
      </c>
      <c r="E12">
        <v>0</v>
      </c>
      <c r="F12">
        <v>0</v>
      </c>
      <c r="G12">
        <v>0</v>
      </c>
      <c r="H12">
        <v>0</v>
      </c>
      <c r="I12">
        <v>11</v>
      </c>
      <c r="J12">
        <v>6</v>
      </c>
      <c r="K12">
        <v>0</v>
      </c>
      <c r="L12">
        <v>0</v>
      </c>
      <c r="M12">
        <v>0</v>
      </c>
      <c r="N12">
        <v>0</v>
      </c>
      <c r="O12">
        <v>0</v>
      </c>
      <c r="P12" s="1">
        <v>42511</v>
      </c>
      <c r="Q12" t="s">
        <v>38</v>
      </c>
    </row>
    <row r="13" spans="1:17" x14ac:dyDescent="0.15">
      <c r="A13">
        <v>55</v>
      </c>
      <c r="B13">
        <v>80</v>
      </c>
      <c r="C13">
        <v>45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1">
        <v>42511</v>
      </c>
      <c r="Q13" t="s">
        <v>39</v>
      </c>
    </row>
    <row r="14" spans="1:17" x14ac:dyDescent="0.15">
      <c r="A14">
        <v>334</v>
      </c>
      <c r="B14">
        <v>800</v>
      </c>
      <c r="C14">
        <v>384</v>
      </c>
      <c r="D14">
        <v>0</v>
      </c>
      <c r="E14">
        <v>0</v>
      </c>
      <c r="F14">
        <v>0</v>
      </c>
      <c r="G14">
        <v>0</v>
      </c>
      <c r="H14">
        <v>0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1">
        <v>42512</v>
      </c>
      <c r="Q14" t="s">
        <v>38</v>
      </c>
    </row>
    <row r="15" spans="1:17" x14ac:dyDescent="0.15">
      <c r="A15">
        <v>47</v>
      </c>
      <c r="B15">
        <v>58</v>
      </c>
      <c r="C15">
        <v>29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1">
        <v>42512</v>
      </c>
      <c r="Q15" t="s">
        <v>39</v>
      </c>
    </row>
    <row r="16" spans="1:17" x14ac:dyDescent="0.15">
      <c r="A16">
        <v>309</v>
      </c>
      <c r="B16">
        <v>745</v>
      </c>
      <c r="C16">
        <v>324</v>
      </c>
      <c r="D16">
        <v>0</v>
      </c>
      <c r="E16">
        <v>0</v>
      </c>
      <c r="F16">
        <v>0</v>
      </c>
      <c r="G16">
        <v>0</v>
      </c>
      <c r="H16">
        <v>0</v>
      </c>
      <c r="I16">
        <v>16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 s="1">
        <v>42513</v>
      </c>
      <c r="Q16" t="s">
        <v>38</v>
      </c>
    </row>
    <row r="17" spans="1:17" x14ac:dyDescent="0.15">
      <c r="A17">
        <v>54</v>
      </c>
      <c r="B17">
        <v>63</v>
      </c>
      <c r="C17">
        <v>27</v>
      </c>
      <c r="D17">
        <v>0</v>
      </c>
      <c r="E17">
        <v>0</v>
      </c>
      <c r="F17">
        <v>0</v>
      </c>
      <c r="G17">
        <v>0</v>
      </c>
      <c r="H17">
        <v>0</v>
      </c>
      <c r="I17">
        <v>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1">
        <v>42513</v>
      </c>
      <c r="Q17" t="s">
        <v>39</v>
      </c>
    </row>
    <row r="18" spans="1:17" x14ac:dyDescent="0.15">
      <c r="A18">
        <v>296</v>
      </c>
      <c r="B18">
        <v>746</v>
      </c>
      <c r="C18">
        <v>332</v>
      </c>
      <c r="D18">
        <v>0</v>
      </c>
      <c r="E18">
        <v>0</v>
      </c>
      <c r="F18">
        <v>0</v>
      </c>
      <c r="G18">
        <v>0</v>
      </c>
      <c r="H18">
        <v>0</v>
      </c>
      <c r="I18">
        <v>4</v>
      </c>
      <c r="J18">
        <v>3</v>
      </c>
      <c r="K18">
        <v>0</v>
      </c>
      <c r="L18">
        <v>0</v>
      </c>
      <c r="M18">
        <v>0</v>
      </c>
      <c r="N18">
        <v>0</v>
      </c>
      <c r="O18">
        <v>0</v>
      </c>
      <c r="P18" s="1">
        <v>42514</v>
      </c>
      <c r="Q18" t="s">
        <v>38</v>
      </c>
    </row>
    <row r="19" spans="1:17" x14ac:dyDescent="0.15">
      <c r="A19">
        <v>42</v>
      </c>
      <c r="B19">
        <v>50</v>
      </c>
      <c r="C19">
        <v>27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1">
        <v>42514</v>
      </c>
      <c r="Q19" t="s">
        <v>39</v>
      </c>
    </row>
    <row r="20" spans="1:17" x14ac:dyDescent="0.15">
      <c r="A20">
        <v>395</v>
      </c>
      <c r="B20">
        <v>1066</v>
      </c>
      <c r="C20">
        <v>446</v>
      </c>
      <c r="D20">
        <v>0</v>
      </c>
      <c r="E20">
        <v>0</v>
      </c>
      <c r="F20">
        <v>0</v>
      </c>
      <c r="G20">
        <v>0</v>
      </c>
      <c r="H20">
        <v>0</v>
      </c>
      <c r="I20">
        <v>12</v>
      </c>
      <c r="J20">
        <v>19</v>
      </c>
      <c r="K20">
        <v>0</v>
      </c>
      <c r="L20">
        <v>0</v>
      </c>
      <c r="M20">
        <v>0</v>
      </c>
      <c r="N20">
        <v>0</v>
      </c>
      <c r="O20">
        <v>0</v>
      </c>
      <c r="P20" s="1">
        <v>42515</v>
      </c>
      <c r="Q20" t="s">
        <v>38</v>
      </c>
    </row>
    <row r="21" spans="1:17" x14ac:dyDescent="0.15">
      <c r="A21">
        <v>55</v>
      </c>
      <c r="B21">
        <v>75</v>
      </c>
      <c r="C21">
        <v>24</v>
      </c>
      <c r="D21">
        <v>0</v>
      </c>
      <c r="E21">
        <v>0</v>
      </c>
      <c r="F21">
        <v>0</v>
      </c>
      <c r="G21">
        <v>0</v>
      </c>
      <c r="H21">
        <v>0</v>
      </c>
      <c r="I21">
        <v>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1">
        <v>42515</v>
      </c>
      <c r="Q21" t="s">
        <v>39</v>
      </c>
    </row>
    <row r="22" spans="1:17" x14ac:dyDescent="0.15">
      <c r="A22">
        <v>431</v>
      </c>
      <c r="B22">
        <v>1171</v>
      </c>
      <c r="C22">
        <v>462</v>
      </c>
      <c r="D22">
        <v>0</v>
      </c>
      <c r="E22">
        <v>0</v>
      </c>
      <c r="F22">
        <v>0</v>
      </c>
      <c r="G22">
        <v>0</v>
      </c>
      <c r="H22">
        <v>0</v>
      </c>
      <c r="I22">
        <v>11</v>
      </c>
      <c r="J22">
        <v>7</v>
      </c>
      <c r="K22">
        <v>0</v>
      </c>
      <c r="L22">
        <v>0</v>
      </c>
      <c r="M22">
        <v>0</v>
      </c>
      <c r="N22">
        <v>0</v>
      </c>
      <c r="O22">
        <v>0</v>
      </c>
      <c r="P22" s="1">
        <v>42516</v>
      </c>
      <c r="Q22" t="s">
        <v>38</v>
      </c>
    </row>
    <row r="23" spans="1:17" x14ac:dyDescent="0.15">
      <c r="A23">
        <v>41</v>
      </c>
      <c r="B23">
        <v>51</v>
      </c>
      <c r="C23">
        <v>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1">
        <v>42516</v>
      </c>
      <c r="Q23" t="s">
        <v>39</v>
      </c>
    </row>
    <row r="24" spans="1:17" x14ac:dyDescent="0.15">
      <c r="A24">
        <v>472</v>
      </c>
      <c r="B24">
        <v>1244</v>
      </c>
      <c r="C24">
        <v>507</v>
      </c>
      <c r="D24">
        <v>0</v>
      </c>
      <c r="E24">
        <v>0</v>
      </c>
      <c r="F24">
        <v>0</v>
      </c>
      <c r="G24">
        <v>0</v>
      </c>
      <c r="H24">
        <v>0</v>
      </c>
      <c r="I24">
        <v>21</v>
      </c>
      <c r="J24">
        <v>7</v>
      </c>
      <c r="K24">
        <v>0</v>
      </c>
      <c r="L24">
        <v>0</v>
      </c>
      <c r="M24">
        <v>0</v>
      </c>
      <c r="N24">
        <v>0</v>
      </c>
      <c r="O24">
        <v>0</v>
      </c>
      <c r="P24" s="1">
        <v>42517</v>
      </c>
      <c r="Q24" t="s">
        <v>38</v>
      </c>
    </row>
    <row r="25" spans="1:17" x14ac:dyDescent="0.15">
      <c r="A25">
        <v>60</v>
      </c>
      <c r="B25">
        <v>78</v>
      </c>
      <c r="C25">
        <v>28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1">
        <v>42517</v>
      </c>
      <c r="Q25" t="s">
        <v>39</v>
      </c>
    </row>
    <row r="26" spans="1:17" x14ac:dyDescent="0.15">
      <c r="A26">
        <v>366</v>
      </c>
      <c r="B26">
        <v>930</v>
      </c>
      <c r="C26">
        <v>415</v>
      </c>
      <c r="D26">
        <v>0</v>
      </c>
      <c r="E26">
        <v>0</v>
      </c>
      <c r="F26">
        <v>0</v>
      </c>
      <c r="G26">
        <v>0</v>
      </c>
      <c r="H26">
        <v>0</v>
      </c>
      <c r="I26">
        <v>11</v>
      </c>
      <c r="J26">
        <v>5</v>
      </c>
      <c r="K26">
        <v>0</v>
      </c>
      <c r="L26">
        <v>0</v>
      </c>
      <c r="M26">
        <v>0</v>
      </c>
      <c r="N26">
        <v>0</v>
      </c>
      <c r="O26">
        <v>0</v>
      </c>
      <c r="P26" s="1">
        <v>42518</v>
      </c>
      <c r="Q26" t="s">
        <v>38</v>
      </c>
    </row>
    <row r="27" spans="1:17" x14ac:dyDescent="0.15">
      <c r="A27">
        <v>25</v>
      </c>
      <c r="B27">
        <v>37</v>
      </c>
      <c r="C27">
        <v>17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1">
        <v>42518</v>
      </c>
      <c r="Q27" t="s">
        <v>39</v>
      </c>
    </row>
    <row r="28" spans="1:17" x14ac:dyDescent="0.15">
      <c r="A28">
        <v>381</v>
      </c>
      <c r="B28">
        <v>985</v>
      </c>
      <c r="C28">
        <v>413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 s="1">
        <v>42519</v>
      </c>
      <c r="Q28" t="s">
        <v>38</v>
      </c>
    </row>
    <row r="29" spans="1:17" x14ac:dyDescent="0.15">
      <c r="A29">
        <v>21</v>
      </c>
      <c r="B29">
        <v>29</v>
      </c>
      <c r="C29">
        <v>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1">
        <v>42519</v>
      </c>
      <c r="Q29" t="s">
        <v>39</v>
      </c>
    </row>
    <row r="30" spans="1:17" x14ac:dyDescent="0.15">
      <c r="A30">
        <v>534</v>
      </c>
      <c r="B30">
        <v>1186</v>
      </c>
      <c r="C30">
        <v>589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10</v>
      </c>
      <c r="K30">
        <v>0</v>
      </c>
      <c r="L30">
        <v>0</v>
      </c>
      <c r="M30">
        <v>0</v>
      </c>
      <c r="N30">
        <v>0</v>
      </c>
      <c r="O30">
        <v>0</v>
      </c>
      <c r="P30" s="1">
        <v>42520</v>
      </c>
      <c r="Q30" t="s">
        <v>38</v>
      </c>
    </row>
    <row r="31" spans="1:17" x14ac:dyDescent="0.15">
      <c r="A31">
        <v>32</v>
      </c>
      <c r="B31">
        <v>36</v>
      </c>
      <c r="C31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1">
        <v>42520</v>
      </c>
      <c r="Q31" t="s">
        <v>39</v>
      </c>
    </row>
    <row r="32" spans="1:17" x14ac:dyDescent="0.15">
      <c r="A32">
        <v>640</v>
      </c>
      <c r="B32">
        <v>1339</v>
      </c>
      <c r="C32">
        <v>646</v>
      </c>
      <c r="D32">
        <v>0</v>
      </c>
      <c r="E32">
        <v>0</v>
      </c>
      <c r="F32">
        <v>0</v>
      </c>
      <c r="G32">
        <v>0</v>
      </c>
      <c r="H32">
        <v>0</v>
      </c>
      <c r="I32">
        <v>24</v>
      </c>
      <c r="J32">
        <v>10</v>
      </c>
      <c r="K32">
        <v>0</v>
      </c>
      <c r="L32">
        <v>0</v>
      </c>
      <c r="M32">
        <v>0</v>
      </c>
      <c r="N32">
        <v>0</v>
      </c>
      <c r="O32">
        <v>0</v>
      </c>
      <c r="P32" s="1">
        <v>42521</v>
      </c>
      <c r="Q32" t="s">
        <v>38</v>
      </c>
    </row>
    <row r="33" spans="1:17" x14ac:dyDescent="0.15">
      <c r="A33">
        <v>44</v>
      </c>
      <c r="B33">
        <v>61</v>
      </c>
      <c r="C33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v>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1">
        <v>42521</v>
      </c>
      <c r="Q33" t="s">
        <v>39</v>
      </c>
    </row>
    <row r="34" spans="1:17" x14ac:dyDescent="0.15">
      <c r="A34">
        <v>586</v>
      </c>
      <c r="B34">
        <v>1212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4</v>
      </c>
      <c r="J34">
        <v>3</v>
      </c>
      <c r="K34">
        <v>0</v>
      </c>
      <c r="L34">
        <v>0</v>
      </c>
      <c r="M34">
        <v>0</v>
      </c>
      <c r="N34">
        <v>0</v>
      </c>
      <c r="O34">
        <v>0</v>
      </c>
      <c r="P34" s="1">
        <v>42522</v>
      </c>
      <c r="Q34" t="s">
        <v>38</v>
      </c>
    </row>
    <row r="35" spans="1:17" x14ac:dyDescent="0.15">
      <c r="A35">
        <v>45</v>
      </c>
      <c r="B35">
        <v>61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1">
        <v>42522</v>
      </c>
      <c r="Q35" t="s">
        <v>39</v>
      </c>
    </row>
    <row r="36" spans="1:17" x14ac:dyDescent="0.15">
      <c r="A36">
        <v>396</v>
      </c>
      <c r="B36">
        <v>792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16</v>
      </c>
      <c r="J36">
        <v>2</v>
      </c>
      <c r="K36">
        <v>0</v>
      </c>
      <c r="L36">
        <v>0</v>
      </c>
      <c r="M36">
        <v>0</v>
      </c>
      <c r="N36">
        <v>0</v>
      </c>
      <c r="O36">
        <v>0</v>
      </c>
      <c r="P36" s="1">
        <v>42523</v>
      </c>
      <c r="Q36" t="s">
        <v>38</v>
      </c>
    </row>
    <row r="37" spans="1:17" x14ac:dyDescent="0.15">
      <c r="A37">
        <v>22</v>
      </c>
      <c r="B37">
        <v>22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">
        <v>42523</v>
      </c>
      <c r="Q37" t="s">
        <v>39</v>
      </c>
    </row>
    <row r="38" spans="1:17" x14ac:dyDescent="0.15">
      <c r="A38">
        <v>598</v>
      </c>
      <c r="B38">
        <v>1226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4</v>
      </c>
      <c r="J38">
        <v>5</v>
      </c>
      <c r="K38">
        <v>0</v>
      </c>
      <c r="L38">
        <v>0</v>
      </c>
      <c r="M38">
        <v>0</v>
      </c>
      <c r="N38">
        <v>0</v>
      </c>
      <c r="O38">
        <v>0</v>
      </c>
      <c r="P38" s="1">
        <v>42524</v>
      </c>
      <c r="Q38" t="s">
        <v>38</v>
      </c>
    </row>
    <row r="39" spans="1:17" x14ac:dyDescent="0.15">
      <c r="A39">
        <v>37</v>
      </c>
      <c r="B39">
        <v>52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">
        <v>42524</v>
      </c>
      <c r="Q39" t="s">
        <v>39</v>
      </c>
    </row>
    <row r="40" spans="1:17" x14ac:dyDescent="0.15">
      <c r="A40">
        <v>471</v>
      </c>
      <c r="B40">
        <v>839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3</v>
      </c>
      <c r="J40">
        <v>11</v>
      </c>
      <c r="K40">
        <v>0</v>
      </c>
      <c r="L40">
        <v>0</v>
      </c>
      <c r="M40">
        <v>0</v>
      </c>
      <c r="N40">
        <v>0</v>
      </c>
      <c r="O40">
        <v>0</v>
      </c>
      <c r="P40" s="1">
        <v>42525</v>
      </c>
      <c r="Q40" t="s">
        <v>38</v>
      </c>
    </row>
    <row r="41" spans="1:17" x14ac:dyDescent="0.15">
      <c r="A41">
        <v>27</v>
      </c>
      <c r="B41">
        <v>24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1">
        <v>42525</v>
      </c>
      <c r="Q41" t="s">
        <v>39</v>
      </c>
    </row>
    <row r="42" spans="1:17" x14ac:dyDescent="0.15">
      <c r="A42">
        <v>444</v>
      </c>
      <c r="B42">
        <v>910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5</v>
      </c>
      <c r="J42">
        <v>4</v>
      </c>
      <c r="K42">
        <v>0</v>
      </c>
      <c r="L42">
        <v>0</v>
      </c>
      <c r="M42">
        <v>0</v>
      </c>
      <c r="N42">
        <v>0</v>
      </c>
      <c r="O42">
        <v>0</v>
      </c>
      <c r="P42" s="1">
        <v>42526</v>
      </c>
      <c r="Q42" t="s">
        <v>38</v>
      </c>
    </row>
    <row r="43" spans="1:17" x14ac:dyDescent="0.15">
      <c r="A43">
        <v>38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1">
        <v>42526</v>
      </c>
      <c r="Q43" t="s">
        <v>39</v>
      </c>
    </row>
    <row r="44" spans="1:17" x14ac:dyDescent="0.15">
      <c r="A44">
        <v>538</v>
      </c>
      <c r="B44">
        <v>1021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6</v>
      </c>
      <c r="J44">
        <v>4</v>
      </c>
      <c r="K44">
        <v>0</v>
      </c>
      <c r="L44">
        <v>0</v>
      </c>
      <c r="M44">
        <v>0</v>
      </c>
      <c r="N44">
        <v>0</v>
      </c>
      <c r="O44">
        <v>0</v>
      </c>
      <c r="P44" s="1">
        <v>42527</v>
      </c>
      <c r="Q44" t="s">
        <v>38</v>
      </c>
    </row>
    <row r="45" spans="1:17" x14ac:dyDescent="0.15">
      <c r="A45">
        <v>39</v>
      </c>
      <c r="B45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1">
        <v>42527</v>
      </c>
      <c r="Q45" t="s">
        <v>39</v>
      </c>
    </row>
    <row r="46" spans="1:17" x14ac:dyDescent="0.15">
      <c r="A46">
        <v>587</v>
      </c>
      <c r="B46">
        <v>1130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5</v>
      </c>
      <c r="J46">
        <v>3</v>
      </c>
      <c r="K46">
        <v>0</v>
      </c>
      <c r="L46">
        <v>0</v>
      </c>
      <c r="M46">
        <v>0</v>
      </c>
      <c r="N46">
        <v>0</v>
      </c>
      <c r="O46">
        <v>0</v>
      </c>
      <c r="P46" s="1">
        <v>42528</v>
      </c>
      <c r="Q46" t="s">
        <v>38</v>
      </c>
    </row>
    <row r="47" spans="1:17" x14ac:dyDescent="0.15">
      <c r="A47">
        <v>42</v>
      </c>
      <c r="B47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1">
        <v>42528</v>
      </c>
      <c r="Q47" t="s">
        <v>39</v>
      </c>
    </row>
    <row r="48" spans="1:17" x14ac:dyDescent="0.15">
      <c r="A48">
        <v>730</v>
      </c>
      <c r="B48">
        <v>1373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4</v>
      </c>
      <c r="K48">
        <v>0</v>
      </c>
      <c r="L48">
        <v>0</v>
      </c>
      <c r="M48">
        <v>0</v>
      </c>
      <c r="N48">
        <v>0</v>
      </c>
      <c r="O48">
        <v>0</v>
      </c>
      <c r="P48" s="1">
        <v>42529</v>
      </c>
      <c r="Q48" t="s">
        <v>38</v>
      </c>
    </row>
    <row r="49" spans="1:17" x14ac:dyDescent="0.15">
      <c r="A49">
        <v>36</v>
      </c>
      <c r="B49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1">
        <v>42529</v>
      </c>
      <c r="Q49" t="s">
        <v>39</v>
      </c>
    </row>
    <row r="50" spans="1:17" x14ac:dyDescent="0.15">
      <c r="A50">
        <v>574</v>
      </c>
      <c r="B50">
        <v>974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</v>
      </c>
      <c r="J50">
        <v>3</v>
      </c>
      <c r="K50">
        <v>0</v>
      </c>
      <c r="L50">
        <v>0</v>
      </c>
      <c r="M50">
        <v>0</v>
      </c>
      <c r="N50">
        <v>0</v>
      </c>
      <c r="O50">
        <v>0</v>
      </c>
      <c r="P50" s="1">
        <v>42530</v>
      </c>
      <c r="Q50" t="s">
        <v>38</v>
      </c>
    </row>
    <row r="51" spans="1:17" x14ac:dyDescent="0.15">
      <c r="A51">
        <v>25</v>
      </c>
      <c r="B51">
        <v>23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1">
        <v>42530</v>
      </c>
      <c r="Q51" t="s">
        <v>39</v>
      </c>
    </row>
    <row r="52" spans="1:17" x14ac:dyDescent="0.15">
      <c r="A52">
        <v>606</v>
      </c>
      <c r="B52">
        <v>961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1">
        <v>42531</v>
      </c>
      <c r="Q52" t="s">
        <v>38</v>
      </c>
    </row>
    <row r="53" spans="1:17" x14ac:dyDescent="0.15">
      <c r="A53">
        <v>19</v>
      </c>
      <c r="B53">
        <v>19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1">
        <v>42531</v>
      </c>
      <c r="Q53" t="s">
        <v>39</v>
      </c>
    </row>
    <row r="54" spans="1:17" x14ac:dyDescent="0.15">
      <c r="A54">
        <v>561</v>
      </c>
      <c r="B54">
        <v>906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1">
        <v>42532</v>
      </c>
      <c r="Q54" t="s">
        <v>38</v>
      </c>
    </row>
    <row r="55" spans="1:17" x14ac:dyDescent="0.15">
      <c r="A55">
        <v>30</v>
      </c>
      <c r="B55">
        <v>27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1">
        <v>42532</v>
      </c>
      <c r="Q55" t="s">
        <v>39</v>
      </c>
    </row>
    <row r="56" spans="1:17" x14ac:dyDescent="0.15">
      <c r="A56">
        <v>968</v>
      </c>
      <c r="B56">
        <v>1641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1">
        <v>42533</v>
      </c>
      <c r="Q56" t="s">
        <v>38</v>
      </c>
    </row>
    <row r="57" spans="1:17" x14ac:dyDescent="0.15">
      <c r="A57">
        <v>62</v>
      </c>
      <c r="B57">
        <v>66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1">
        <v>42533</v>
      </c>
      <c r="Q57" t="s">
        <v>39</v>
      </c>
    </row>
    <row r="58" spans="1:17" x14ac:dyDescent="0.15">
      <c r="A58">
        <v>1278</v>
      </c>
      <c r="B58">
        <v>1935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1">
        <v>42534</v>
      </c>
      <c r="Q58" t="s">
        <v>38</v>
      </c>
    </row>
    <row r="59" spans="1:17" x14ac:dyDescent="0.15">
      <c r="A59">
        <v>54</v>
      </c>
      <c r="B59">
        <v>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1">
        <v>42534</v>
      </c>
      <c r="Q59" t="s">
        <v>39</v>
      </c>
    </row>
    <row r="60" spans="1:17" x14ac:dyDescent="0.15">
      <c r="A60">
        <v>988</v>
      </c>
      <c r="B60">
        <v>1492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20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1">
        <v>42535</v>
      </c>
      <c r="Q60" t="s">
        <v>38</v>
      </c>
    </row>
    <row r="61" spans="1:17" x14ac:dyDescent="0.15">
      <c r="A61">
        <v>44</v>
      </c>
      <c r="B61">
        <v>45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1">
        <v>42535</v>
      </c>
      <c r="Q61" t="s">
        <v>39</v>
      </c>
    </row>
    <row r="62" spans="1:17" x14ac:dyDescent="0.15">
      <c r="A62">
        <v>1187</v>
      </c>
      <c r="B62">
        <v>1837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28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1">
        <v>42536</v>
      </c>
      <c r="Q62" t="s">
        <v>38</v>
      </c>
    </row>
    <row r="63" spans="1:17" x14ac:dyDescent="0.15">
      <c r="A63">
        <v>66</v>
      </c>
      <c r="B63">
        <v>60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s="1">
        <v>42536</v>
      </c>
      <c r="Q63" t="s">
        <v>39</v>
      </c>
    </row>
    <row r="64" spans="1:17" x14ac:dyDescent="0.15">
      <c r="A64">
        <v>1545</v>
      </c>
      <c r="B64">
        <v>2204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s="1">
        <v>42537</v>
      </c>
      <c r="Q64" t="s">
        <v>38</v>
      </c>
    </row>
    <row r="65" spans="1:17" x14ac:dyDescent="0.15">
      <c r="A65">
        <v>78</v>
      </c>
      <c r="B65">
        <v>62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1">
        <v>42537</v>
      </c>
      <c r="Q65" t="s">
        <v>39</v>
      </c>
    </row>
    <row r="66" spans="1:17" x14ac:dyDescent="0.15">
      <c r="A66">
        <v>1717</v>
      </c>
      <c r="B66">
        <v>2450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1">
        <v>42538</v>
      </c>
      <c r="Q66" t="s">
        <v>38</v>
      </c>
    </row>
    <row r="67" spans="1:17" x14ac:dyDescent="0.15">
      <c r="A67">
        <v>79</v>
      </c>
      <c r="B67">
        <v>70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1">
        <v>42538</v>
      </c>
      <c r="Q67" t="s">
        <v>39</v>
      </c>
    </row>
    <row r="68" spans="1:17" x14ac:dyDescent="0.15">
      <c r="A68">
        <v>1740</v>
      </c>
      <c r="B68">
        <v>2329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1">
        <v>42539</v>
      </c>
      <c r="Q68" t="s">
        <v>38</v>
      </c>
    </row>
    <row r="69" spans="1:17" x14ac:dyDescent="0.15">
      <c r="A69">
        <v>83</v>
      </c>
      <c r="B69">
        <v>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s="1">
        <v>42539</v>
      </c>
      <c r="Q69" t="s">
        <v>39</v>
      </c>
    </row>
    <row r="70" spans="1:17" x14ac:dyDescent="0.15">
      <c r="A70">
        <v>1541</v>
      </c>
      <c r="B70">
        <v>2067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1">
        <v>42540</v>
      </c>
      <c r="Q70" t="s">
        <v>38</v>
      </c>
    </row>
    <row r="71" spans="1:17" x14ac:dyDescent="0.15">
      <c r="A71">
        <v>64</v>
      </c>
      <c r="B71">
        <v>47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1">
        <v>42540</v>
      </c>
      <c r="Q71" t="s">
        <v>39</v>
      </c>
    </row>
    <row r="72" spans="1:17" x14ac:dyDescent="0.15">
      <c r="A72">
        <v>1930</v>
      </c>
      <c r="B72">
        <v>2687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24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1">
        <v>42541</v>
      </c>
      <c r="Q72" t="s">
        <v>38</v>
      </c>
    </row>
    <row r="73" spans="1:17" x14ac:dyDescent="0.15">
      <c r="A73">
        <v>90</v>
      </c>
      <c r="B73">
        <v>86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1">
        <v>42541</v>
      </c>
      <c r="Q73" t="s">
        <v>39</v>
      </c>
    </row>
    <row r="74" spans="1:17" x14ac:dyDescent="0.15">
      <c r="A74">
        <v>2614</v>
      </c>
      <c r="B74">
        <v>3886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1">
        <v>42542</v>
      </c>
      <c r="Q74" t="s">
        <v>38</v>
      </c>
    </row>
    <row r="75" spans="1:17" x14ac:dyDescent="0.15">
      <c r="A75">
        <v>139</v>
      </c>
      <c r="B75">
        <v>122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s="1">
        <v>42542</v>
      </c>
      <c r="Q75" t="s">
        <v>39</v>
      </c>
    </row>
    <row r="76" spans="1:17" x14ac:dyDescent="0.15">
      <c r="A76">
        <v>2426</v>
      </c>
      <c r="B76">
        <v>3416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43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s="1">
        <v>42543</v>
      </c>
      <c r="Q76" t="s">
        <v>38</v>
      </c>
    </row>
    <row r="77" spans="1:17" x14ac:dyDescent="0.15">
      <c r="A77">
        <v>127</v>
      </c>
      <c r="B77">
        <v>114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s="1">
        <v>42543</v>
      </c>
      <c r="Q77" t="s">
        <v>39</v>
      </c>
    </row>
    <row r="78" spans="1:17" x14ac:dyDescent="0.15">
      <c r="A78">
        <v>2111</v>
      </c>
      <c r="B78">
        <v>2957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34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s="1">
        <v>42544</v>
      </c>
      <c r="Q78" t="s">
        <v>38</v>
      </c>
    </row>
    <row r="79" spans="1:17" x14ac:dyDescent="0.15">
      <c r="A79">
        <v>107</v>
      </c>
      <c r="B79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1">
        <v>42544</v>
      </c>
      <c r="Q79" t="s">
        <v>39</v>
      </c>
    </row>
    <row r="80" spans="1:17" x14ac:dyDescent="0.15">
      <c r="A80">
        <v>2067</v>
      </c>
      <c r="B80">
        <v>2894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31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s="1">
        <v>42545</v>
      </c>
      <c r="Q80" t="s">
        <v>38</v>
      </c>
    </row>
    <row r="81" spans="1:17" x14ac:dyDescent="0.15">
      <c r="A81">
        <v>93</v>
      </c>
      <c r="B81">
        <v>65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s="1">
        <v>42545</v>
      </c>
      <c r="Q81" t="s">
        <v>39</v>
      </c>
    </row>
    <row r="82" spans="1:17" x14ac:dyDescent="0.15">
      <c r="A82">
        <v>1827</v>
      </c>
      <c r="B82">
        <v>2442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25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s="1">
        <v>42546</v>
      </c>
      <c r="Q82" t="s">
        <v>38</v>
      </c>
    </row>
    <row r="83" spans="1:17" x14ac:dyDescent="0.15">
      <c r="A83">
        <v>101</v>
      </c>
      <c r="B83">
        <v>66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s="1">
        <v>42546</v>
      </c>
      <c r="Q83" t="s">
        <v>39</v>
      </c>
    </row>
    <row r="84" spans="1:17" x14ac:dyDescent="0.15">
      <c r="A84">
        <v>2002</v>
      </c>
      <c r="B84">
        <v>2649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s="1">
        <v>42547</v>
      </c>
      <c r="Q84" t="s">
        <v>38</v>
      </c>
    </row>
    <row r="85" spans="1:17" x14ac:dyDescent="0.15">
      <c r="A85">
        <v>98</v>
      </c>
      <c r="B85">
        <v>68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s="1">
        <v>42547</v>
      </c>
      <c r="Q85" t="s">
        <v>39</v>
      </c>
    </row>
    <row r="86" spans="1:17" x14ac:dyDescent="0.15">
      <c r="A86">
        <v>2017</v>
      </c>
      <c r="B86">
        <v>2483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s="1">
        <v>42548</v>
      </c>
      <c r="Q86" t="s">
        <v>38</v>
      </c>
    </row>
    <row r="87" spans="1:17" x14ac:dyDescent="0.15">
      <c r="A87">
        <v>100</v>
      </c>
      <c r="B87">
        <v>78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s="1">
        <v>42548</v>
      </c>
      <c r="Q87" t="s">
        <v>39</v>
      </c>
    </row>
    <row r="88" spans="1:17" x14ac:dyDescent="0.15">
      <c r="A88">
        <v>1825</v>
      </c>
      <c r="B88">
        <v>2222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31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s="1">
        <v>42549</v>
      </c>
      <c r="Q88" t="s">
        <v>38</v>
      </c>
    </row>
    <row r="89" spans="1:17" x14ac:dyDescent="0.15">
      <c r="A89">
        <v>99</v>
      </c>
      <c r="B89">
        <v>62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s="1">
        <v>42549</v>
      </c>
      <c r="Q89" t="s">
        <v>39</v>
      </c>
    </row>
    <row r="90" spans="1:17" x14ac:dyDescent="0.15">
      <c r="A90">
        <v>1537</v>
      </c>
      <c r="B90">
        <v>1773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s="1">
        <v>42550</v>
      </c>
      <c r="Q90" t="s">
        <v>38</v>
      </c>
    </row>
    <row r="91" spans="1:17" x14ac:dyDescent="0.15">
      <c r="A91">
        <v>71</v>
      </c>
      <c r="B91">
        <v>47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s="1">
        <v>42550</v>
      </c>
      <c r="Q91" t="s">
        <v>39</v>
      </c>
    </row>
    <row r="92" spans="1:17" x14ac:dyDescent="0.15">
      <c r="A92">
        <v>1892</v>
      </c>
      <c r="B92">
        <v>2059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s="1">
        <v>42551</v>
      </c>
      <c r="Q92" t="s">
        <v>38</v>
      </c>
    </row>
    <row r="93" spans="1:17" x14ac:dyDescent="0.15">
      <c r="A93">
        <v>100</v>
      </c>
      <c r="B93">
        <v>71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s="1">
        <v>42551</v>
      </c>
      <c r="Q93" t="s">
        <v>39</v>
      </c>
    </row>
    <row r="94" spans="1:17" x14ac:dyDescent="0.15">
      <c r="A94">
        <v>1544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1">
        <v>42552</v>
      </c>
      <c r="Q94" t="s">
        <v>38</v>
      </c>
    </row>
    <row r="95" spans="1:17" x14ac:dyDescent="0.15">
      <c r="A95">
        <v>97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s="1">
        <v>42552</v>
      </c>
      <c r="Q95" t="s">
        <v>39</v>
      </c>
    </row>
    <row r="96" spans="1:17" x14ac:dyDescent="0.15">
      <c r="A96">
        <v>1629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s="1">
        <v>42553</v>
      </c>
      <c r="Q96" t="s">
        <v>38</v>
      </c>
    </row>
    <row r="97" spans="1:17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s="1">
        <v>42553</v>
      </c>
      <c r="Q97" t="s">
        <v>39</v>
      </c>
    </row>
    <row r="98" spans="1:17" x14ac:dyDescent="0.15">
      <c r="A98">
        <v>1513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s="1">
        <v>42554</v>
      </c>
      <c r="Q98" t="s">
        <v>38</v>
      </c>
    </row>
    <row r="99" spans="1:17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s="1">
        <v>42554</v>
      </c>
      <c r="Q99" t="s">
        <v>39</v>
      </c>
    </row>
    <row r="100" spans="1:17" x14ac:dyDescent="0.15">
      <c r="A100">
        <v>1650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1">
        <v>42555</v>
      </c>
      <c r="Q100" t="s">
        <v>38</v>
      </c>
    </row>
    <row r="101" spans="1:17" x14ac:dyDescent="0.15">
      <c r="A101">
        <v>125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1">
        <v>42555</v>
      </c>
      <c r="Q101" t="s">
        <v>39</v>
      </c>
    </row>
    <row r="102" spans="1:17" x14ac:dyDescent="0.15">
      <c r="A102">
        <v>1534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s="1">
        <v>42556</v>
      </c>
      <c r="Q102" t="s">
        <v>38</v>
      </c>
    </row>
    <row r="103" spans="1:17" x14ac:dyDescent="0.15">
      <c r="A103">
        <v>83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1">
        <v>42556</v>
      </c>
      <c r="Q103" t="s">
        <v>39</v>
      </c>
    </row>
    <row r="104" spans="1:17" x14ac:dyDescent="0.15">
      <c r="A104">
        <v>1726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s="1">
        <v>42557</v>
      </c>
      <c r="Q104" t="s">
        <v>38</v>
      </c>
    </row>
    <row r="105" spans="1:17" x14ac:dyDescent="0.15">
      <c r="A105">
        <v>64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1">
        <v>42557</v>
      </c>
      <c r="Q105" t="s">
        <v>39</v>
      </c>
    </row>
    <row r="106" spans="1:17" x14ac:dyDescent="0.15">
      <c r="A106">
        <v>2217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s="1">
        <v>42558</v>
      </c>
      <c r="Q106" t="s">
        <v>38</v>
      </c>
    </row>
    <row r="107" spans="1:17" x14ac:dyDescent="0.15">
      <c r="A107">
        <v>94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s="1">
        <v>42558</v>
      </c>
      <c r="Q107" t="s">
        <v>39</v>
      </c>
    </row>
    <row r="108" spans="1:17" x14ac:dyDescent="0.15">
      <c r="A108">
        <v>1988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 s="1">
        <v>42559</v>
      </c>
      <c r="Q108" t="s">
        <v>38</v>
      </c>
    </row>
    <row r="109" spans="1:17" x14ac:dyDescent="0.15">
      <c r="A109">
        <v>83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s="1">
        <v>42559</v>
      </c>
      <c r="Q109" t="s">
        <v>39</v>
      </c>
    </row>
    <row r="110" spans="1:17" x14ac:dyDescent="0.15">
      <c r="A110">
        <v>1849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s="1">
        <v>42560</v>
      </c>
      <c r="Q110" t="s">
        <v>38</v>
      </c>
    </row>
    <row r="111" spans="1:17" x14ac:dyDescent="0.15">
      <c r="A111">
        <v>65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s="1">
        <v>42560</v>
      </c>
      <c r="Q111" t="s">
        <v>39</v>
      </c>
    </row>
    <row r="112" spans="1:17" x14ac:dyDescent="0.15">
      <c r="A112">
        <v>1694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s="1">
        <v>42561</v>
      </c>
      <c r="Q112" t="s">
        <v>38</v>
      </c>
    </row>
    <row r="113" spans="1:17" x14ac:dyDescent="0.15">
      <c r="A113">
        <v>70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s="1">
        <v>42561</v>
      </c>
      <c r="Q113" t="s">
        <v>39</v>
      </c>
    </row>
    <row r="114" spans="1:17" x14ac:dyDescent="0.15">
      <c r="A114">
        <v>1790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s="1">
        <v>42562</v>
      </c>
      <c r="Q114" t="s">
        <v>38</v>
      </c>
    </row>
    <row r="115" spans="1:17" x14ac:dyDescent="0.15">
      <c r="A115">
        <v>66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 s="1">
        <v>42562</v>
      </c>
      <c r="Q115" t="s">
        <v>39</v>
      </c>
    </row>
    <row r="116" spans="1:17" x14ac:dyDescent="0.15">
      <c r="A116">
        <v>1681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s="1">
        <v>42563</v>
      </c>
      <c r="Q116" t="s">
        <v>38</v>
      </c>
    </row>
    <row r="117" spans="1:17" x14ac:dyDescent="0.15">
      <c r="A117">
        <v>59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 s="1">
        <v>42563</v>
      </c>
      <c r="Q117" t="s">
        <v>39</v>
      </c>
    </row>
    <row r="118" spans="1:17" x14ac:dyDescent="0.15">
      <c r="A118">
        <v>1686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s="1">
        <v>42564</v>
      </c>
      <c r="Q118" t="s">
        <v>38</v>
      </c>
    </row>
    <row r="119" spans="1:17" x14ac:dyDescent="0.15">
      <c r="A119">
        <v>60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s="1">
        <v>42564</v>
      </c>
      <c r="Q119" t="s">
        <v>39</v>
      </c>
    </row>
    <row r="120" spans="1:17" x14ac:dyDescent="0.15">
      <c r="A120">
        <v>1687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s="1">
        <v>42565</v>
      </c>
      <c r="Q120" t="s">
        <v>38</v>
      </c>
    </row>
    <row r="121" spans="1:17" x14ac:dyDescent="0.15">
      <c r="A121">
        <v>63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 s="1">
        <v>42565</v>
      </c>
      <c r="Q121" t="s">
        <v>39</v>
      </c>
    </row>
    <row r="122" spans="1:17" x14ac:dyDescent="0.15">
      <c r="A122">
        <v>1691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s="1">
        <v>42566</v>
      </c>
      <c r="Q122" t="s">
        <v>38</v>
      </c>
    </row>
    <row r="123" spans="1:17" x14ac:dyDescent="0.15">
      <c r="A123">
        <v>41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s="1">
        <v>42566</v>
      </c>
      <c r="Q123" t="s">
        <v>39</v>
      </c>
    </row>
    <row r="124" spans="1:17" x14ac:dyDescent="0.15">
      <c r="A124">
        <v>1475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s="1">
        <v>42567</v>
      </c>
      <c r="Q124" t="s">
        <v>38</v>
      </c>
    </row>
    <row r="125" spans="1:17" x14ac:dyDescent="0.15">
      <c r="A125">
        <v>55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s="1">
        <v>42567</v>
      </c>
      <c r="Q125" t="s">
        <v>39</v>
      </c>
    </row>
    <row r="126" spans="1:17" x14ac:dyDescent="0.15">
      <c r="A126">
        <v>1397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s="1">
        <v>42568</v>
      </c>
      <c r="Q126" t="s">
        <v>38</v>
      </c>
    </row>
    <row r="127" spans="1:17" x14ac:dyDescent="0.15">
      <c r="A127">
        <v>40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 s="1">
        <v>42568</v>
      </c>
      <c r="Q127" t="s">
        <v>39</v>
      </c>
    </row>
    <row r="128" spans="1:17" x14ac:dyDescent="0.15">
      <c r="A128">
        <v>1518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s="1">
        <v>42569</v>
      </c>
      <c r="Q128" t="s">
        <v>38</v>
      </c>
    </row>
    <row r="129" spans="1:17" x14ac:dyDescent="0.15">
      <c r="A129">
        <v>50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s="1">
        <v>42569</v>
      </c>
      <c r="Q129" t="s">
        <v>39</v>
      </c>
    </row>
    <row r="130" spans="1:17" x14ac:dyDescent="0.15">
      <c r="A130">
        <v>1451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s="1">
        <v>42570</v>
      </c>
      <c r="Q130" t="s">
        <v>38</v>
      </c>
    </row>
    <row r="131" spans="1:17" x14ac:dyDescent="0.15">
      <c r="A131">
        <v>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s="1">
        <v>42570</v>
      </c>
      <c r="Q131" t="s">
        <v>39</v>
      </c>
    </row>
    <row r="132" spans="1:17" x14ac:dyDescent="0.15">
      <c r="A132">
        <v>1528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s="1">
        <v>42571</v>
      </c>
      <c r="Q132" t="s">
        <v>38</v>
      </c>
    </row>
    <row r="133" spans="1:17" x14ac:dyDescent="0.15">
      <c r="A133">
        <v>40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s="1">
        <v>42571</v>
      </c>
      <c r="Q133" t="s">
        <v>39</v>
      </c>
    </row>
    <row r="134" spans="1:17" x14ac:dyDescent="0.15">
      <c r="A134">
        <v>1587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s="1">
        <v>42572</v>
      </c>
      <c r="Q134" t="s">
        <v>38</v>
      </c>
    </row>
    <row r="135" spans="1:17" x14ac:dyDescent="0.15">
      <c r="A135">
        <v>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s="1">
        <v>42572</v>
      </c>
      <c r="Q135" t="s">
        <v>39</v>
      </c>
    </row>
    <row r="136" spans="1:17" x14ac:dyDescent="0.15">
      <c r="A136">
        <v>1487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s="1">
        <v>42573</v>
      </c>
      <c r="Q136" t="s">
        <v>38</v>
      </c>
    </row>
    <row r="137" spans="1:17" x14ac:dyDescent="0.15">
      <c r="A137">
        <v>45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s="1">
        <v>42573</v>
      </c>
      <c r="Q137" t="s">
        <v>39</v>
      </c>
    </row>
    <row r="138" spans="1:17" x14ac:dyDescent="0.15">
      <c r="A138">
        <v>1291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s="1">
        <v>42574</v>
      </c>
      <c r="Q138" t="s">
        <v>38</v>
      </c>
    </row>
    <row r="139" spans="1:17" x14ac:dyDescent="0.15">
      <c r="A139">
        <v>48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s="1">
        <v>42574</v>
      </c>
      <c r="Q139" t="s">
        <v>39</v>
      </c>
    </row>
    <row r="140" spans="1:17" x14ac:dyDescent="0.15">
      <c r="A140">
        <v>1123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s="1">
        <v>42575</v>
      </c>
      <c r="Q140" t="s">
        <v>38</v>
      </c>
    </row>
    <row r="141" spans="1:17" x14ac:dyDescent="0.15">
      <c r="A141">
        <v>31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s="1">
        <v>42575</v>
      </c>
      <c r="Q141" t="s">
        <v>39</v>
      </c>
    </row>
    <row r="142" spans="1:17" x14ac:dyDescent="0.15">
      <c r="A142">
        <v>1285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s="1">
        <v>42576</v>
      </c>
      <c r="Q142" t="s">
        <v>38</v>
      </c>
    </row>
    <row r="143" spans="1:17" x14ac:dyDescent="0.15">
      <c r="A143">
        <v>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s="1">
        <v>42576</v>
      </c>
      <c r="Q143" t="s">
        <v>39</v>
      </c>
    </row>
    <row r="144" spans="1:17" x14ac:dyDescent="0.15">
      <c r="A144">
        <v>1301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s="1">
        <v>42577</v>
      </c>
      <c r="Q144" t="s">
        <v>38</v>
      </c>
    </row>
    <row r="145" spans="1:17" x14ac:dyDescent="0.15">
      <c r="A145">
        <v>46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s="1">
        <v>42577</v>
      </c>
      <c r="Q145" t="s">
        <v>39</v>
      </c>
    </row>
    <row r="146" spans="1:17" x14ac:dyDescent="0.15">
      <c r="A146">
        <v>1025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s="1">
        <v>42578</v>
      </c>
      <c r="Q146" t="s">
        <v>38</v>
      </c>
    </row>
    <row r="147" spans="1:17" x14ac:dyDescent="0.15">
      <c r="A147">
        <v>30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s="1">
        <v>42578</v>
      </c>
      <c r="Q147" t="s">
        <v>39</v>
      </c>
    </row>
    <row r="148" spans="1:17" x14ac:dyDescent="0.15">
      <c r="A148">
        <v>562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 s="1">
        <v>42579</v>
      </c>
      <c r="Q148" t="s">
        <v>38</v>
      </c>
    </row>
    <row r="149" spans="1:17" x14ac:dyDescent="0.15">
      <c r="A149">
        <v>23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 s="1">
        <v>42579</v>
      </c>
      <c r="Q149" t="s">
        <v>39</v>
      </c>
    </row>
    <row r="150" spans="1:17" x14ac:dyDescent="0.15">
      <c r="A150">
        <v>1150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 s="1">
        <v>42580</v>
      </c>
      <c r="Q150" t="s">
        <v>38</v>
      </c>
    </row>
    <row r="151" spans="1:17" x14ac:dyDescent="0.15">
      <c r="A151">
        <v>40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s="1">
        <v>42580</v>
      </c>
      <c r="Q151" t="s">
        <v>39</v>
      </c>
    </row>
    <row r="152" spans="1:17" x14ac:dyDescent="0.15">
      <c r="A152">
        <v>798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s="1">
        <v>42581</v>
      </c>
      <c r="Q152" t="s">
        <v>38</v>
      </c>
    </row>
    <row r="153" spans="1:17" x14ac:dyDescent="0.15">
      <c r="A153">
        <v>38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s="1">
        <v>42581</v>
      </c>
      <c r="Q153" t="s">
        <v>39</v>
      </c>
    </row>
    <row r="154" spans="1:17" x14ac:dyDescent="0.15">
      <c r="A154">
        <v>690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">
        <v>42582</v>
      </c>
      <c r="Q154" t="s">
        <v>38</v>
      </c>
    </row>
    <row r="155" spans="1:17" x14ac:dyDescent="0.15">
      <c r="A155">
        <v>24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s="1">
        <v>42582</v>
      </c>
      <c r="Q155" t="s">
        <v>39</v>
      </c>
    </row>
    <row r="156" spans="1:17" x14ac:dyDescent="0.15">
      <c r="A156">
        <v>821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s="1">
        <v>42583</v>
      </c>
      <c r="Q156" t="s">
        <v>38</v>
      </c>
    </row>
    <row r="157" spans="1:17" x14ac:dyDescent="0.15">
      <c r="A157">
        <v>29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 s="1">
        <v>42583</v>
      </c>
      <c r="Q157" t="s">
        <v>39</v>
      </c>
    </row>
    <row r="158" spans="1:17" x14ac:dyDescent="0.15">
      <c r="A158">
        <v>792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 s="1">
        <v>42584</v>
      </c>
      <c r="Q158" t="s">
        <v>38</v>
      </c>
    </row>
    <row r="159" spans="1:17" x14ac:dyDescent="0.15">
      <c r="A159">
        <v>30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 s="1">
        <v>42584</v>
      </c>
      <c r="Q159" t="s">
        <v>39</v>
      </c>
    </row>
    <row r="160" spans="1:17" x14ac:dyDescent="0.15">
      <c r="A160">
        <v>722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s="1">
        <v>42585</v>
      </c>
      <c r="Q160" t="s">
        <v>38</v>
      </c>
    </row>
    <row r="161" spans="1:17" x14ac:dyDescent="0.15">
      <c r="A161">
        <v>26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s="1">
        <v>42585</v>
      </c>
      <c r="Q161" t="s">
        <v>39</v>
      </c>
    </row>
    <row r="162" spans="1:17" x14ac:dyDescent="0.15">
      <c r="A162">
        <v>658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s="1">
        <v>42586</v>
      </c>
      <c r="Q162" t="s">
        <v>38</v>
      </c>
    </row>
    <row r="163" spans="1:17" x14ac:dyDescent="0.15">
      <c r="A163">
        <v>28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s="1">
        <v>42586</v>
      </c>
      <c r="Q163" t="s">
        <v>39</v>
      </c>
    </row>
    <row r="164" spans="1:17" x14ac:dyDescent="0.15">
      <c r="A164">
        <v>634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s="1">
        <v>42587</v>
      </c>
      <c r="Q164" t="s">
        <v>38</v>
      </c>
    </row>
    <row r="165" spans="1:17" x14ac:dyDescent="0.15">
      <c r="A165">
        <v>19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s="1">
        <v>42587</v>
      </c>
      <c r="Q165" t="s">
        <v>39</v>
      </c>
    </row>
    <row r="166" spans="1:17" x14ac:dyDescent="0.15">
      <c r="A166">
        <v>622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s="1">
        <v>42588</v>
      </c>
      <c r="Q166" t="s">
        <v>38</v>
      </c>
    </row>
    <row r="167" spans="1:17" x14ac:dyDescent="0.15">
      <c r="A167">
        <v>12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s="1">
        <v>42588</v>
      </c>
      <c r="Q167" t="s">
        <v>39</v>
      </c>
    </row>
    <row r="168" spans="1:17" x14ac:dyDescent="0.15">
      <c r="A168">
        <v>569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s="1">
        <v>42589</v>
      </c>
      <c r="Q168" t="s">
        <v>38</v>
      </c>
    </row>
    <row r="169" spans="1:17" x14ac:dyDescent="0.15">
      <c r="A169">
        <v>22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s="1">
        <v>42589</v>
      </c>
      <c r="Q169" t="s">
        <v>39</v>
      </c>
    </row>
    <row r="170" spans="1:17" x14ac:dyDescent="0.15">
      <c r="A170">
        <v>732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s="1">
        <v>42590</v>
      </c>
      <c r="Q170" t="s">
        <v>38</v>
      </c>
    </row>
    <row r="171" spans="1:17" x14ac:dyDescent="0.15">
      <c r="A171">
        <v>30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s="1">
        <v>42590</v>
      </c>
      <c r="Q171" t="s">
        <v>39</v>
      </c>
    </row>
    <row r="172" spans="1:17" x14ac:dyDescent="0.15">
      <c r="A172">
        <v>12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s="1">
        <v>42591</v>
      </c>
      <c r="Q172" t="s">
        <v>38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2" sqref="F2"/>
    </sheetView>
  </sheetViews>
  <sheetFormatPr defaultRowHeight="13.5" x14ac:dyDescent="0.15"/>
  <cols>
    <col min="1" max="1" width="9.75" customWidth="1"/>
    <col min="2" max="2" width="12" bestFit="1" customWidth="1"/>
    <col min="3" max="4" width="14.5" bestFit="1" customWidth="1"/>
    <col min="5" max="9" width="9.625" customWidth="1"/>
  </cols>
  <sheetData>
    <row r="1" spans="1:9" x14ac:dyDescent="0.15">
      <c r="A1" s="2" t="s">
        <v>8</v>
      </c>
      <c r="B1" t="s">
        <v>40</v>
      </c>
      <c r="C1" t="s">
        <v>11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15">
      <c r="A2" s="3" t="s">
        <v>38</v>
      </c>
      <c r="B2" s="5">
        <v>95771</v>
      </c>
      <c r="C2" s="5">
        <v>8.939153779148638E-3</v>
      </c>
      <c r="D2" s="5">
        <v>1.9537886510363575E-2</v>
      </c>
      <c r="E2" s="5" t="e">
        <v>#DIV/0!</v>
      </c>
      <c r="F2" s="5" t="e">
        <v>#DIV/0!</v>
      </c>
      <c r="G2" s="5" t="e">
        <v>#DIV/0!</v>
      </c>
      <c r="H2" s="5" t="e">
        <v>#DIV/0!</v>
      </c>
      <c r="I2" s="5" t="e">
        <v>#DIV/0!</v>
      </c>
    </row>
    <row r="3" spans="1:9" x14ac:dyDescent="0.15">
      <c r="A3" s="3" t="s">
        <v>39</v>
      </c>
      <c r="B3" s="5">
        <v>4633</v>
      </c>
      <c r="C3" s="5">
        <v>2.9597474348855565E-2</v>
      </c>
      <c r="D3" s="5">
        <v>0</v>
      </c>
      <c r="E3" s="5" t="e">
        <v>#DIV/0!</v>
      </c>
      <c r="F3" s="5" t="e">
        <v>#DIV/0!</v>
      </c>
      <c r="G3" s="5" t="e">
        <v>#DIV/0!</v>
      </c>
      <c r="H3" s="5" t="e">
        <v>#DIV/0!</v>
      </c>
      <c r="I3" s="5" t="e">
        <v>#DIV/0!</v>
      </c>
    </row>
    <row r="4" spans="1:9" x14ac:dyDescent="0.15">
      <c r="A4" s="3" t="s">
        <v>9</v>
      </c>
      <c r="B4" s="5">
        <v>100404</v>
      </c>
      <c r="C4" s="5">
        <v>9.6605708143268614E-3</v>
      </c>
      <c r="D4" s="5">
        <v>1.846796210052995E-2</v>
      </c>
      <c r="E4" s="5" t="e">
        <v>#DIV/0!</v>
      </c>
      <c r="F4" s="5" t="e">
        <v>#DIV/0!</v>
      </c>
      <c r="G4" s="5" t="e">
        <v>#DIV/0!</v>
      </c>
      <c r="H4" s="5" t="e">
        <v>#DIV/0!</v>
      </c>
      <c r="I4" s="5" t="e"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curpd_raw_data</vt:lpstr>
      <vt:lpstr>curpd</vt:lpstr>
      <vt:lpstr>fpd_raw_data</vt:lpstr>
      <vt:lpstr>fpd</vt:lpstr>
      <vt:lpstr>term_fpd_term</vt:lpstr>
      <vt:lpstr>fpdterm</vt:lpstr>
      <vt:lpstr>curpd_term_raw_data</vt:lpstr>
      <vt:lpstr>curpdterm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2016-08-02T09:23:24Z</dcterms:created>
  <dcterms:modified xsi:type="dcterms:W3CDTF">2016-09-07T03:33:26Z</dcterms:modified>
</cp:coreProperties>
</file>