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DW_project\数仓mapping模型库\ADL\"/>
    </mc:Choice>
  </mc:AlternateContent>
  <bookViews>
    <workbookView xWindow="0" yWindow="0" windowWidth="11940" windowHeight="5745" firstSheet="1" activeTab="6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adl_salman_ovdue_d" sheetId="9" r:id="rId5"/>
    <sheet name="adl_salman_sales_d" sheetId="10" r:id="rId6"/>
    <sheet name="adl_salman_risk_sum_d" sheetId="11" r:id="rId7"/>
  </sheets>
  <calcPr calcId="152511"/>
</workbook>
</file>

<file path=xl/comments1.xml><?xml version="1.0" encoding="utf-8"?>
<comments xmlns="http://schemas.openxmlformats.org/spreadsheetml/2006/main">
  <authors>
    <author>a</author>
  </authors>
  <commentList>
    <comment ref="F13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1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F11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7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3.xml><?xml version="1.0" encoding="utf-8"?>
<comments xmlns="http://schemas.openxmlformats.org/spreadsheetml/2006/main">
  <authors>
    <author>a</author>
  </authors>
  <commentList>
    <comment ref="F17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30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<sst xmlns="http://schemas.openxmlformats.org/spreadsheetml/2006/main" count="1211" uniqueCount="778">
  <si>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</si>
  <si>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</si>
  <si>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</si>
  <si>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</si>
  <si>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</si>
  <si>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</si>
  <si>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</si>
  <si>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</si>
  <si>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</si>
  <si>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</si>
  <si>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</si>
  <si>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</si>
  <si>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</si>
  <si>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</si>
  <si>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</si>
  <si>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</si>
  <si>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</si>
  <si>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</si>
  <si>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</si>
  <si>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是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</si>
  <si>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</si>
  <si>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</si>
  <si>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</si>
  <si>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</si>
  <si>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</si>
  <si>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</si>
  <si>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</si>
  <si>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</si>
  <si>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</si>
  <si>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</si>
  <si>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1" type="noConversion"/>
  </si>
  <si>
    <t>文档说明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</si>
  <si>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</si>
  <si>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</si>
  <si>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</si>
  <si>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</si>
  <si>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</si>
  <si>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</si>
  <si>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</si>
  <si>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</si>
  <si>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</si>
  <si>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</si>
  <si>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</si>
  <si>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</si>
  <si>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</si>
  <si>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</si>
  <si>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</si>
  <si>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</si>
  <si>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</si>
  <si>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</si>
  <si>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</si>
  <si>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</si>
  <si>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</si>
  <si>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</si>
  <si>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</si>
  <si>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</si>
  <si>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1" type="noConversion"/>
  </si>
  <si>
    <t>bdl_loan_ln_repayment_info</t>
    <phoneticPr fontId="11" type="noConversion"/>
  </si>
  <si>
    <t>BDL</t>
    <phoneticPr fontId="11" type="noConversion"/>
  </si>
  <si>
    <t>FDL</t>
    <phoneticPr fontId="11" type="noConversion"/>
  </si>
  <si>
    <t>SDL</t>
    <phoneticPr fontId="11" type="noConversion"/>
  </si>
  <si>
    <t>fdl_rpy_ln_repay_info</t>
    <phoneticPr fontId="11" type="noConversion"/>
  </si>
  <si>
    <t>sdl_ln_repay_info</t>
    <phoneticPr fontId="11" type="noConversion"/>
  </si>
  <si>
    <t>sdl_ln_ovdue_info</t>
    <phoneticPr fontId="11" type="noConversion"/>
  </si>
  <si>
    <t>逾期信息表</t>
    <phoneticPr fontId="11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</si>
  <si>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1" type="noConversion"/>
  </si>
  <si>
    <t>修改批次</t>
  </si>
  <si>
    <t>逻辑表名</t>
  </si>
  <si>
    <t>物理表名</t>
  </si>
  <si>
    <t>有效性</t>
    <phoneticPr fontId="28" type="noConversion"/>
  </si>
  <si>
    <t>开发说明</t>
    <phoneticPr fontId="28" type="noConversion"/>
  </si>
  <si>
    <t>加载策略</t>
    <phoneticPr fontId="28" type="noConversion"/>
  </si>
  <si>
    <t>存储策略</t>
    <phoneticPr fontId="28" type="noConversion"/>
  </si>
  <si>
    <t>运行频次</t>
  </si>
  <si>
    <t>历史数据加载方案</t>
    <phoneticPr fontId="28" type="noConversion"/>
  </si>
  <si>
    <t>数据来源</t>
    <phoneticPr fontId="28" type="noConversion"/>
  </si>
  <si>
    <t>依赖表物理名称</t>
    <phoneticPr fontId="29" type="noConversion"/>
  </si>
  <si>
    <t>依赖表逻辑名称</t>
    <phoneticPr fontId="29" type="noConversion"/>
  </si>
  <si>
    <t>有效标志</t>
    <phoneticPr fontId="28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</si>
  <si>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</si>
  <si>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源表列表</t>
    <phoneticPr fontId="34" type="noConversion"/>
  </si>
  <si>
    <t>中文名称</t>
    <phoneticPr fontId="34" type="noConversion"/>
  </si>
  <si>
    <t>英文名称</t>
    <phoneticPr fontId="34" type="noConversion"/>
  </si>
  <si>
    <t>目标表中文名</t>
    <phoneticPr fontId="29" type="noConversion"/>
  </si>
  <si>
    <t>关联关系</t>
    <phoneticPr fontId="34" type="noConversion"/>
  </si>
  <si>
    <t>序号</t>
    <phoneticPr fontId="29" type="noConversion"/>
  </si>
  <si>
    <t>目标表</t>
    <phoneticPr fontId="29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</si>
  <si>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</si>
  <si>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</si>
  <si>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</si>
  <si>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是否属于主键</t>
    <phoneticPr fontId="29" type="noConversion"/>
  </si>
  <si>
    <t>变更记录</t>
    <phoneticPr fontId="34" type="noConversion"/>
  </si>
  <si>
    <t>变更方式</t>
    <phoneticPr fontId="34" type="noConversion"/>
  </si>
  <si>
    <t>变更时间</t>
    <phoneticPr fontId="34" type="noConversion"/>
  </si>
  <si>
    <t>变更人</t>
    <phoneticPr fontId="34" type="noConversion"/>
  </si>
  <si>
    <t>变更次数</t>
    <phoneticPr fontId="34" type="noConversion"/>
  </si>
  <si>
    <t>源表</t>
    <phoneticPr fontId="34" type="noConversion"/>
  </si>
  <si>
    <t>源表别名</t>
    <phoneticPr fontId="34" type="noConversion"/>
  </si>
  <si>
    <t>字段英文名</t>
    <phoneticPr fontId="34" type="noConversion"/>
  </si>
  <si>
    <t>字段类型</t>
    <phoneticPr fontId="34" type="noConversion"/>
  </si>
  <si>
    <t>字段加工逻辑</t>
    <phoneticPr fontId="34" type="noConversion"/>
  </si>
  <si>
    <t>加工逻辑说明</t>
    <phoneticPr fontId="34" type="noConversion"/>
  </si>
  <si>
    <t>备注</t>
    <phoneticPr fontId="29" type="noConversion"/>
  </si>
  <si>
    <t>数据层</t>
    <phoneticPr fontId="29" type="noConversion"/>
  </si>
  <si>
    <t>过滤条件</t>
    <phoneticPr fontId="34" type="noConversion"/>
  </si>
  <si>
    <t>备注</t>
    <phoneticPr fontId="28" type="noConversion"/>
  </si>
  <si>
    <t>目标表英文名</t>
    <phoneticPr fontId="29" type="noConversion"/>
  </si>
  <si>
    <t>瞿俊杰</t>
    <phoneticPr fontId="11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</si>
  <si>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29" type="noConversion"/>
  </si>
  <si>
    <t>etl_dt</t>
    <phoneticPr fontId="34" type="noConversion"/>
  </si>
  <si>
    <t>string</t>
    <phoneticPr fontId="34" type="noConversion"/>
  </si>
  <si>
    <t>取跑数日期，格式：YYYY-MM-DD</t>
    <phoneticPr fontId="29" type="noConversion"/>
  </si>
  <si>
    <t>数据批量日期</t>
    <phoneticPr fontId="34" type="noConversion"/>
  </si>
  <si>
    <t>string</t>
    <phoneticPr fontId="34" type="noConversion"/>
  </si>
  <si>
    <t>取前一天日期，格式：YYYYMMDD</t>
    <phoneticPr fontId="29" type="noConversion"/>
  </si>
  <si>
    <t>统计日期</t>
    <phoneticPr fontId="34" type="noConversion"/>
  </si>
  <si>
    <t>string</t>
    <phoneticPr fontId="29" type="noConversion"/>
  </si>
  <si>
    <t>t3</t>
    <phoneticPr fontId="29" type="noConversion"/>
  </si>
  <si>
    <t>ADL</t>
    <phoneticPr fontId="29" type="noConversion"/>
  </si>
  <si>
    <t>有效</t>
  </si>
  <si>
    <t>1.每日运行</t>
  </si>
  <si>
    <t xml:space="preserve">       </t>
    <phoneticPr fontId="29" type="noConversion"/>
  </si>
  <si>
    <t xml:space="preserve">      </t>
    <phoneticPr fontId="29" type="noConversion"/>
  </si>
  <si>
    <t xml:space="preserve">       </t>
    <phoneticPr fontId="29" type="noConversion"/>
  </si>
  <si>
    <t xml:space="preserve">   </t>
    <phoneticPr fontId="29" type="noConversion"/>
  </si>
  <si>
    <t xml:space="preserve">    </t>
    <phoneticPr fontId="29" type="noConversion"/>
  </si>
  <si>
    <t xml:space="preserve">          </t>
    <phoneticPr fontId="29" type="noConversion"/>
  </si>
  <si>
    <t xml:space="preserve">         </t>
    <phoneticPr fontId="29" type="noConversion"/>
  </si>
  <si>
    <t>逾期信息表</t>
    <phoneticPr fontId="29" type="noConversion"/>
  </si>
  <si>
    <t>SA编号</t>
    <phoneticPr fontId="29" type="noConversion"/>
  </si>
  <si>
    <t>SA名称</t>
    <phoneticPr fontId="29" type="noConversion"/>
  </si>
  <si>
    <t>FPD30总金额</t>
    <phoneticPr fontId="29" type="noConversion"/>
  </si>
  <si>
    <t>FPD30逾期金额</t>
    <phoneticPr fontId="29" type="noConversion"/>
  </si>
  <si>
    <t>FPD30合同数</t>
    <phoneticPr fontId="29" type="noConversion"/>
  </si>
  <si>
    <t>FPD30逾期合同数</t>
    <phoneticPr fontId="29" type="noConversion"/>
  </si>
  <si>
    <t>SPD30总金额</t>
    <phoneticPr fontId="29" type="noConversion"/>
  </si>
  <si>
    <t>SPD30逾期金额</t>
    <phoneticPr fontId="29" type="noConversion"/>
  </si>
  <si>
    <t>SPD30合同数</t>
    <phoneticPr fontId="29" type="noConversion"/>
  </si>
  <si>
    <t>SPD30逾期合同数</t>
    <phoneticPr fontId="29" type="noConversion"/>
  </si>
  <si>
    <t>TPD30总金额</t>
    <phoneticPr fontId="29" type="noConversion"/>
  </si>
  <si>
    <t>TPD30逾期金额</t>
    <phoneticPr fontId="29" type="noConversion"/>
  </si>
  <si>
    <t>TPD30合同数</t>
    <phoneticPr fontId="29" type="noConversion"/>
  </si>
  <si>
    <t>TPD30逾期合同数</t>
    <phoneticPr fontId="29" type="noConversion"/>
  </si>
  <si>
    <t>QPD30总金额</t>
    <phoneticPr fontId="29" type="noConversion"/>
  </si>
  <si>
    <t>QPD30逾期金额</t>
    <phoneticPr fontId="29" type="noConversion"/>
  </si>
  <si>
    <t>QPD30合同数</t>
    <phoneticPr fontId="29" type="noConversion"/>
  </si>
  <si>
    <t>QPD30逾期合同数</t>
    <phoneticPr fontId="29" type="noConversion"/>
  </si>
  <si>
    <t>ccs贷款还款计划表</t>
    <phoneticPr fontId="29" type="noConversion"/>
  </si>
  <si>
    <t>ccs分期信息表</t>
    <phoneticPr fontId="29" type="noConversion"/>
  </si>
  <si>
    <t>fdl_loanrpy_plan_chain    t1</t>
    <phoneticPr fontId="29" type="noConversion"/>
  </si>
  <si>
    <t>fdl_loanbor_term_chain    t2</t>
    <phoneticPr fontId="29" type="noConversion"/>
  </si>
  <si>
    <t>t1 left join t2 on t1.acct_no=t2.acct_no</t>
    <phoneticPr fontId="29" type="noConversion"/>
  </si>
  <si>
    <t>t2 left join t3 on t2.contra_no=t3.contra_no</t>
    <phoneticPr fontId="29" type="noConversion"/>
  </si>
  <si>
    <t>string</t>
    <phoneticPr fontId="29" type="noConversion"/>
  </si>
  <si>
    <t>double</t>
    <phoneticPr fontId="29" type="noConversion"/>
  </si>
  <si>
    <t>t1.curt_term,t1.loan_pmt_due_dt,2.contra_no,t2.cpd_begin_dt,t2.instal_int_prin</t>
    <phoneticPr fontId="29" type="noConversion"/>
  </si>
  <si>
    <t>{date_sub(CURDATE(),INTERVAL DAYOFMONTH(last_day(curdate()))+30 day)}&lt;loan_pmt_due_dt&lt;{date_sub(CURDATE(),INTERVAL DAYOFMONTH(last_day(curdate())) day)} AND t1.curt_term=1</t>
    <phoneticPr fontId="29" type="noConversion"/>
  </si>
  <si>
    <t>t1.curt_term,t1.loan_pmt_due_dt,2.contra_no,t2.cpd_begin_dt,t2.instal_int_prin</t>
    <phoneticPr fontId="29" type="noConversion"/>
  </si>
  <si>
    <t>sum(t2.instal_int_prin)</t>
    <phoneticPr fontId="29" type="noConversion"/>
  </si>
  <si>
    <t>{date_sub(CURDATE(),INTERVAL DAYOFMONTH(last_day(curdate()))+30 day)}&lt;loan_pmt_due_dt&lt;{date_sub(CURDATE(),INTERVAL DAYOFMONTH(last_day(curdate())) day)} AND t1.curt_term=1 AND CURDATE()-t2.cpd_begin_dt&gt;=30</t>
    <phoneticPr fontId="29" type="noConversion"/>
  </si>
  <si>
    <t>t1.curt_term,t1.loan_pmt_due_dt,2.contra_no,t2.cpd_begin_dt</t>
    <phoneticPr fontId="29" type="noConversion"/>
  </si>
  <si>
    <t>sum(2.contra_no)</t>
    <phoneticPr fontId="29" type="noConversion"/>
  </si>
  <si>
    <t>sum(2.contra_no)</t>
    <phoneticPr fontId="29" type="noConversion"/>
  </si>
  <si>
    <t>{date_sub(CURDATE(),INTERVAL DAYOFMONTH(last_day(curdate()))+30 day)}&lt;loan_pmt_due_dt&lt;{date_sub(CURDATE(),INTERVAL DAYOFMONTH(last_day(curdate())) day)} AND t1.curt_term=2 AND CURDATE()-t2.cpd_begin_dt&gt;=30 and CURDATE()-t2.cpd_begin_dt&lt;=60</t>
    <phoneticPr fontId="29" type="noConversion"/>
  </si>
  <si>
    <t>{date_sub(CURDATE(),INTERVAL DAYOFMONTH(last_day(curdate()))+30 day)}&lt;loan_pmt_due_dt&lt;{date_sub(CURDATE(),INTERVAL DAYOFMONTH(last_day(curdate())) day)} AND t1.curt_term=2 AND CURDATE()-t2.cpd_begin_dt&gt;=30 and CURDATE()-t2.cpd_begin_dt&lt;=60</t>
    <phoneticPr fontId="29" type="noConversion"/>
  </si>
  <si>
    <t>{date_sub(CURDATE(),INTERVAL DAYOFMONTH(last_day(curdate()))+30 day)}&lt;loan_pmt_due_dt&lt;{date_sub(CURDATE(),INTERVAL DAYOFMONTH(last_day(curdate())) day)} AND t1.curt_term=2 AND CURDATE()-t2.cpd_begin_dt&gt;=30 AND CURDATE()-t2.cpd_begin_dt&gt;=30 AND CURDATE()-t2.cpd_begin_dt&lt;=60</t>
    <phoneticPr fontId="29" type="noConversion"/>
  </si>
  <si>
    <t>{date_sub(CURDATE(),INTERVAL DAYOFMONTH(last_day(curdate()))+30 day)}&lt;loan_pmt_due_dt&lt;{date_sub(CURDATE(),INTERVAL DAYOFMONTH(last_day(curdate())) day)} AND t1.curt_term=3 AND CURDATE()-t2.cpd_begin_dt&gt;=30 and CURDATE()-t2.cpd_begin_dt&lt;=60</t>
    <phoneticPr fontId="29" type="noConversion"/>
  </si>
  <si>
    <t>{date_sub(CURDATE(),INTERVAL DAYOFMONTH(last_day(curdate()))+30 day)}&lt;loan_pmt_due_dt&lt;{date_sub(CURDATE(),INTERVAL DAYOFMONTH(last_day(curdate())) day)} AND t1.curt_term=3 AND CURDATE()-t2.cpd_begin_dt&gt;=30 and CURDATE()-t2.cpd_begin_dt&lt;=60</t>
    <phoneticPr fontId="29" type="noConversion"/>
  </si>
  <si>
    <t>{date_sub(CURDATE(),INTERVAL DAYOFMONTH(last_day(curdate()))+30 day)}&lt;loan_pmt_due_dt&lt;{date_sub(CURDATE(),INTERVAL DAYOFMONTH(last_day(curdate())) day)} AND t1.curt_term=3 AND CURDATE()-t2.cpd_begin_dt&gt;=30 and CURDATE()-t2.cpd_begin_dt&lt;=60</t>
    <phoneticPr fontId="29" type="noConversion"/>
  </si>
  <si>
    <t>{date_sub(CURDATE(),INTERVAL DAYOFMONTH(last_day(curdate()))+30 day)}&lt;loan_pmt_due_dt&lt;{date_sub(CURDATE(),INTERVAL DAYOFMONTH(last_day(curdate())) day)} AND t1.curt_term=3 AND CURDATE()-t2.cpd_begin_dt&gt;=30 AND CURDATE()-t2.cpd_begin_dt&gt;=30 AND CURDATE()-t2.cpd_begin_dt&lt;=60</t>
    <phoneticPr fontId="29" type="noConversion"/>
  </si>
  <si>
    <t>{date_sub(CURDATE(),INTERVAL DAYOFMONTH(last_day(curdate()))+30 day)}&lt;loan_pmt_due_dt&lt;{date_sub(CURDATE(),INTERVAL DAYOFMONTH(last_day(curdate())) day)} AND t1.curt_term=4 AND CURDATE()-t2.cpd_begin_dt&gt;=30 and CURDATE()-t2.cpd_begin_dt&lt;=60</t>
    <phoneticPr fontId="29" type="noConversion"/>
  </si>
  <si>
    <t>{date_sub(CURDATE(),INTERVAL DAYOFMONTH(last_day(curdate()))+30 day)}&lt;loan_pmt_due_dt&lt;{date_sub(CURDATE(),INTERVAL DAYOFMONTH(last_day(curdate())) day)} AND t1.curt_term=4 AND CURDATE()-t2.cpd_begin_dt&gt;=30 AND CURDATE()-t2.cpd_begin_dt&gt;=30 AND CURDATE()-t2.cpd_begin_dt&lt;=60</t>
    <phoneticPr fontId="29" type="noConversion"/>
  </si>
  <si>
    <t>{date_sub(CURDATE(),INTERVAL DAYOFMONTH(last_day(curdate()))+30 day)}&lt;loan_pmt_due_dt&lt;{date_sub(CURDATE(),INTERVAL DAYOFMONTH(last_day(curdate())) day)} AND t1.curt_term=4 AND CURDATE()-t2.cpd_begin_dt&gt;=30 and CURDATE()-t2.cpd_begin_dt&lt;=60</t>
    <phoneticPr fontId="29" type="noConversion"/>
  </si>
  <si>
    <t>{date_sub(CURDATE(),INTERVAL DAYOFMONTH(last_day(curdate()))+30 day)}&lt;loan_pmt_due_dt&lt;{date_sub(CURDATE(),INTERVAL DAYOFMONTH(last_day(curdate())) day)} AND t1.curt_term=4 AND CURDATE()-t2.cpd_begin_dt&gt;=30 and CURDATE()-t2.cpd_begin_dt&lt;=60</t>
    <phoneticPr fontId="29" type="noConversion"/>
  </si>
  <si>
    <t>t1.t2</t>
  </si>
  <si>
    <t>t1.t2</t>
    <phoneticPr fontId="29" type="noConversion"/>
  </si>
  <si>
    <t>fpd30_amt</t>
    <phoneticPr fontId="29" type="noConversion"/>
  </si>
  <si>
    <t>fpd30_overdue_amt</t>
    <phoneticPr fontId="29" type="noConversion"/>
  </si>
  <si>
    <t>fpd30_num</t>
    <phoneticPr fontId="29" type="noConversion"/>
  </si>
  <si>
    <t>spd30_amt</t>
    <phoneticPr fontId="29" type="noConversion"/>
  </si>
  <si>
    <t>spd30_num</t>
    <phoneticPr fontId="29" type="noConversion"/>
  </si>
  <si>
    <t>spd30_overdue_num</t>
    <phoneticPr fontId="29" type="noConversion"/>
  </si>
  <si>
    <t>tpd30_overdue_amt</t>
    <phoneticPr fontId="29" type="noConversion"/>
  </si>
  <si>
    <t>tpd30_num</t>
    <phoneticPr fontId="29" type="noConversion"/>
  </si>
  <si>
    <t>qpd30_amt</t>
    <phoneticPr fontId="29" type="noConversion"/>
  </si>
  <si>
    <t>qpd30_num</t>
    <phoneticPr fontId="29" type="noConversion"/>
  </si>
  <si>
    <t>直接提取</t>
    <phoneticPr fontId="29" type="noConversion"/>
  </si>
  <si>
    <t>t3.sales_staff_id</t>
    <phoneticPr fontId="29" type="noConversion"/>
  </si>
  <si>
    <t>t3.sales_staff_name</t>
    <phoneticPr fontId="29" type="noConversion"/>
  </si>
  <si>
    <t>stat_dt</t>
    <phoneticPr fontId="29" type="noConversion"/>
  </si>
  <si>
    <t>逾期汇总表</t>
    <phoneticPr fontId="29" type="noConversion"/>
  </si>
  <si>
    <t>gdl_ord_info              t3</t>
    <phoneticPr fontId="29" type="noConversion"/>
  </si>
  <si>
    <t>商品订单表</t>
  </si>
  <si>
    <t>adl_salman_ovdue_d</t>
    <phoneticPr fontId="29" type="noConversion"/>
  </si>
  <si>
    <t>salman_id</t>
    <phoneticPr fontId="29" type="noConversion"/>
  </si>
  <si>
    <t>salman_name</t>
    <phoneticPr fontId="29" type="noConversion"/>
  </si>
  <si>
    <t>fpd30_ovdue_amt</t>
    <phoneticPr fontId="29" type="noConversion"/>
  </si>
  <si>
    <t>fpd30_ovdue_num</t>
    <phoneticPr fontId="29" type="noConversion"/>
  </si>
  <si>
    <t>spd30_ovdue_amt</t>
    <phoneticPr fontId="29" type="noConversion"/>
  </si>
  <si>
    <t>tpd30_ovdue_num</t>
    <phoneticPr fontId="29" type="noConversion"/>
  </si>
  <si>
    <t>qpd30_ovdue_num</t>
    <phoneticPr fontId="29" type="noConversion"/>
  </si>
  <si>
    <t>chain_status='active'</t>
    <phoneticPr fontId="29" type="noConversion"/>
  </si>
  <si>
    <t>chain_status='active'</t>
    <phoneticPr fontId="29" type="noConversion"/>
  </si>
  <si>
    <t>dt=yesdate</t>
    <phoneticPr fontId="29" type="noConversion"/>
  </si>
  <si>
    <t>dt</t>
    <phoneticPr fontId="34" type="noConversion"/>
  </si>
  <si>
    <t>取前一天日期，格式：YYYY-MM-DD</t>
    <phoneticPr fontId="29" type="noConversion"/>
  </si>
  <si>
    <t>本文档是针对业务人员主题的mapping设计文档</t>
    <phoneticPr fontId="11" type="noConversion"/>
  </si>
  <si>
    <t>adl_salman_ovdue_d</t>
    <phoneticPr fontId="29" type="noConversion"/>
  </si>
  <si>
    <t>1.全删全插</t>
  </si>
  <si>
    <t>1.全量</t>
  </si>
  <si>
    <t xml:space="preserve">fdl_loanrpy_plan_chain    
fdl_loanbor_term_chain    
gdl_ord_info </t>
    <phoneticPr fontId="29" type="noConversion"/>
  </si>
  <si>
    <t>逾期汇总表</t>
    <phoneticPr fontId="29" type="noConversion"/>
  </si>
  <si>
    <t>目标表用途说明:逾期的汇总值
增全量说明：全量抽取
分区说明：dt分区
所属主题范围：A10.业务人员分析(salman)
其他说明：</t>
    <phoneticPr fontId="29" type="noConversion"/>
  </si>
  <si>
    <t>3.部分字段未入仓</t>
  </si>
  <si>
    <t>目标表英文名</t>
    <phoneticPr fontId="29" type="noConversion"/>
  </si>
  <si>
    <t>adl_salman_sales_d</t>
    <phoneticPr fontId="34" type="noConversion"/>
  </si>
  <si>
    <t>过滤条件</t>
    <phoneticPr fontId="34" type="noConversion"/>
  </si>
  <si>
    <t>商品订单表</t>
    <phoneticPr fontId="11" type="noConversion"/>
  </si>
  <si>
    <t>gdl_ord_ware t1</t>
    <phoneticPr fontId="11" type="noConversion"/>
  </si>
  <si>
    <t xml:space="preserve">dt=yesdate </t>
    <phoneticPr fontId="11" type="noConversion"/>
  </si>
  <si>
    <t>目标表用途说明：统计商品贷各销售人员的销售单量情况
增全量说明：全量
分区说明：dt分区
所属主题范围：A10.业务人员(salman)
其他说明：</t>
    <phoneticPr fontId="29" type="noConversion"/>
  </si>
  <si>
    <t>销售人员架构表</t>
    <phoneticPr fontId="11" type="noConversion"/>
  </si>
  <si>
    <t>gdl_salman_struc t2</t>
    <phoneticPr fontId="11" type="noConversion"/>
  </si>
  <si>
    <t>申请贷款信息表</t>
    <phoneticPr fontId="11" type="noConversion"/>
  </si>
  <si>
    <t>gdl_aprvadt_appl t3</t>
    <phoneticPr fontId="11" type="noConversion"/>
  </si>
  <si>
    <t>用户合同明细表</t>
    <phoneticPr fontId="11" type="noConversion"/>
  </si>
  <si>
    <t>gdl_acct_contra_det t4</t>
    <phoneticPr fontId="11" type="noConversion"/>
  </si>
  <si>
    <r>
      <t>posloan</t>
    </r>
    <r>
      <rPr>
        <sz val="10"/>
        <color theme="1"/>
        <rFont val="宋体"/>
        <family val="3"/>
        <charset val="134"/>
      </rPr>
      <t>审核任务表</t>
    </r>
    <phoneticPr fontId="11" type="noConversion"/>
  </si>
  <si>
    <t>fdl_aprvadt_posln_task t5</t>
    <phoneticPr fontId="11" type="noConversion"/>
  </si>
  <si>
    <t>dt=yesdate and adt_type='E'and adt_rslt in('C','F')</t>
    <phoneticPr fontId="11" type="noConversion"/>
  </si>
  <si>
    <r>
      <t>posloan</t>
    </r>
    <r>
      <rPr>
        <sz val="10"/>
        <color theme="1"/>
        <rFont val="宋体"/>
        <family val="3"/>
        <charset val="134"/>
      </rPr>
      <t>审核任务历史表</t>
    </r>
    <phoneticPr fontId="11" type="noConversion"/>
  </si>
  <si>
    <t>fdl_aprvadt_posln_task_his_all t6</t>
    <phoneticPr fontId="11" type="noConversion"/>
  </si>
  <si>
    <t>ccs分期信息表</t>
    <phoneticPr fontId="11" type="noConversion"/>
  </si>
  <si>
    <t>fdl_loanbor_term_chain t7</t>
    <phoneticPr fontId="11" type="noConversion"/>
  </si>
  <si>
    <t>chain_status='active'</t>
    <phoneticPr fontId="11" type="noConversion"/>
  </si>
  <si>
    <t>t1 left join t2 on t1.salman_id=t2.salman_id</t>
    <phoneticPr fontId="11" type="noConversion"/>
  </si>
  <si>
    <t>t1 left join t3 on t1.appl_no=t3.appl_no</t>
    <phoneticPr fontId="11" type="noConversion"/>
  </si>
  <si>
    <t>t1 left join t4 on t1.contra_no=t4.contra_no</t>
    <phoneticPr fontId="11" type="noConversion"/>
  </si>
  <si>
    <t>t1 left join t7 on t1.contra_no=t7.contra_no</t>
    <phoneticPr fontId="11" type="noConversion"/>
  </si>
  <si>
    <t>加工逻辑说明</t>
    <phoneticPr fontId="34" type="noConversion"/>
  </si>
  <si>
    <t>备注</t>
    <phoneticPr fontId="29" type="noConversion"/>
  </si>
  <si>
    <t>销售类型</t>
    <phoneticPr fontId="11" type="noConversion"/>
  </si>
  <si>
    <t>salman_type</t>
    <phoneticPr fontId="29" type="noConversion"/>
  </si>
  <si>
    <t>t2</t>
    <phoneticPr fontId="11" type="noConversion"/>
  </si>
  <si>
    <t>string</t>
    <phoneticPr fontId="29" type="noConversion"/>
  </si>
  <si>
    <t>直接提取</t>
    <phoneticPr fontId="11" type="noConversion"/>
  </si>
  <si>
    <t>销售人员ID</t>
    <phoneticPr fontId="11" type="noConversion"/>
  </si>
  <si>
    <t>bigint</t>
    <phoneticPr fontId="34" type="noConversion"/>
  </si>
  <si>
    <t>Y</t>
    <phoneticPr fontId="11" type="noConversion"/>
  </si>
  <si>
    <t>t1,t2</t>
    <phoneticPr fontId="11" type="noConversion"/>
  </si>
  <si>
    <t>salman_id</t>
    <phoneticPr fontId="29" type="noConversion"/>
  </si>
  <si>
    <t>直接提取</t>
    <phoneticPr fontId="11" type="noConversion"/>
  </si>
  <si>
    <t>销售人员姓名</t>
    <phoneticPr fontId="11" type="noConversion"/>
  </si>
  <si>
    <t>salman_name</t>
    <phoneticPr fontId="29" type="noConversion"/>
  </si>
  <si>
    <t>string</t>
    <phoneticPr fontId="29" type="noConversion"/>
  </si>
  <si>
    <t>申请单量</t>
    <phoneticPr fontId="11" type="noConversion"/>
  </si>
  <si>
    <t>appl_cnt</t>
    <phoneticPr fontId="11" type="noConversion"/>
  </si>
  <si>
    <t>bigint</t>
    <phoneticPr fontId="11" type="noConversion"/>
  </si>
  <si>
    <t>t1</t>
    <phoneticPr fontId="11" type="noConversion"/>
  </si>
  <si>
    <t>appl_no</t>
    <phoneticPr fontId="11" type="noConversion"/>
  </si>
  <si>
    <t>count(appl_no)</t>
    <phoneticPr fontId="11" type="noConversion"/>
  </si>
  <si>
    <t>审批通过单量</t>
    <phoneticPr fontId="11" type="noConversion"/>
  </si>
  <si>
    <t>aprver_pass_cnt</t>
    <phoneticPr fontId="11" type="noConversion"/>
  </si>
  <si>
    <t>t1,t3</t>
    <phoneticPr fontId="11" type="noConversion"/>
  </si>
  <si>
    <t>t1.appl_no,t3.appl_rslt</t>
    <phoneticPr fontId="11" type="noConversion"/>
  </si>
  <si>
    <t>count(t1.appl_no) where t3.appl_rslt in ('A','N')</t>
    <phoneticPr fontId="11" type="noConversion"/>
  </si>
  <si>
    <t>已签署单量</t>
    <phoneticPr fontId="11" type="noConversion"/>
  </si>
  <si>
    <t>sign_contra_cnt</t>
    <phoneticPr fontId="11" type="noConversion"/>
  </si>
  <si>
    <t>int</t>
    <phoneticPr fontId="11" type="noConversion"/>
  </si>
  <si>
    <t>count(t1.appl_no) where t3.appl_rslt='N'</t>
    <phoneticPr fontId="11" type="noConversion"/>
  </si>
  <si>
    <t>已签署金额</t>
    <phoneticPr fontId="11" type="noConversion"/>
  </si>
  <si>
    <t>sign_contra_amt</t>
    <phoneticPr fontId="11" type="noConversion"/>
  </si>
  <si>
    <t>double</t>
    <phoneticPr fontId="11" type="noConversion"/>
  </si>
  <si>
    <t>sum(t1.loan_amt) where t3.appl_rslt='N'</t>
    <phoneticPr fontId="11" type="noConversion"/>
  </si>
  <si>
    <t>life_insure_plan_cnt</t>
    <phoneticPr fontId="11" type="noConversion"/>
  </si>
  <si>
    <t>t1,t4</t>
    <phoneticPr fontId="11" type="noConversion"/>
  </si>
  <si>
    <t>t1.contra_no,t4.if_life_insure_plan</t>
    <phoneticPr fontId="11" type="noConversion"/>
  </si>
  <si>
    <t>count(t1.contra_no) where t4.if_life_insure_plan='Y'</t>
    <phoneticPr fontId="11" type="noConversion"/>
  </si>
  <si>
    <t>含灵活服务的合同数</t>
    <phoneticPr fontId="11" type="noConversion"/>
  </si>
  <si>
    <t>pkg_ind_cnt</t>
    <phoneticPr fontId="11" type="noConversion"/>
  </si>
  <si>
    <t>t1.contra_no,t4.if_pkg_ind</t>
    <phoneticPr fontId="11" type="noConversion"/>
  </si>
  <si>
    <t>pre_rpy_cnt</t>
    <phoneticPr fontId="11" type="noConversion"/>
  </si>
  <si>
    <t>t1.contra_no,t4.if_prepy</t>
    <phoneticPr fontId="11" type="noConversion"/>
  </si>
  <si>
    <t>count(contra_no)</t>
    <phoneticPr fontId="11" type="noConversion"/>
  </si>
  <si>
    <t>term_cnt</t>
    <phoneticPr fontId="11" type="noConversion"/>
  </si>
  <si>
    <t>int</t>
    <phoneticPr fontId="11" type="noConversion"/>
  </si>
  <si>
    <t>loan_term</t>
    <phoneticPr fontId="11" type="noConversion"/>
  </si>
  <si>
    <t>string</t>
    <phoneticPr fontId="11" type="noConversion"/>
  </si>
  <si>
    <t>string</t>
  </si>
  <si>
    <t>where t5.adt_rslt='C' or t6.adt_rslt='C'</t>
    <phoneticPr fontId="11" type="noConversion"/>
  </si>
  <si>
    <t>where t5.adt_rslt='F'or t6.adt_rslt='F'</t>
    <phoneticPr fontId="11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</si>
  <si>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29" type="noConversion"/>
  </si>
  <si>
    <t>etl_dt</t>
    <phoneticPr fontId="34" type="noConversion"/>
  </si>
  <si>
    <t>数据批量日期</t>
    <phoneticPr fontId="34" type="noConversion"/>
  </si>
  <si>
    <t>string</t>
    <phoneticPr fontId="34" type="noConversion"/>
  </si>
  <si>
    <t>取前一天日期，格式：YYYYMMDD</t>
    <phoneticPr fontId="29" type="noConversion"/>
  </si>
  <si>
    <t>销售人员销售情况表</t>
    <phoneticPr fontId="29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</si>
  <si>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</si>
  <si>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目标表英文名</t>
    <phoneticPr fontId="29" type="noConversion"/>
  </si>
  <si>
    <t>源表列表</t>
    <phoneticPr fontId="34" type="noConversion"/>
  </si>
  <si>
    <t>英文名称</t>
    <phoneticPr fontId="34" type="noConversion"/>
  </si>
  <si>
    <t>目标表中文名</t>
    <phoneticPr fontId="29" type="noConversion"/>
  </si>
  <si>
    <t>销售人员销售情况表</t>
    <phoneticPr fontId="34" type="noConversion"/>
  </si>
  <si>
    <t>t1 left join t5 on t1.salman_id=t5.adt_subj union t1 left join t6 on t1.salman_id=t6.adt_subj</t>
    <phoneticPr fontId="11" type="noConversion"/>
  </si>
  <si>
    <t>t1.loan_amt,t3.appl_rslt</t>
    <phoneticPr fontId="11" type="noConversion"/>
  </si>
  <si>
    <t>含有寿险服务包的合同数</t>
    <phoneticPr fontId="11" type="noConversion"/>
  </si>
  <si>
    <t>t1,t7</t>
    <phoneticPr fontId="11" type="noConversion"/>
  </si>
  <si>
    <t>count(t1.contra_no) where t7.if_pkg_ind='Y'</t>
    <phoneticPr fontId="11" type="noConversion"/>
  </si>
  <si>
    <t>提前还款结清单量</t>
    <phoneticPr fontId="11" type="noConversion"/>
  </si>
  <si>
    <t>int</t>
    <phoneticPr fontId="11" type="noConversion"/>
  </si>
  <si>
    <t>t1,t4</t>
    <phoneticPr fontId="11" type="noConversion"/>
  </si>
  <si>
    <t>string</t>
    <phoneticPr fontId="29" type="noConversion"/>
  </si>
  <si>
    <t>count(t1.contra_no) where t4.if_prepy=1</t>
    <phoneticPr fontId="11" type="noConversion"/>
  </si>
  <si>
    <t>退货单量</t>
    <phoneticPr fontId="11" type="noConversion"/>
  </si>
  <si>
    <t>rtn_mer_cnt</t>
    <phoneticPr fontId="11" type="noConversion"/>
  </si>
  <si>
    <t>int</t>
    <phoneticPr fontId="11" type="noConversion"/>
  </si>
  <si>
    <t>t1</t>
    <phoneticPr fontId="11" type="noConversion"/>
  </si>
  <si>
    <t xml:space="preserve">contra_no,rtn_tm </t>
    <phoneticPr fontId="11" type="noConversion"/>
  </si>
  <si>
    <t>count(t1.contra_no)where t1.rtn_tm is not null</t>
    <phoneticPr fontId="11" type="noConversion"/>
  </si>
  <si>
    <t>总合同数</t>
    <phoneticPr fontId="11" type="noConversion"/>
  </si>
  <si>
    <t>contra_cnt</t>
    <phoneticPr fontId="11" type="noConversion"/>
  </si>
  <si>
    <t>int</t>
    <phoneticPr fontId="11" type="noConversion"/>
  </si>
  <si>
    <t>contra_no</t>
    <phoneticPr fontId="11" type="noConversion"/>
  </si>
  <si>
    <t>总期数</t>
    <phoneticPr fontId="11" type="noConversion"/>
  </si>
  <si>
    <t>t1</t>
    <phoneticPr fontId="11" type="noConversion"/>
  </si>
  <si>
    <t>sum(loan_term)</t>
    <phoneticPr fontId="11" type="noConversion"/>
  </si>
  <si>
    <t>人员状态</t>
    <phoneticPr fontId="11" type="noConversion"/>
  </si>
  <si>
    <t>salman_status</t>
    <phoneticPr fontId="11" type="noConversion"/>
  </si>
  <si>
    <t>t2</t>
    <phoneticPr fontId="11" type="noConversion"/>
  </si>
  <si>
    <t>salman_status</t>
    <phoneticPr fontId="11" type="noConversion"/>
  </si>
  <si>
    <t>直接提取</t>
    <phoneticPr fontId="11" type="noConversion"/>
  </si>
  <si>
    <t>激活日期</t>
    <phoneticPr fontId="11" type="noConversion"/>
  </si>
  <si>
    <t>active_tm</t>
    <phoneticPr fontId="11" type="noConversion"/>
  </si>
  <si>
    <t>t5,t6</t>
    <phoneticPr fontId="11" type="noConversion"/>
  </si>
  <si>
    <t>t5.adt_tm,t6.adt_tm</t>
    <phoneticPr fontId="11" type="noConversion"/>
  </si>
  <si>
    <t>冻结日期</t>
    <phoneticPr fontId="11" type="noConversion"/>
  </si>
  <si>
    <t>frz_tm</t>
    <phoneticPr fontId="11" type="noConversion"/>
  </si>
  <si>
    <t>string</t>
    <phoneticPr fontId="11" type="noConversion"/>
  </si>
  <si>
    <t>t5,t6</t>
    <phoneticPr fontId="11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</si>
  <si>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29" type="noConversion"/>
  </si>
  <si>
    <t>etl_dt</t>
    <phoneticPr fontId="34" type="noConversion"/>
  </si>
  <si>
    <t>取跑数日期，格式：YYYY-MM-DD</t>
    <phoneticPr fontId="29" type="noConversion"/>
  </si>
  <si>
    <t>dt</t>
    <phoneticPr fontId="34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</si>
  <si>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</si>
  <si>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adl_salman_risk_sum_d</t>
    <phoneticPr fontId="34" type="noConversion"/>
  </si>
  <si>
    <t>中文名称</t>
    <phoneticPr fontId="34" type="noConversion"/>
  </si>
  <si>
    <t>过滤条件</t>
    <phoneticPr fontId="34" type="noConversion"/>
  </si>
  <si>
    <t>gdl_ord_info t1</t>
    <phoneticPr fontId="11" type="noConversion"/>
  </si>
  <si>
    <t>dt=yesdate and contra_no is not null and prod_cd like'3%'</t>
    <phoneticPr fontId="11" type="noConversion"/>
  </si>
  <si>
    <t>目标表用途说明：为雪球计算SA销售人员薪资提供基础数据依据
增全量说明：全量
分区说明：dt分区
所属主题范围：A10.业务人员(salman)
其他说明：</t>
    <phoneticPr fontId="29" type="noConversion"/>
  </si>
  <si>
    <t>用户合同明细表</t>
    <phoneticPr fontId="11" type="noConversion"/>
  </si>
  <si>
    <t>gdl_acct_contra_det t2</t>
    <phoneticPr fontId="11" type="noConversion"/>
  </si>
  <si>
    <t>dt=yesdate</t>
    <phoneticPr fontId="11" type="noConversion"/>
  </si>
  <si>
    <t>商户结构表</t>
    <phoneticPr fontId="11" type="noConversion"/>
  </si>
  <si>
    <t>gdl_mer_struc t3</t>
    <phoneticPr fontId="11" type="noConversion"/>
  </si>
  <si>
    <t>dt=yesdate</t>
    <phoneticPr fontId="11" type="noConversion"/>
  </si>
  <si>
    <t>ccs分期信息表</t>
    <phoneticPr fontId="11" type="noConversion"/>
  </si>
  <si>
    <t>fdl_loanbor_term_chain t4</t>
    <phoneticPr fontId="11" type="noConversion"/>
  </si>
  <si>
    <t>posloan商户基本信息</t>
    <phoneticPr fontId="11" type="noConversion"/>
  </si>
  <si>
    <t>fdl_mer_info_chain t5</t>
    <phoneticPr fontId="11" type="noConversion"/>
  </si>
  <si>
    <t xml:space="preserve">chain_status='active' and del_flag=0 </t>
    <phoneticPr fontId="11" type="noConversion"/>
  </si>
  <si>
    <t>销售人员架构表</t>
    <phoneticPr fontId="11" type="noConversion"/>
  </si>
  <si>
    <t>gdl_salman_struc t6</t>
    <phoneticPr fontId="11" type="noConversion"/>
  </si>
  <si>
    <t>salman_type='SA' and dt=t1.ord_tm(架构人员的信息根据订单创建日期取当天的分区数据)</t>
    <phoneticPr fontId="11" type="noConversion"/>
  </si>
  <si>
    <t>posloan商户地址信息表</t>
    <phoneticPr fontId="11" type="noConversion"/>
  </si>
  <si>
    <t>fdl_mer_addr_info_chain t7</t>
    <phoneticPr fontId="11" type="noConversion"/>
  </si>
  <si>
    <t xml:space="preserve">chain_status='active' and del_flag=0 </t>
    <phoneticPr fontId="11" type="noConversion"/>
  </si>
  <si>
    <t>贷款产品维表</t>
    <phoneticPr fontId="11" type="noConversion"/>
  </si>
  <si>
    <t>dim_prod_man t8</t>
    <phoneticPr fontId="11" type="noConversion"/>
  </si>
  <si>
    <t>ccs贷款还款计划表</t>
    <phoneticPr fontId="11" type="noConversion"/>
  </si>
  <si>
    <t>fdl_loanrpy_plan_chain t9</t>
    <phoneticPr fontId="11" type="noConversion"/>
  </si>
  <si>
    <t>chain_status='active' and curt_term in(1,2,3,4)</t>
    <phoneticPr fontId="11" type="noConversion"/>
  </si>
  <si>
    <t>ccs信用计划表</t>
    <phoneticPr fontId="11" type="noConversion"/>
  </si>
  <si>
    <t>fdl_acct_plan_chain t10</t>
    <phoneticPr fontId="11" type="noConversion"/>
  </si>
  <si>
    <t>chain_status='active' and instal_term_no in(1,2,3,4)</t>
    <phoneticPr fontId="11" type="noConversion"/>
  </si>
  <si>
    <t>还款分配历史表</t>
    <phoneticPr fontId="11" type="noConversion"/>
  </si>
  <si>
    <t>fdl_loanrpy_dist_hst_chain t11</t>
    <phoneticPr fontId="11" type="noConversion"/>
  </si>
  <si>
    <t xml:space="preserve">chain_status='active' </t>
    <phoneticPr fontId="11" type="noConversion"/>
  </si>
  <si>
    <t>gdl_aprvadt_appl t12</t>
    <phoneticPr fontId="11" type="noConversion"/>
  </si>
  <si>
    <t>dt=yesdate and prod_cd like '3%'</t>
    <phoneticPr fontId="11" type="noConversion"/>
  </si>
  <si>
    <t>客户信息宽表</t>
    <phoneticPr fontId="11" type="noConversion"/>
  </si>
  <si>
    <t>gdl_cust_info t13</t>
    <phoneticPr fontId="11" type="noConversion"/>
  </si>
  <si>
    <t>U1:t1 left join t2 on t1.contra_no=t2.contra_no</t>
    <phoneticPr fontId="11" type="noConversion"/>
  </si>
  <si>
    <t>t1 left join t3 on t1.mer_no=t2.mer_no</t>
    <phoneticPr fontId="11" type="noConversion"/>
  </si>
  <si>
    <t>t1 left join t5 on t1.mer_no=t5.mer_no</t>
    <phoneticPr fontId="11" type="noConversion"/>
  </si>
  <si>
    <t>t1 left join t6 on t1.salman_id=t6.salman_id</t>
    <phoneticPr fontId="11" type="noConversion"/>
  </si>
  <si>
    <t>t1 left join t7 on t1.mer_no=t7.mer_no</t>
    <phoneticPr fontId="11" type="noConversion"/>
  </si>
  <si>
    <t>t1 left join t8 on t1.prod_cd=t8.loan_prod_cd</t>
    <phoneticPr fontId="11" type="noConversion"/>
  </si>
  <si>
    <t>U1 left join t9 on U1.acct_no=t9.acct_no</t>
    <phoneticPr fontId="11" type="noConversion"/>
  </si>
  <si>
    <t>U1 left join t10 on U1.acct_no=t10.acct_no</t>
    <phoneticPr fontId="11" type="noConversion"/>
  </si>
  <si>
    <t>t10 left join t11 on t10.plan_id=t11.plan_id</t>
    <phoneticPr fontId="11" type="noConversion"/>
  </si>
  <si>
    <t>t1 left join t12 on t1.contra_no=t12.contra_no</t>
    <phoneticPr fontId="11" type="noConversion"/>
  </si>
  <si>
    <t>t1 left join t13 on t1.union_id=t13.union_id</t>
    <phoneticPr fontId="11" type="noConversion"/>
  </si>
  <si>
    <t>合同号</t>
    <phoneticPr fontId="11" type="noConversion"/>
  </si>
  <si>
    <t>contra_no</t>
    <phoneticPr fontId="29" type="noConversion"/>
  </si>
  <si>
    <t>合同状态</t>
    <phoneticPr fontId="11" type="noConversion"/>
  </si>
  <si>
    <t>acct_status</t>
    <phoneticPr fontId="11" type="noConversion"/>
  </si>
  <si>
    <t>string</t>
    <phoneticPr fontId="11" type="noConversion"/>
  </si>
  <si>
    <t>acct_status</t>
    <phoneticPr fontId="11" type="noConversion"/>
  </si>
  <si>
    <t>需根据syscode展示对应中文值</t>
    <phoneticPr fontId="11" type="noConversion"/>
  </si>
  <si>
    <t>分期账户创建日期</t>
    <phoneticPr fontId="11" type="noConversion"/>
  </si>
  <si>
    <t>open_acct_dt</t>
    <phoneticPr fontId="11" type="noConversion"/>
  </si>
  <si>
    <t>string</t>
    <phoneticPr fontId="11" type="noConversion"/>
  </si>
  <si>
    <t>open_acct_tm</t>
    <phoneticPr fontId="11" type="noConversion"/>
  </si>
  <si>
    <t>date(open_acct_tm)</t>
    <phoneticPr fontId="11" type="noConversion"/>
  </si>
  <si>
    <t>订单创建日期</t>
    <phoneticPr fontId="11" type="noConversion"/>
  </si>
  <si>
    <t>ord_create_dt</t>
    <phoneticPr fontId="11" type="noConversion"/>
  </si>
  <si>
    <t>string</t>
    <phoneticPr fontId="11" type="noConversion"/>
  </si>
  <si>
    <t>create_tm</t>
    <phoneticPr fontId="11" type="noConversion"/>
  </si>
  <si>
    <t>date(create_tm)</t>
    <phoneticPr fontId="11" type="noConversion"/>
  </si>
  <si>
    <t>提前还款结清/退货完成日期</t>
    <phoneticPr fontId="11" type="noConversion"/>
  </si>
  <si>
    <t>prerpy_or_rtn_dt</t>
    <phoneticPr fontId="11" type="noConversion"/>
  </si>
  <si>
    <t>t4</t>
    <phoneticPr fontId="11" type="noConversion"/>
  </si>
  <si>
    <t>pre_termn_dt</t>
    <phoneticPr fontId="11" type="noConversion"/>
  </si>
  <si>
    <t>直接提取</t>
    <phoneticPr fontId="11" type="noConversion"/>
  </si>
  <si>
    <t>门店编号</t>
    <phoneticPr fontId="11" type="noConversion"/>
  </si>
  <si>
    <t>mer_no</t>
    <phoneticPr fontId="11" type="noConversion"/>
  </si>
  <si>
    <t>mer_no</t>
    <phoneticPr fontId="11" type="noConversion"/>
  </si>
  <si>
    <t>直接提取</t>
    <phoneticPr fontId="11" type="noConversion"/>
  </si>
  <si>
    <t>门店名称</t>
    <phoneticPr fontId="11" type="noConversion"/>
  </si>
  <si>
    <t>mer_name</t>
    <phoneticPr fontId="11" type="noConversion"/>
  </si>
  <si>
    <t>mer_name</t>
    <phoneticPr fontId="11" type="noConversion"/>
  </si>
  <si>
    <t>门店地址</t>
    <phoneticPr fontId="11" type="noConversion"/>
  </si>
  <si>
    <t>mer_addr_info</t>
    <phoneticPr fontId="11" type="noConversion"/>
  </si>
  <si>
    <t>t7</t>
    <phoneticPr fontId="11" type="noConversion"/>
  </si>
  <si>
    <t>addr_info</t>
  </si>
  <si>
    <t>门店状态</t>
    <phoneticPr fontId="11" type="noConversion"/>
  </si>
  <si>
    <t>mer_status</t>
    <phoneticPr fontId="11" type="noConversion"/>
  </si>
  <si>
    <t>mer_status</t>
    <phoneticPr fontId="11" type="noConversion"/>
  </si>
  <si>
    <t>门店经营城市</t>
    <phoneticPr fontId="11" type="noConversion"/>
  </si>
  <si>
    <t>biz_city</t>
    <phoneticPr fontId="11" type="noConversion"/>
  </si>
  <si>
    <t>t3</t>
    <phoneticPr fontId="11" type="noConversion"/>
  </si>
  <si>
    <t>biz_city</t>
    <phoneticPr fontId="29" type="noConversion"/>
  </si>
  <si>
    <t>string</t>
    <phoneticPr fontId="29" type="noConversion"/>
  </si>
  <si>
    <t>门店经营省份</t>
    <phoneticPr fontId="11" type="noConversion"/>
  </si>
  <si>
    <t>biz_prov</t>
    <phoneticPr fontId="11" type="noConversion"/>
  </si>
  <si>
    <t>t3</t>
    <phoneticPr fontId="11" type="noConversion"/>
  </si>
  <si>
    <t>biz_prov</t>
    <phoneticPr fontId="29" type="noConversion"/>
  </si>
  <si>
    <t>商户编号</t>
    <phoneticPr fontId="11" type="noConversion"/>
  </si>
  <si>
    <t>par_mer_no</t>
    <phoneticPr fontId="29" type="noConversion"/>
  </si>
  <si>
    <t>par_mer_no</t>
    <phoneticPr fontId="29" type="noConversion"/>
  </si>
  <si>
    <t>商户名称</t>
    <phoneticPr fontId="11" type="noConversion"/>
  </si>
  <si>
    <t>par_mer_name</t>
    <phoneticPr fontId="29" type="noConversion"/>
  </si>
  <si>
    <t>par_mer_name</t>
    <phoneticPr fontId="29" type="noConversion"/>
  </si>
  <si>
    <t>string</t>
    <phoneticPr fontId="29" type="noConversion"/>
  </si>
  <si>
    <t>商户状态</t>
    <phoneticPr fontId="11" type="noConversion"/>
  </si>
  <si>
    <t>par_mer_status</t>
    <phoneticPr fontId="11" type="noConversion"/>
  </si>
  <si>
    <t>t5</t>
    <phoneticPr fontId="11" type="noConversion"/>
  </si>
  <si>
    <t>mer_status</t>
    <phoneticPr fontId="11" type="noConversion"/>
  </si>
  <si>
    <t>string</t>
    <phoneticPr fontId="29" type="noConversion"/>
  </si>
  <si>
    <t>根据par_mer_no直接提取</t>
    <phoneticPr fontId="11" type="noConversion"/>
  </si>
  <si>
    <t>根商户编号</t>
    <phoneticPr fontId="11" type="noConversion"/>
  </si>
  <si>
    <t>root_mer_no</t>
    <phoneticPr fontId="29" type="noConversion"/>
  </si>
  <si>
    <t>root_mer_no</t>
    <phoneticPr fontId="29" type="noConversion"/>
  </si>
  <si>
    <t>t3</t>
    <phoneticPr fontId="11" type="noConversion"/>
  </si>
  <si>
    <t>根商户名称</t>
    <phoneticPr fontId="11" type="noConversion"/>
  </si>
  <si>
    <t>root_mer_name</t>
    <phoneticPr fontId="29" type="noConversion"/>
  </si>
  <si>
    <t>string</t>
    <phoneticPr fontId="29" type="noConversion"/>
  </si>
  <si>
    <t>t3</t>
    <phoneticPr fontId="11" type="noConversion"/>
  </si>
  <si>
    <t>string</t>
    <phoneticPr fontId="29" type="noConversion"/>
  </si>
  <si>
    <t>根商户状态</t>
    <phoneticPr fontId="11" type="noConversion"/>
  </si>
  <si>
    <t>root_mer_status</t>
    <phoneticPr fontId="11" type="noConversion"/>
  </si>
  <si>
    <t>t5</t>
    <phoneticPr fontId="11" type="noConversion"/>
  </si>
  <si>
    <t>mer_status</t>
    <phoneticPr fontId="11" type="noConversion"/>
  </si>
  <si>
    <t>根据root_mer_no直接提取</t>
    <phoneticPr fontId="11" type="noConversion"/>
  </si>
  <si>
    <t>办单销售架构</t>
    <phoneticPr fontId="11" type="noConversion"/>
  </si>
  <si>
    <t>org_name</t>
    <phoneticPr fontId="11" type="noConversion"/>
  </si>
  <si>
    <t>t6</t>
    <phoneticPr fontId="11" type="noConversion"/>
  </si>
  <si>
    <t>org_name</t>
    <phoneticPr fontId="29" type="noConversion"/>
  </si>
  <si>
    <t>直接提取</t>
    <phoneticPr fontId="11" type="noConversion"/>
  </si>
  <si>
    <t>销售组织架构的城市</t>
    <phoneticPr fontId="11" type="noConversion"/>
  </si>
  <si>
    <t>salman_city</t>
    <phoneticPr fontId="29" type="noConversion"/>
  </si>
  <si>
    <t>t6</t>
    <phoneticPr fontId="11" type="noConversion"/>
  </si>
  <si>
    <t>city</t>
    <phoneticPr fontId="29" type="noConversion"/>
  </si>
  <si>
    <t>销售组织架构的省份</t>
    <phoneticPr fontId="11" type="noConversion"/>
  </si>
  <si>
    <t>salman_prov</t>
    <phoneticPr fontId="29" type="noConversion"/>
  </si>
  <si>
    <t>t6</t>
    <phoneticPr fontId="11" type="noConversion"/>
  </si>
  <si>
    <t>prov</t>
    <phoneticPr fontId="29" type="noConversion"/>
  </si>
  <si>
    <t>SA_ID</t>
    <phoneticPr fontId="11" type="noConversion"/>
  </si>
  <si>
    <t>sa_id</t>
    <phoneticPr fontId="11" type="noConversion"/>
  </si>
  <si>
    <t>salman_id</t>
    <phoneticPr fontId="11" type="noConversion"/>
  </si>
  <si>
    <t>string</t>
    <phoneticPr fontId="11" type="noConversion"/>
  </si>
  <si>
    <t>SA_姓名</t>
  </si>
  <si>
    <t>sa_name</t>
    <phoneticPr fontId="11" type="noConversion"/>
  </si>
  <si>
    <t>t6</t>
    <phoneticPr fontId="11" type="noConversion"/>
  </si>
  <si>
    <t>SA_联系电话</t>
  </si>
  <si>
    <t>sa_mobi_no</t>
    <phoneticPr fontId="11" type="noConversion"/>
  </si>
  <si>
    <t>salman_mobi_no</t>
    <phoneticPr fontId="29" type="noConversion"/>
  </si>
  <si>
    <t>string</t>
    <phoneticPr fontId="11" type="noConversion"/>
  </si>
  <si>
    <t>SA_身份证号</t>
  </si>
  <si>
    <t>sa_id_no</t>
    <phoneticPr fontId="11" type="noConversion"/>
  </si>
  <si>
    <t>salman_id_no</t>
    <phoneticPr fontId="29" type="noConversion"/>
  </si>
  <si>
    <t>SA_状态</t>
    <phoneticPr fontId="11" type="noConversion"/>
  </si>
  <si>
    <t>sa_status</t>
    <phoneticPr fontId="11" type="noConversion"/>
  </si>
  <si>
    <t>t6</t>
    <phoneticPr fontId="11" type="noConversion"/>
  </si>
  <si>
    <t>salman_status</t>
    <phoneticPr fontId="29" type="noConversion"/>
  </si>
  <si>
    <t>DSM_ID</t>
    <phoneticPr fontId="11" type="noConversion"/>
  </si>
  <si>
    <t>dsm_id</t>
    <phoneticPr fontId="29" type="noConversion"/>
  </si>
  <si>
    <t>DSM_姓名</t>
  </si>
  <si>
    <t>dsm_name</t>
    <phoneticPr fontId="29" type="noConversion"/>
  </si>
  <si>
    <t>dsm_name</t>
    <phoneticPr fontId="29" type="noConversion"/>
  </si>
  <si>
    <t>DSM_联系电话</t>
  </si>
  <si>
    <t>dsm_mobi_no</t>
    <phoneticPr fontId="29" type="noConversion"/>
  </si>
  <si>
    <t>dsm_mobi_no</t>
    <phoneticPr fontId="29" type="noConversion"/>
  </si>
  <si>
    <t>DSM_身份证号</t>
  </si>
  <si>
    <t>dsm_id_no</t>
    <phoneticPr fontId="29" type="noConversion"/>
  </si>
  <si>
    <t>dsm_id_no</t>
    <phoneticPr fontId="29" type="noConversion"/>
  </si>
  <si>
    <t>直接提取</t>
    <phoneticPr fontId="11" type="noConversion"/>
  </si>
  <si>
    <t>SDSM_ID</t>
    <phoneticPr fontId="11" type="noConversion"/>
  </si>
  <si>
    <t>sdsm_id</t>
    <phoneticPr fontId="29" type="noConversion"/>
  </si>
  <si>
    <t>bigint</t>
    <phoneticPr fontId="34" type="noConversion"/>
  </si>
  <si>
    <t>sdsm_id</t>
    <phoneticPr fontId="29" type="noConversion"/>
  </si>
  <si>
    <t>bigint</t>
    <phoneticPr fontId="34" type="noConversion"/>
  </si>
  <si>
    <t>SDSM_姓名</t>
  </si>
  <si>
    <t>sdsm_name</t>
    <phoneticPr fontId="29" type="noConversion"/>
  </si>
  <si>
    <t>sdsm_name</t>
    <phoneticPr fontId="29" type="noConversion"/>
  </si>
  <si>
    <t>SDSM_联系电话</t>
  </si>
  <si>
    <t>sdsm_mobi_no</t>
    <phoneticPr fontId="29" type="noConversion"/>
  </si>
  <si>
    <t>sdsm_mobi_no</t>
    <phoneticPr fontId="29" type="noConversion"/>
  </si>
  <si>
    <t>SDSM_身份证号</t>
  </si>
  <si>
    <t>sdsm_id_no</t>
    <phoneticPr fontId="29" type="noConversion"/>
  </si>
  <si>
    <t>sdsm_id_no</t>
    <phoneticPr fontId="29" type="noConversion"/>
  </si>
  <si>
    <t>CH_ID</t>
    <phoneticPr fontId="11" type="noConversion"/>
  </si>
  <si>
    <t>ch_id</t>
    <phoneticPr fontId="29" type="noConversion"/>
  </si>
  <si>
    <t>CH_姓名</t>
  </si>
  <si>
    <t>ch_name</t>
    <phoneticPr fontId="29" type="noConversion"/>
  </si>
  <si>
    <t>CH_联系电话</t>
  </si>
  <si>
    <t>ch_mobi_no</t>
    <phoneticPr fontId="29" type="noConversion"/>
  </si>
  <si>
    <t>CH_身份证号</t>
  </si>
  <si>
    <t>ch_id_no</t>
    <phoneticPr fontId="29" type="noConversion"/>
  </si>
  <si>
    <t>BH_ID</t>
    <phoneticPr fontId="11" type="noConversion"/>
  </si>
  <si>
    <t>bh_id</t>
    <phoneticPr fontId="29" type="noConversion"/>
  </si>
  <si>
    <t>bh_id</t>
    <phoneticPr fontId="29" type="noConversion"/>
  </si>
  <si>
    <t>bigint</t>
    <phoneticPr fontId="34" type="noConversion"/>
  </si>
  <si>
    <t>BH_姓名</t>
  </si>
  <si>
    <t>bh_name</t>
    <phoneticPr fontId="29" type="noConversion"/>
  </si>
  <si>
    <t>bh_name</t>
    <phoneticPr fontId="29" type="noConversion"/>
  </si>
  <si>
    <t>BH_联系电话</t>
  </si>
  <si>
    <t>bh_mobi_no</t>
    <phoneticPr fontId="29" type="noConversion"/>
  </si>
  <si>
    <t>t6</t>
    <phoneticPr fontId="11" type="noConversion"/>
  </si>
  <si>
    <t>bh_mobi_no</t>
    <phoneticPr fontId="29" type="noConversion"/>
  </si>
  <si>
    <t>BH_身份证号</t>
  </si>
  <si>
    <t>bh_id_no</t>
    <phoneticPr fontId="29" type="noConversion"/>
  </si>
  <si>
    <t>bh_id_no</t>
    <phoneticPr fontId="29" type="noConversion"/>
  </si>
  <si>
    <t>RGM_ID</t>
    <phoneticPr fontId="11" type="noConversion"/>
  </si>
  <si>
    <t>rgm_id</t>
    <phoneticPr fontId="29" type="noConversion"/>
  </si>
  <si>
    <t>bigint</t>
    <phoneticPr fontId="34" type="noConversion"/>
  </si>
  <si>
    <t>rgm_id</t>
    <phoneticPr fontId="29" type="noConversion"/>
  </si>
  <si>
    <t>RGM_姓名</t>
  </si>
  <si>
    <t>rgm_name</t>
    <phoneticPr fontId="29" type="noConversion"/>
  </si>
  <si>
    <t>RGM_联系电话</t>
  </si>
  <si>
    <t>rgm_mobi_no</t>
    <phoneticPr fontId="29" type="noConversion"/>
  </si>
  <si>
    <t>rgm_mobi_no</t>
    <phoneticPr fontId="29" type="noConversion"/>
  </si>
  <si>
    <t>RGM_身份证号</t>
  </si>
  <si>
    <t>rgm_id_no</t>
    <phoneticPr fontId="29" type="noConversion"/>
  </si>
  <si>
    <t>t6</t>
    <phoneticPr fontId="11" type="noConversion"/>
  </si>
  <si>
    <t>rgm_id_no</t>
    <phoneticPr fontId="29" type="noConversion"/>
  </si>
  <si>
    <t>是否购买保险</t>
    <phoneticPr fontId="11" type="noConversion"/>
  </si>
  <si>
    <t>if_life_insure_plan</t>
    <phoneticPr fontId="11" type="noConversion"/>
  </si>
  <si>
    <t>t2</t>
    <phoneticPr fontId="11" type="noConversion"/>
  </si>
  <si>
    <t>if_life_insure_plan</t>
    <phoneticPr fontId="11" type="noConversion"/>
  </si>
  <si>
    <t>是否购买灵活还款服务包</t>
    <phoneticPr fontId="11" type="noConversion"/>
  </si>
  <si>
    <t>if_pkg_ind</t>
    <phoneticPr fontId="29" type="noConversion"/>
  </si>
  <si>
    <t>t4</t>
    <phoneticPr fontId="29" type="noConversion"/>
  </si>
  <si>
    <t>if_pkg_ind</t>
  </si>
  <si>
    <t>贷款金额</t>
    <phoneticPr fontId="11" type="noConversion"/>
  </si>
  <si>
    <t>loan_amt</t>
    <phoneticPr fontId="29" type="noConversion"/>
  </si>
  <si>
    <t>double</t>
    <phoneticPr fontId="29" type="noConversion"/>
  </si>
  <si>
    <t>loan_amt</t>
    <phoneticPr fontId="29" type="noConversion"/>
  </si>
  <si>
    <t>double</t>
    <phoneticPr fontId="29" type="noConversion"/>
  </si>
  <si>
    <t>贷款产品代码</t>
    <phoneticPr fontId="11" type="noConversion"/>
  </si>
  <si>
    <t>prod_cd</t>
    <phoneticPr fontId="29" type="noConversion"/>
  </si>
  <si>
    <t>prod_cd</t>
    <phoneticPr fontId="29" type="noConversion"/>
  </si>
  <si>
    <t>贷款产品名称</t>
    <phoneticPr fontId="11" type="noConversion"/>
  </si>
  <si>
    <t>prod_name</t>
    <phoneticPr fontId="29" type="noConversion"/>
  </si>
  <si>
    <t>t8</t>
    <phoneticPr fontId="11" type="noConversion"/>
  </si>
  <si>
    <t>loan_prod_name_3</t>
    <phoneticPr fontId="11" type="noConversion"/>
  </si>
  <si>
    <t>商品品类</t>
    <phoneticPr fontId="11" type="noConversion"/>
  </si>
  <si>
    <t>ware_name</t>
    <phoneticPr fontId="29" type="noConversion"/>
  </si>
  <si>
    <t>ware_name</t>
    <phoneticPr fontId="29" type="noConversion"/>
  </si>
  <si>
    <t>合同期数</t>
    <phoneticPr fontId="11" type="noConversion"/>
  </si>
  <si>
    <t>loan_term</t>
    <phoneticPr fontId="29" type="noConversion"/>
  </si>
  <si>
    <t>int</t>
    <phoneticPr fontId="34" type="noConversion"/>
  </si>
  <si>
    <t>第一期应还款日</t>
    <phoneticPr fontId="11" type="noConversion"/>
  </si>
  <si>
    <t>fst_loan_pmt_due_dt</t>
    <phoneticPr fontId="11" type="noConversion"/>
  </si>
  <si>
    <t>t9</t>
    <phoneticPr fontId="11" type="noConversion"/>
  </si>
  <si>
    <t>loan_pmt_due_dt</t>
    <phoneticPr fontId="29" type="noConversion"/>
  </si>
  <si>
    <t>where t9.curt_term=1</t>
    <phoneticPr fontId="11" type="noConversion"/>
  </si>
  <si>
    <t>第一期实际还款日</t>
  </si>
  <si>
    <t>fst_rpy_dt</t>
    <phoneticPr fontId="11" type="noConversion"/>
  </si>
  <si>
    <t>t10,t11</t>
    <phoneticPr fontId="11" type="noConversion"/>
  </si>
  <si>
    <t>t10,t11</t>
    <phoneticPr fontId="11" type="noConversion"/>
  </si>
  <si>
    <t>t10.instal_term_no，t11.batch_dt</t>
    <phoneticPr fontId="11" type="noConversion"/>
  </si>
  <si>
    <t xml:space="preserve">   实际还款日根据第一期（t10.instal_term_no=1）当前欠款情况进行判断，第一期当前欠款=第一期应还款金额-第一期实际还款金额：
   1、若第一期当前欠款≤50，则第一期实际还款日为本期当前欠款变化为小于等于50的还款批量日期（t11.batch_dt）
   2、若第一期当前欠款＞50，则第一期实际还款日为当前统计日期-1。
 </t>
    <phoneticPr fontId="11" type="noConversion"/>
  </si>
  <si>
    <t>第一期应还款金额</t>
    <phoneticPr fontId="11" type="noConversion"/>
  </si>
  <si>
    <t>fst_should_pay_total_amt</t>
    <phoneticPr fontId="11" type="noConversion"/>
  </si>
  <si>
    <t>t9.should_py_prin+t9.should_pay_srv_charge_amt+t9.should_pay_inst_amt+t9.should_pay_insure_amt+t9.should_pay_stampduty_amt+t9.should_pay_life_insure_pkg_amt+t9.should_pay_pre_rpy_pkg_amt+t9.loan_svc_fee+t9.should_pay_collection_svc_charge_amt</t>
    <phoneticPr fontId="11" type="noConversion"/>
  </si>
  <si>
    <t>double</t>
    <phoneticPr fontId="11" type="noConversion"/>
  </si>
  <si>
    <t>select sum(t9.should_py_prin+t9.should_pay_srv_charge_amt+t9.should_pay_inst_amt+t9.should_pay_insure_amt+t9.should_pay_stampduty_amt+t9.should_pay_life_insure_pkg_amt+t9.should_pay_pre_rpy_pkg_amt+t9.loan_svc_fee+t9.should_pay_collection_svc_charge_amt) from t9 where t9.curt_term=1</t>
    <phoneticPr fontId="11" type="noConversion"/>
  </si>
  <si>
    <t>将第一期所有类型应还款金额汇总</t>
    <phoneticPr fontId="11" type="noConversion"/>
  </si>
  <si>
    <t>第一期实际还款金额</t>
    <phoneticPr fontId="11" type="noConversion"/>
  </si>
  <si>
    <t>fst_rpy_amt</t>
    <phoneticPr fontId="11" type="noConversion"/>
  </si>
  <si>
    <t>double</t>
    <phoneticPr fontId="11" type="noConversion"/>
  </si>
  <si>
    <t>t11,t10</t>
    <phoneticPr fontId="11" type="noConversion"/>
  </si>
  <si>
    <t>t11,t10</t>
    <phoneticPr fontId="11" type="noConversion"/>
  </si>
  <si>
    <t>rpy_amt</t>
    <phoneticPr fontId="11" type="noConversion"/>
  </si>
  <si>
    <t>double</t>
    <phoneticPr fontId="11" type="noConversion"/>
  </si>
  <si>
    <t>sum(t11.rpy_amt) where t10.instal_term_no=1</t>
    <phoneticPr fontId="11" type="noConversion"/>
  </si>
  <si>
    <t>将t11还款历史分配表中与第一期t10.plan_id匹配的还款金额汇总</t>
    <phoneticPr fontId="11" type="noConversion"/>
  </si>
  <si>
    <t>第一期逾期天数</t>
    <phoneticPr fontId="11" type="noConversion"/>
  </si>
  <si>
    <t>fst_dpd</t>
    <phoneticPr fontId="11" type="noConversion"/>
  </si>
  <si>
    <t>1、若第一期实际还款日为空，则逾期天数=当前日期-第一期应还款日-1。 
2、若第一期实际还款日不为空：
   1）若第一期实际还款日&lt;第一期应还款日,则逾期天数为0；
   2）若第一期实际还款日≥第一期应还款日,则逾期天数=第一期实际还款日-第一期应还款日。</t>
    <phoneticPr fontId="11" type="noConversion"/>
  </si>
  <si>
    <t>第二期应还款日</t>
    <phoneticPr fontId="11" type="noConversion"/>
  </si>
  <si>
    <t>2nd_loan_pmt_due_dt</t>
    <phoneticPr fontId="11" type="noConversion"/>
  </si>
  <si>
    <t>loan_pmt_due_dt</t>
    <phoneticPr fontId="11" type="noConversion"/>
  </si>
  <si>
    <t>where t9.curt_term=2</t>
    <phoneticPr fontId="11" type="noConversion"/>
  </si>
  <si>
    <t>第二期实际还款日</t>
  </si>
  <si>
    <t>2nd_rpy_dt</t>
    <phoneticPr fontId="11" type="noConversion"/>
  </si>
  <si>
    <t>t10,t11</t>
    <phoneticPr fontId="11" type="noConversion"/>
  </si>
  <si>
    <t xml:space="preserve">   实际还款日根据第二期（t10.instal_term_no=2）当前欠款情况进行判断，第二期当前欠款=第二期应还款金额-第二期实际还款金额：
   1、若第二期当前欠款≤50，则第二期实际还款日为本期当前欠款变化为小于等于50的还款批量日期（t11.batch_dt）
   2、若第二期当前欠款＞50，则第二期实际还款日为当前统计日期-1。</t>
    <phoneticPr fontId="11" type="noConversion"/>
  </si>
  <si>
    <t>第二期应还款金额</t>
    <phoneticPr fontId="11" type="noConversion"/>
  </si>
  <si>
    <t>2nd_should_pay_total_amt</t>
    <phoneticPr fontId="11" type="noConversion"/>
  </si>
  <si>
    <t>double</t>
    <phoneticPr fontId="11" type="noConversion"/>
  </si>
  <si>
    <t>select sum(t9.should_py_prin+t9.should_pay_srv_charge_amt+t9.should_pay_inst_amt+t9.should_pay_insure_amt+t9.should_pay_stampduty_amt+t9.should_pay_life_insure_pkg_amt+t9.should_pay_pre_rpy_pkg_amt+t9.loan_svc_fee+t9.should_pay_collection_svc_charge_amt) from t9 where t9.curt_term=2</t>
    <phoneticPr fontId="11" type="noConversion"/>
  </si>
  <si>
    <t>第二期实际还款金额</t>
    <phoneticPr fontId="11" type="noConversion"/>
  </si>
  <si>
    <t>2nd_rpy_amt</t>
    <phoneticPr fontId="11" type="noConversion"/>
  </si>
  <si>
    <t>double</t>
    <phoneticPr fontId="11" type="noConversion"/>
  </si>
  <si>
    <t>rpy_amt</t>
    <phoneticPr fontId="11" type="noConversion"/>
  </si>
  <si>
    <t>double</t>
    <phoneticPr fontId="11" type="noConversion"/>
  </si>
  <si>
    <t>sum(t11.rpy_amt) where t10.instal_term_no=2</t>
    <phoneticPr fontId="11" type="noConversion"/>
  </si>
  <si>
    <t>第二期逾期天数</t>
    <phoneticPr fontId="11" type="noConversion"/>
  </si>
  <si>
    <t>2nd_dpd</t>
    <phoneticPr fontId="11" type="noConversion"/>
  </si>
  <si>
    <t>1、若第二期实际还款日为空，则逾期天数=当前日期-第二期应还款日-1。 
2、若第二期实际还款日不为空：
   1）若第二期实际还款日&lt;第二期应还款日,则逾期天数为0；
   2）若第二期实际还款日≥第二期应还款日,则逾期天数=第二期实际还款日-第二期应还款日。</t>
    <phoneticPr fontId="11" type="noConversion"/>
  </si>
  <si>
    <t>第三期应还款日</t>
    <phoneticPr fontId="11" type="noConversion"/>
  </si>
  <si>
    <t>3rd_loan_pmt_due_dt</t>
    <phoneticPr fontId="11" type="noConversion"/>
  </si>
  <si>
    <t>where t9.curt_term=3</t>
    <phoneticPr fontId="11" type="noConversion"/>
  </si>
  <si>
    <t>第三期实际还款日</t>
  </si>
  <si>
    <t>3rd_rpy_dt</t>
  </si>
  <si>
    <t xml:space="preserve">   实际还款日根据第三期（t10.instal_term_no=3）当前欠款情况进行判断，第三期当前欠款=第三期应还款金额-第三期实际还款金额：
   1、若第三期当前欠款≤50，则第三期实际还款日为本期当前欠款变化为小于等于50的还款批量日期（t11.batch_dt）
   2、若第三期当前欠款＞50，则第三期实际还款日为当前统计日期-1。</t>
    <phoneticPr fontId="11" type="noConversion"/>
  </si>
  <si>
    <t>第三期应还款金额</t>
    <phoneticPr fontId="11" type="noConversion"/>
  </si>
  <si>
    <t>3rd_should_pay_total_amt</t>
    <phoneticPr fontId="11" type="noConversion"/>
  </si>
  <si>
    <t>t9.should_py_prin+t9.should_pay_srv_charge_amt+t9.should_pay_inst_amt+t9.should_pay_insure_amt+t9.should_pay_stampduty_amt+t9.should_pay_life_insure_pkg_amt+t9.should_pay_pre_rpy_pkg_amt+t9.loan_svc_fee+t9.should_pay_collection_svc_charge_amt</t>
    <phoneticPr fontId="11" type="noConversion"/>
  </si>
  <si>
    <t>select sum(t9.should_py_prin+t9.should_pay_srv_charge_amt+t9.should_pay_inst_amt+t9.should_pay_insure_amt+t9.should_pay_stampduty_amt+t9.should_pay_life_insure_pkg_amt+t9.should_pay_pre_rpy_pkg_amt+t9.loan_svc_fee+t9.should_pay_collection_svc_charge_amt) from t9 where t9.curt_term=3</t>
    <phoneticPr fontId="11" type="noConversion"/>
  </si>
  <si>
    <t>第三期实际还款金额</t>
    <phoneticPr fontId="11" type="noConversion"/>
  </si>
  <si>
    <t>3rd_rpy_amt</t>
    <phoneticPr fontId="11" type="noConversion"/>
  </si>
  <si>
    <t>rpy_amt</t>
    <phoneticPr fontId="11" type="noConversion"/>
  </si>
  <si>
    <t>sum(t11.rpy_amt) where t10.instal_term_no=3</t>
    <phoneticPr fontId="11" type="noConversion"/>
  </si>
  <si>
    <t>第三期逾期天数</t>
    <phoneticPr fontId="11" type="noConversion"/>
  </si>
  <si>
    <t>3rd_dpd</t>
    <phoneticPr fontId="11" type="noConversion"/>
  </si>
  <si>
    <t>int</t>
    <phoneticPr fontId="11" type="noConversion"/>
  </si>
  <si>
    <t>1、若第三期实际还款日为空，则逾期天数=当前日期-第三期应还款日-1。 
2、若第三期实际还款日不为空：
   1）若第三期实际还款日&lt;第三期应还款日,则逾期天数为0；
   2）若第三期实际还款日≥第三期应还款日,则逾期天数=第三期实际还款日-第三期应还款日。</t>
    <phoneticPr fontId="11" type="noConversion"/>
  </si>
  <si>
    <t>第四期应还款日</t>
    <phoneticPr fontId="11" type="noConversion"/>
  </si>
  <si>
    <t>4th_loan_pmt_due_dt</t>
    <phoneticPr fontId="11" type="noConversion"/>
  </si>
  <si>
    <t>loan_pmt_due_dt</t>
    <phoneticPr fontId="11" type="noConversion"/>
  </si>
  <si>
    <t>where t9.curt_term=4</t>
    <phoneticPr fontId="11" type="noConversion"/>
  </si>
  <si>
    <t>第四期实际还款日</t>
  </si>
  <si>
    <t>4th_rpy_dt</t>
  </si>
  <si>
    <t xml:space="preserve">   实际还款日根据第四期（t10.instal_term_no=4）当前欠款情况进行判断，第四期当前欠款=第四期应还款金额-第四期实际还款金额：
   1、若第四期当前欠款≤50，则第四期实际还款日为本期当前欠款变化为小于等于50的还款批量日期（t11.batch_dt）
   2、若第四期当前欠款＞50，则第四期实际还款日为当前统计日期-1。</t>
    <phoneticPr fontId="11" type="noConversion"/>
  </si>
  <si>
    <t>第四期应还款金额</t>
    <phoneticPr fontId="11" type="noConversion"/>
  </si>
  <si>
    <t>4th_should_pay_total_amt</t>
    <phoneticPr fontId="11" type="noConversion"/>
  </si>
  <si>
    <t>t9</t>
    <phoneticPr fontId="11" type="noConversion"/>
  </si>
  <si>
    <t>select sum(t9.should_py_prin+t9.should_pay_srv_charge_amt+t9.should_pay_inst_amt+t9.should_pay_insure_amt+t9.should_pay_stampduty_amt+t9.should_pay_life_insure_pkg_amt+t9.should_pay_pre_rpy_pkg_amt+t9.loan_svc_fee+t9.should_pay_collection_svc_charge_amt) from t9 where t9.curt_term=4</t>
    <phoneticPr fontId="11" type="noConversion"/>
  </si>
  <si>
    <t>第四期实际还款金额</t>
    <phoneticPr fontId="11" type="noConversion"/>
  </si>
  <si>
    <t>4th_rpy_amt</t>
    <phoneticPr fontId="11" type="noConversion"/>
  </si>
  <si>
    <t>sum(t11.rpy_amt) where t10.instal_term_no=4</t>
    <phoneticPr fontId="11" type="noConversion"/>
  </si>
  <si>
    <t>第四期逾期天数</t>
    <phoneticPr fontId="11" type="noConversion"/>
  </si>
  <si>
    <t>4th_dpd</t>
    <phoneticPr fontId="11" type="noConversion"/>
  </si>
  <si>
    <t>1、若第四期实际还款日为空，则逾期天数=当前日期-第四期应还款日-1。 
2、若第四期实际还款日不为空：
   1）若第四期实际还款日&lt;第四期应还款日,则逾期天数为0；
   2）若第四期实际还款日≥第四期应还款日,则逾期天数=第四期实际还款日-第四期应还款日。</t>
    <phoneticPr fontId="11" type="noConversion"/>
  </si>
  <si>
    <r>
      <t>第一期逾期是否超过</t>
    </r>
    <r>
      <rPr>
        <sz val="10"/>
        <color theme="1"/>
        <rFont val="Tahoma"/>
        <family val="2"/>
        <charset val="134"/>
      </rPr>
      <t>4</t>
    </r>
    <r>
      <rPr>
        <sz val="10"/>
        <color theme="1"/>
        <rFont val="宋体"/>
        <family val="3"/>
        <charset val="134"/>
      </rPr>
      <t>天</t>
    </r>
    <phoneticPr fontId="11" type="noConversion"/>
  </si>
  <si>
    <t>def_fpd4</t>
    <phoneticPr fontId="11" type="noConversion"/>
  </si>
  <si>
    <t>如果fst_dpd＞4，则def_fpd4=1，否则def_fpd4=0。</t>
    <phoneticPr fontId="11" type="noConversion"/>
  </si>
  <si>
    <r>
      <t>第一期逾期</t>
    </r>
    <r>
      <rPr>
        <sz val="10"/>
        <color theme="1"/>
        <rFont val="Tahoma"/>
        <family val="2"/>
        <charset val="134"/>
      </rPr>
      <t>4</t>
    </r>
    <r>
      <rPr>
        <sz val="10"/>
        <color theme="1"/>
        <rFont val="宋体"/>
        <family val="3"/>
        <charset val="134"/>
      </rPr>
      <t>天是否可计算</t>
    </r>
    <phoneticPr fontId="11" type="noConversion"/>
  </si>
  <si>
    <t>agr_fpd4</t>
    <phoneticPr fontId="11" type="noConversion"/>
  </si>
  <si>
    <t>若当前日期-第一期到期还款日期（fst_loan_pmt_due_dt）＞4天，则agr_fpd4=1,否则agr_fpd4=0。</t>
    <phoneticPr fontId="11" type="noConversion"/>
  </si>
  <si>
    <t>第一期逾期是否超过10天</t>
    <phoneticPr fontId="28" type="noConversion"/>
  </si>
  <si>
    <t>def_fpd10</t>
  </si>
  <si>
    <t>如果fst_dpd＞10，则def_fpd10=1，否则def_fpd10=0。</t>
    <phoneticPr fontId="11" type="noConversion"/>
  </si>
  <si>
    <t>第一期逾期10天是否可计算</t>
    <phoneticPr fontId="28" type="noConversion"/>
  </si>
  <si>
    <t>agr_fpd10</t>
  </si>
  <si>
    <t>int</t>
    <phoneticPr fontId="11" type="noConversion"/>
  </si>
  <si>
    <t>若当前日期-第一期到期还款日期（fst_loan_pmt_due_dt）＞10天，则agr_fpd10=1,否则agr_fpd10=0。</t>
    <phoneticPr fontId="11" type="noConversion"/>
  </si>
  <si>
    <t>第一期逾期是否超过20天</t>
    <phoneticPr fontId="28" type="noConversion"/>
  </si>
  <si>
    <t>def_fpd20</t>
  </si>
  <si>
    <t>如果fst_dpd＞20，则def_fpd20=1，否则def_fpd20=0。</t>
    <phoneticPr fontId="11" type="noConversion"/>
  </si>
  <si>
    <t>第一期逾期20天是否可计算</t>
    <phoneticPr fontId="28" type="noConversion"/>
  </si>
  <si>
    <t>agr_fpd20</t>
  </si>
  <si>
    <t>若当前日期-第一期到期还款日期（fst_loan_pmt_due_dt）＞20天，则agr_fpd10=1,否则agr_fpd20=0。</t>
    <phoneticPr fontId="11" type="noConversion"/>
  </si>
  <si>
    <t>第一期逾期是否超过30天</t>
    <phoneticPr fontId="28" type="noConversion"/>
  </si>
  <si>
    <t>def_fpd30</t>
    <phoneticPr fontId="11" type="noConversion"/>
  </si>
  <si>
    <t>如果fst_dpd＞30，则def_fpd30=1，否则def_fpd30=0。</t>
    <phoneticPr fontId="11" type="noConversion"/>
  </si>
  <si>
    <t>第一期逾期30天是否可计算</t>
    <phoneticPr fontId="28" type="noConversion"/>
  </si>
  <si>
    <t>agr_fpd30</t>
  </si>
  <si>
    <t>int</t>
    <phoneticPr fontId="11" type="noConversion"/>
  </si>
  <si>
    <t>若当前日期-第一期到期还款日期（fst_loan_pmt_due_dt）＞30天，则agr_fpd30=1,否则agr_fpd30=0。</t>
    <phoneticPr fontId="11" type="noConversion"/>
  </si>
  <si>
    <t>第一期逾期是否超过90天</t>
    <phoneticPr fontId="28" type="noConversion"/>
  </si>
  <si>
    <t>def_fpd90</t>
  </si>
  <si>
    <t>如果fst_dpd＞90，则def_fpd90=1，否则def_fpd90=0。</t>
    <phoneticPr fontId="11" type="noConversion"/>
  </si>
  <si>
    <t>第一期逾期90天是否可计算</t>
    <phoneticPr fontId="28" type="noConversion"/>
  </si>
  <si>
    <t>agr_fpd90</t>
  </si>
  <si>
    <t>若当前日期-第一期到期还款日期（fst_loan_pmt_due_dt）＞90天，则agr_fpd90=1,否则agr_fpd90=0。</t>
    <phoneticPr fontId="11" type="noConversion"/>
  </si>
  <si>
    <t>第二期逾期是否超过30天</t>
    <phoneticPr fontId="28" type="noConversion"/>
  </si>
  <si>
    <t>def_spd30</t>
  </si>
  <si>
    <t>1、若def_fpd30=1，则def_spd30=0；
2、若def_fpd30=0：
   1）若2nd_dpd＞30，则def_spd30=1；
   2）否则def_spd30=0。</t>
    <phoneticPr fontId="11" type="noConversion"/>
  </si>
  <si>
    <t>DEF记录原则：DEF_FPD30、DEF_SPD30、DEF_TPD30、DEF_QPD30中只能记一次1，只要出现一次1则后面的指标只能记0。例如：若DEF_FPD30为1，则DEF_SPD30、DEF_TPD30、DEF_QPD30均只能为0，若DEF_FPD30=0，DEF_SPD30=1，则DEF_TPD30、DEF_QPD30均只能为0，依次类推。</t>
    <phoneticPr fontId="11" type="noConversion"/>
  </si>
  <si>
    <t>第二期逾期30天是否可计算</t>
    <phoneticPr fontId="28" type="noConversion"/>
  </si>
  <si>
    <t>agr_spd30</t>
  </si>
  <si>
    <t>1、若agr_fpd30=1,则agr_spd30=0；
2、若agr_fpd30=0：
   1）若当前日期-第二期到期还款日期（2nd_loan_pmt_due_dt）＞30天，则agr_spd30=1；
   2）否则agr_spd30=0。</t>
    <phoneticPr fontId="11" type="noConversion"/>
  </si>
  <si>
    <t>AGR记录原则：AGR_FPD30、AGR_SPD30、AGR_TPD30、AGR_QPD30中只能记一次1，只要出现一次1则后面的指标只能记0。例如：若AGR_FPD30为1，则AGR_SPD30、AGR_TPD30、AGR_QPD30均只能为0，若AGR_FPD30=0，AGR_SPD30=1，则AGR_TPD30、AGR_QPD30均只能为0，依次类推。</t>
    <phoneticPr fontId="11" type="noConversion"/>
  </si>
  <si>
    <t>第三期逾期是否超过30天</t>
    <phoneticPr fontId="28" type="noConversion"/>
  </si>
  <si>
    <t>def_tpd30</t>
  </si>
  <si>
    <t>1、若def_fpd30或def_spd30=1，则def_tpd30=0；
2、若def_fpd30和def_spd30均为0：
   1）若3rd_dpd＞30，则def_tpd30=1；
   2）否则def_tpd30=0。</t>
    <phoneticPr fontId="11" type="noConversion"/>
  </si>
  <si>
    <t>第三期逾期30天是否可计算</t>
    <phoneticPr fontId="28" type="noConversion"/>
  </si>
  <si>
    <t>agr_tpd30</t>
  </si>
  <si>
    <t>1、若agr_fpd30或agr_spd30=1,则agr_spd30=0；
2、若agr_fpd30和agr_spd30均为0：
   1）若当前日期-第三期到期还款日期（3rd_loan_pmt_due_dt）＞30天，则agr_tpd30=1；
   2）否则agr_tpd30=0。</t>
    <phoneticPr fontId="11" type="noConversion"/>
  </si>
  <si>
    <t>第四期逾期是否超过30天</t>
    <phoneticPr fontId="28" type="noConversion"/>
  </si>
  <si>
    <t>def_qpd30</t>
  </si>
  <si>
    <t>1、若def_fpd30或def_spd30或def_tpd30=1，则def_qpd30=0；
2、若def_fpd30、def_spd30和def_tpd30均为0：
   1）若4th_dpd＞30，则def_qpd30=1；
   2）否则def_qpd30=0。</t>
    <phoneticPr fontId="11" type="noConversion"/>
  </si>
  <si>
    <t>第四期逾期30天是否可计算</t>
    <phoneticPr fontId="28" type="noConversion"/>
  </si>
  <si>
    <t>agr_qpd30</t>
  </si>
  <si>
    <t>int</t>
    <phoneticPr fontId="11" type="noConversion"/>
  </si>
  <si>
    <t>1、若agr_fpd30或agr_spd30或agr_tpd30=1,则agr_qpd30=0；
2、若agr_fpd30、agr_spd30和agr_tpd30均为0：
   1）若当前日期-第四期到期还款日期（4th_loan_pmt_due_dt）＞30天，则agr_qpd30=1；
   2）否则agr_qpd30=0。</t>
    <phoneticPr fontId="11" type="noConversion"/>
  </si>
  <si>
    <t>逾期未还天数</t>
    <phoneticPr fontId="11" type="noConversion"/>
  </si>
  <si>
    <t>cpd</t>
    <phoneticPr fontId="11" type="noConversion"/>
  </si>
  <si>
    <t>1、先计算出目前哪些期存在逾期，已到期还款计划当期的t10.curt_bal＞50即表示该期存在逾期，若均未逾期则CPD记为0；
2、若存在逾期的情况，则再计算出当期的逾期天数，每期逾期天数计算方法同fst_dpd。
3、取所有逾期的期逾期天数的最大值。</t>
    <phoneticPr fontId="11" type="noConversion"/>
  </si>
  <si>
    <t>审核时长</t>
    <phoneticPr fontId="11" type="noConversion"/>
  </si>
  <si>
    <t>aprv_tm_cost</t>
    <phoneticPr fontId="11" type="noConversion"/>
  </si>
  <si>
    <t>t12</t>
    <phoneticPr fontId="11" type="noConversion"/>
  </si>
  <si>
    <t>aprv_comp_tm，create_tm</t>
    <phoneticPr fontId="11" type="noConversion"/>
  </si>
  <si>
    <t>aprv_comp_tm-create_tm</t>
    <phoneticPr fontId="11" type="noConversion"/>
  </si>
  <si>
    <t>以分钟为单位精确到小数点后两位</t>
    <phoneticPr fontId="11" type="noConversion"/>
  </si>
  <si>
    <t>申请人性别</t>
    <phoneticPr fontId="11" type="noConversion"/>
  </si>
  <si>
    <t>gender_cd</t>
    <phoneticPr fontId="29" type="noConversion"/>
  </si>
  <si>
    <t>t12</t>
    <phoneticPr fontId="11" type="noConversion"/>
  </si>
  <si>
    <t>string</t>
    <phoneticPr fontId="34" type="noConversion"/>
  </si>
  <si>
    <t>申请人月收入</t>
    <phoneticPr fontId="11" type="noConversion"/>
  </si>
  <si>
    <t>mo_earn</t>
    <phoneticPr fontId="29" type="noConversion"/>
  </si>
  <si>
    <t>double</t>
  </si>
  <si>
    <t>代扣卡银行名称</t>
    <phoneticPr fontId="11" type="noConversion"/>
  </si>
  <si>
    <t>bank_name</t>
    <phoneticPr fontId="11" type="noConversion"/>
  </si>
  <si>
    <t>t12</t>
    <phoneticPr fontId="11" type="noConversion"/>
  </si>
  <si>
    <t>bank_name</t>
    <phoneticPr fontId="11" type="noConversion"/>
  </si>
  <si>
    <t>string</t>
    <phoneticPr fontId="34" type="noConversion"/>
  </si>
  <si>
    <t>客户社会身份</t>
    <phoneticPr fontId="11" type="noConversion"/>
  </si>
  <si>
    <t>soc_id</t>
    <phoneticPr fontId="29" type="noConversion"/>
  </si>
  <si>
    <t>t12</t>
    <phoneticPr fontId="11" type="noConversion"/>
  </si>
  <si>
    <t>soc_id</t>
    <phoneticPr fontId="29" type="noConversion"/>
  </si>
  <si>
    <t>根据syscode展示中文码值</t>
    <phoneticPr fontId="11" type="noConversion"/>
  </si>
  <si>
    <t>客户工作经验</t>
    <phoneticPr fontId="11" type="noConversion"/>
  </si>
  <si>
    <t>work_life</t>
    <phoneticPr fontId="29" type="noConversion"/>
  </si>
  <si>
    <t>客户工作行业</t>
    <phoneticPr fontId="11" type="noConversion"/>
  </si>
  <si>
    <t>unit_inds</t>
    <phoneticPr fontId="11" type="noConversion"/>
  </si>
  <si>
    <t>unit_inds</t>
    <phoneticPr fontId="11" type="noConversion"/>
  </si>
  <si>
    <t>string</t>
    <phoneticPr fontId="34" type="noConversion"/>
  </si>
  <si>
    <t>t13</t>
    <phoneticPr fontId="11" type="noConversion"/>
  </si>
  <si>
    <t>客户工作部门</t>
    <phoneticPr fontId="11" type="noConversion"/>
  </si>
  <si>
    <t>unit_dept</t>
    <phoneticPr fontId="11" type="noConversion"/>
  </si>
  <si>
    <t>string</t>
    <phoneticPr fontId="34" type="noConversion"/>
  </si>
  <si>
    <t>t13</t>
    <phoneticPr fontId="11" type="noConversion"/>
  </si>
  <si>
    <t>unit_dept</t>
    <phoneticPr fontId="11" type="noConversion"/>
  </si>
  <si>
    <t>数据批量日期</t>
    <phoneticPr fontId="34" type="noConversion"/>
  </si>
  <si>
    <t>dt</t>
    <phoneticPr fontId="34" type="noConversion"/>
  </si>
  <si>
    <t>取跑数日期，格式：YYYY-MM-DD</t>
    <phoneticPr fontId="29" type="noConversion"/>
  </si>
  <si>
    <t>adl_salman_sales_d</t>
  </si>
  <si>
    <t>1.可开发</t>
  </si>
  <si>
    <t>gdl_ord_ware
gdl_salman_struc
gdl_aprvadt_appl
gdl_acct_contra_det
fdl_aprvadt_posln_task
fdl_aprvadt_posln_task_his_all
fdl_loanbor_term_chain</t>
    <phoneticPr fontId="29" type="noConversion"/>
  </si>
  <si>
    <t>1.每日运行</t>
    <phoneticPr fontId="29" type="noConversion"/>
  </si>
  <si>
    <t>where instal_status='T' and instal_termn_rsn_cd in ('T','P')</t>
    <phoneticPr fontId="11" type="noConversion"/>
  </si>
  <si>
    <t>销售人员风险分析汇总表</t>
    <phoneticPr fontId="11" type="noConversion"/>
  </si>
  <si>
    <t>销售人员风险分析汇总表</t>
    <phoneticPr fontId="29" type="noConversion"/>
  </si>
  <si>
    <t>adl_salman_risk_sum_d</t>
    <phoneticPr fontId="29" type="noConversion"/>
  </si>
  <si>
    <t>销售人员风险分析汇总表</t>
    <phoneticPr fontId="29" type="noConversion"/>
  </si>
  <si>
    <t>门店经营区号</t>
    <phoneticPr fontId="11" type="noConversion"/>
  </si>
  <si>
    <t>string</t>
    <phoneticPr fontId="11" type="noConversion"/>
  </si>
  <si>
    <t>t3</t>
    <phoneticPr fontId="11" type="noConversion"/>
  </si>
  <si>
    <t>biz_cnty</t>
    <phoneticPr fontId="11" type="noConversion"/>
  </si>
  <si>
    <t>string</t>
    <phoneticPr fontId="11" type="noConversion"/>
  </si>
  <si>
    <t>直接提取</t>
    <phoneticPr fontId="11" type="noConversion"/>
  </si>
  <si>
    <t>biz_cnty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</si>
</sst>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5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8"/>
      <color rgb="FFFF0000"/>
      <name val="Tahoma"/>
      <family val="2"/>
    </font>
    <font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Tahoma"/>
      <family val="2"/>
      <charset val="134"/>
    </font>
    <font>
      <sz val="10"/>
      <color theme="1"/>
      <name val="宋体"/>
      <family val="3"/>
      <charset val="134"/>
    </font>
    <font>
      <sz val="10"/>
      <color theme="1"/>
      <name val="Tahoma"/>
      <family val="2"/>
      <charset val="134"/>
    </font>
    <font>
      <strike/>
      <sz val="10"/>
      <name val="宋体"/>
      <family val="3"/>
      <charset val="134"/>
      <scheme val="minor"/>
    </font>
    <font>
      <strike/>
      <u/>
      <sz val="11"/>
      <color theme="10"/>
      <name val="宋体"/>
      <family val="3"/>
      <charset val="134"/>
      <scheme val="minor"/>
    </font>
    <font>
      <strike/>
      <u/>
      <sz val="10"/>
      <color theme="10"/>
      <name val="宋体"/>
      <family val="3"/>
      <charset val="134"/>
      <scheme val="minor"/>
    </font>
    <font>
      <strike/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1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4" fillId="0" borderId="0"/>
    <xf numFmtId="0" fontId="25" fillId="0" borderId="0">
      <alignment vertical="top" wrapText="1"/>
    </xf>
  </cellStyleXfs>
  <cellXfs count="282">
    <xf numFmtId="0" fontId="0" fillId="0" borderId="0" xfId="0"/>
    <xf numFmtId="0" fontId="4" fillId="0" borderId="1" xfId="2" applyBorder="1">
      <alignment vertical="center"/>
    </xf>
    <xf numFmtId="0" fontId="4" fillId="0" borderId="1" xfId="2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22" fillId="0" borderId="1" xfId="3" applyFill="1" applyBorder="1" applyAlignment="1">
      <alignment horizontal="left" vertical="center" wrapText="1"/>
    </xf>
    <xf numFmtId="0" fontId="22" fillId="0" borderId="0" xfId="3">
      <alignment vertical="center"/>
    </xf>
    <xf numFmtId="0" fontId="4" fillId="0" borderId="1" xfId="2" applyBorder="1" applyAlignment="1">
      <alignment vertical="center" wrapText="1"/>
    </xf>
    <xf numFmtId="0" fontId="15" fillId="0" borderId="0" xfId="2" applyFont="1">
      <alignment vertical="center"/>
    </xf>
    <xf numFmtId="0" fontId="15" fillId="0" borderId="19" xfId="2" applyFont="1" applyFill="1" applyBorder="1" applyAlignment="1">
      <alignment horizontal="justify" vertical="center" wrapText="1"/>
    </xf>
    <xf numFmtId="0" fontId="15" fillId="0" borderId="18" xfId="2" applyFont="1" applyFill="1" applyBorder="1" applyAlignment="1">
      <alignment horizontal="justify" vertical="center" wrapText="1"/>
    </xf>
    <xf numFmtId="14" fontId="15" fillId="0" borderId="18" xfId="2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16" fillId="5" borderId="20" xfId="2" applyFont="1" applyFill="1" applyBorder="1" applyAlignment="1">
      <alignment horizontal="center" vertical="center" wrapText="1"/>
    </xf>
    <xf numFmtId="0" fontId="16" fillId="5" borderId="21" xfId="2" applyFont="1" applyFill="1" applyBorder="1" applyAlignment="1">
      <alignment horizontal="center" vertical="center"/>
    </xf>
    <xf numFmtId="0" fontId="16" fillId="5" borderId="12" xfId="2" applyFont="1" applyFill="1" applyBorder="1" applyAlignment="1">
      <alignment horizontal="center" vertical="center" wrapText="1"/>
    </xf>
    <xf numFmtId="14" fontId="15" fillId="0" borderId="20" xfId="2" applyNumberFormat="1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center" vertical="center" wrapText="1"/>
    </xf>
    <xf numFmtId="0" fontId="15" fillId="0" borderId="20" xfId="2" applyFont="1" applyFill="1" applyBorder="1" applyAlignment="1">
      <alignment horizontal="center" vertical="center"/>
    </xf>
    <xf numFmtId="0" fontId="15" fillId="0" borderId="19" xfId="2" applyFont="1" applyFill="1" applyBorder="1" applyAlignment="1">
      <alignment horizontal="center" vertical="center" wrapText="1"/>
    </xf>
    <xf numFmtId="0" fontId="4" fillId="0" borderId="0" xfId="2">
      <alignment vertical="center"/>
    </xf>
    <xf numFmtId="0" fontId="4" fillId="2" borderId="0" xfId="2" applyFill="1" applyBorder="1" applyAlignment="1"/>
    <xf numFmtId="0" fontId="7" fillId="3" borderId="1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/>
    </xf>
    <xf numFmtId="0" fontId="4" fillId="2" borderId="0" xfId="2" applyFill="1" applyAlignment="1"/>
    <xf numFmtId="0" fontId="8" fillId="6" borderId="1" xfId="2" applyFont="1" applyFill="1" applyBorder="1" applyAlignment="1">
      <alignment horizontal="center" vertical="center"/>
    </xf>
    <xf numFmtId="0" fontId="7" fillId="4" borderId="1" xfId="2" applyFont="1" applyFill="1" applyBorder="1" applyAlignment="1">
      <alignment wrapText="1"/>
    </xf>
    <xf numFmtId="0" fontId="17" fillId="4" borderId="1" xfId="2" applyFont="1" applyFill="1" applyBorder="1" applyAlignment="1">
      <alignment wrapText="1"/>
    </xf>
    <xf numFmtId="0" fontId="7" fillId="4" borderId="1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12" fillId="0" borderId="1" xfId="2" applyFont="1" applyFill="1" applyBorder="1" applyAlignment="1">
      <alignment horizontal="left" vertical="center" wrapText="1"/>
    </xf>
    <xf numFmtId="0" fontId="13" fillId="0" borderId="1" xfId="2" applyFont="1" applyFill="1" applyBorder="1" applyAlignment="1">
      <alignment horizontal="left" vertical="center" wrapText="1"/>
    </xf>
    <xf numFmtId="0" fontId="2" fillId="0" borderId="1" xfId="2" applyFont="1" applyBorder="1">
      <alignment vertical="center"/>
    </xf>
    <xf numFmtId="0" fontId="2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12" fillId="0" borderId="5" xfId="2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left" vertical="center" wrapText="1"/>
    </xf>
    <xf numFmtId="0" fontId="2" fillId="0" borderId="5" xfId="2" applyFont="1" applyBorder="1">
      <alignment vertical="center"/>
    </xf>
    <xf numFmtId="0" fontId="2" fillId="0" borderId="3" xfId="2" applyFont="1" applyBorder="1">
      <alignment vertical="center"/>
    </xf>
    <xf numFmtId="0" fontId="22" fillId="0" borderId="1" xfId="3" applyFont="1" applyBorder="1">
      <alignment vertical="center"/>
    </xf>
    <xf numFmtId="0" fontId="22" fillId="0" borderId="0" xfId="3" applyAlignment="1"/>
    <xf numFmtId="0" fontId="26" fillId="8" borderId="1" xfId="8" applyFont="1" applyFill="1" applyBorder="1" applyAlignment="1">
      <alignment horizontal="center" vertical="center" wrapText="1"/>
    </xf>
    <xf numFmtId="0" fontId="27" fillId="8" borderId="1" xfId="8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31" fillId="0" borderId="1" xfId="0" applyFont="1" applyBorder="1" applyAlignment="1"/>
    <xf numFmtId="0" fontId="31" fillId="2" borderId="1" xfId="0" applyFont="1" applyFill="1" applyBorder="1" applyAlignment="1"/>
    <xf numFmtId="0" fontId="0" fillId="0" borderId="0" xfId="0" applyAlignment="1">
      <alignment wrapText="1"/>
    </xf>
    <xf numFmtId="0" fontId="19" fillId="4" borderId="4" xfId="0" applyFont="1" applyFill="1" applyBorder="1" applyAlignment="1">
      <alignment wrapText="1"/>
    </xf>
    <xf numFmtId="0" fontId="19" fillId="5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19" fillId="4" borderId="2" xfId="0" applyFont="1" applyFill="1" applyBorder="1" applyAlignment="1">
      <alignment wrapText="1"/>
    </xf>
    <xf numFmtId="0" fontId="19" fillId="4" borderId="5" xfId="0" applyFont="1" applyFill="1" applyBorder="1" applyAlignment="1">
      <alignment wrapText="1"/>
    </xf>
    <xf numFmtId="0" fontId="38" fillId="0" borderId="1" xfId="0" applyFont="1" applyBorder="1" applyAlignment="1">
      <alignment vertical="top" wrapText="1"/>
    </xf>
    <xf numFmtId="0" fontId="19" fillId="10" borderId="1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left" vertical="center"/>
    </xf>
    <xf numFmtId="0" fontId="39" fillId="0" borderId="1" xfId="0" applyFont="1" applyFill="1" applyBorder="1" applyAlignment="1">
      <alignment horizontal="left" vertical="center" wrapText="1"/>
    </xf>
    <xf numFmtId="0" fontId="35" fillId="4" borderId="1" xfId="0" applyFont="1" applyFill="1" applyBorder="1" applyAlignment="1">
      <alignment horizontal="left" vertical="center" wrapText="1"/>
    </xf>
    <xf numFmtId="0" fontId="35" fillId="4" borderId="1" xfId="0" applyFont="1" applyFill="1" applyBorder="1" applyAlignment="1">
      <alignment horizontal="left" vertical="top" wrapText="1"/>
    </xf>
    <xf numFmtId="0" fontId="19" fillId="1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5" fillId="0" borderId="1" xfId="0" applyFont="1" applyBorder="1" applyAlignment="1">
      <alignment wrapText="1"/>
    </xf>
    <xf numFmtId="0" fontId="35" fillId="0" borderId="1" xfId="0" applyFont="1" applyBorder="1"/>
    <xf numFmtId="0" fontId="35" fillId="0" borderId="5" xfId="0" applyFont="1" applyFill="1" applyBorder="1" applyAlignment="1">
      <alignment horizontal="left" wrapText="1"/>
    </xf>
    <xf numFmtId="0" fontId="35" fillId="0" borderId="3" xfId="0" applyFont="1" applyFill="1" applyBorder="1" applyAlignment="1">
      <alignment horizontal="left" wrapText="1"/>
    </xf>
    <xf numFmtId="0" fontId="40" fillId="0" borderId="1" xfId="0" applyFont="1" applyFill="1" applyBorder="1" applyAlignment="1">
      <alignment horizontal="left" vertical="center"/>
    </xf>
    <xf numFmtId="0" fontId="41" fillId="0" borderId="1" xfId="0" applyFont="1" applyBorder="1" applyAlignment="1">
      <alignment vertical="top"/>
    </xf>
    <xf numFmtId="0" fontId="41" fillId="0" borderId="1" xfId="0" applyFont="1" applyBorder="1"/>
    <xf numFmtId="0" fontId="41" fillId="0" borderId="1" xfId="0" applyFont="1" applyBorder="1" applyAlignment="1">
      <alignment wrapText="1"/>
    </xf>
    <xf numFmtId="0" fontId="35" fillId="0" borderId="1" xfId="0" applyFont="1" applyBorder="1" applyAlignment="1">
      <alignment vertical="top"/>
    </xf>
    <xf numFmtId="0" fontId="35" fillId="0" borderId="1" xfId="0" applyFont="1" applyFill="1" applyBorder="1" applyAlignment="1">
      <alignment horizontal="left" vertical="top" wrapText="1"/>
    </xf>
    <xf numFmtId="58" fontId="38" fillId="0" borderId="1" xfId="0" applyNumberFormat="1" applyFont="1" applyBorder="1" applyAlignment="1">
      <alignment vertical="top" wrapText="1"/>
    </xf>
    <xf numFmtId="0" fontId="35" fillId="0" borderId="2" xfId="0" applyFont="1" applyFill="1" applyBorder="1" applyAlignment="1">
      <alignment horizontal="left" wrapText="1"/>
    </xf>
    <xf numFmtId="0" fontId="31" fillId="4" borderId="5" xfId="0" applyFont="1" applyFill="1" applyBorder="1" applyAlignment="1">
      <alignment vertical="top" wrapText="1"/>
    </xf>
    <xf numFmtId="0" fontId="42" fillId="6" borderId="1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left" vertical="center" wrapText="1"/>
    </xf>
    <xf numFmtId="0" fontId="43" fillId="0" borderId="1" xfId="0" applyFont="1" applyFill="1" applyBorder="1" applyAlignment="1">
      <alignment horizontal="left" vertical="center"/>
    </xf>
    <xf numFmtId="0" fontId="44" fillId="0" borderId="1" xfId="0" applyFont="1" applyBorder="1" applyAlignment="1">
      <alignment vertical="top" wrapText="1"/>
    </xf>
    <xf numFmtId="0" fontId="45" fillId="0" borderId="0" xfId="0" applyFont="1"/>
    <xf numFmtId="0" fontId="46" fillId="0" borderId="1" xfId="0" applyFont="1" applyBorder="1" applyAlignment="1">
      <alignment vertical="top" wrapText="1"/>
    </xf>
    <xf numFmtId="0" fontId="47" fillId="0" borderId="1" xfId="0" applyFont="1" applyBorder="1"/>
    <xf numFmtId="0" fontId="47" fillId="0" borderId="0" xfId="0" applyFont="1"/>
    <xf numFmtId="0" fontId="48" fillId="0" borderId="1" xfId="8" applyFont="1" applyBorder="1" applyAlignment="1">
      <alignment horizontal="center" vertical="center" wrapText="1"/>
    </xf>
    <xf numFmtId="0" fontId="49" fillId="0" borderId="1" xfId="3" applyFont="1" applyBorder="1" applyAlignment="1">
      <alignment vertical="center"/>
    </xf>
    <xf numFmtId="0" fontId="50" fillId="0" borderId="1" xfId="3" applyFont="1" applyBorder="1" applyAlignment="1">
      <alignment horizontal="left" vertical="center"/>
    </xf>
    <xf numFmtId="0" fontId="48" fillId="0" borderId="1" xfId="8" applyFont="1" applyBorder="1" applyAlignment="1">
      <alignment horizontal="left" vertical="center" wrapText="1"/>
    </xf>
    <xf numFmtId="0" fontId="51" fillId="0" borderId="1" xfId="0" applyFont="1" applyBorder="1" applyAlignment="1">
      <alignment vertical="center" wrapText="1"/>
    </xf>
    <xf numFmtId="0" fontId="51" fillId="0" borderId="1" xfId="0" applyFont="1" applyBorder="1" applyAlignment="1">
      <alignment vertical="center"/>
    </xf>
    <xf numFmtId="0" fontId="48" fillId="0" borderId="1" xfId="8" applyFont="1" applyBorder="1" applyAlignment="1">
      <alignment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52" fillId="0" borderId="6" xfId="0" applyFont="1" applyFill="1" applyBorder="1" applyAlignment="1">
      <alignment horizontal="left" vertical="center" wrapText="1"/>
    </xf>
    <xf numFmtId="0" fontId="46" fillId="0" borderId="1" xfId="0" applyFont="1" applyFill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0" fillId="0" borderId="1" xfId="0" applyFont="1" applyFill="1" applyBorder="1" applyAlignment="1">
      <alignment horizontal="left" vertical="center" wrapText="1"/>
    </xf>
    <xf numFmtId="0" fontId="46" fillId="0" borderId="1" xfId="0" applyFont="1" applyBorder="1" applyAlignment="1">
      <alignment vertical="center" wrapText="1"/>
    </xf>
    <xf numFmtId="0" fontId="31" fillId="0" borderId="1" xfId="0" applyFont="1" applyBorder="1" applyAlignment="1">
      <alignment vertical="center" wrapText="1"/>
    </xf>
    <xf numFmtId="0" fontId="31" fillId="2" borderId="1" xfId="0" applyFont="1" applyFill="1" applyBorder="1" applyAlignment="1">
      <alignment vertical="center" wrapText="1"/>
    </xf>
    <xf numFmtId="0" fontId="19" fillId="4" borderId="4" xfId="0" applyFont="1" applyFill="1" applyBorder="1" applyAlignment="1">
      <alignment vertical="center" wrapText="1"/>
    </xf>
    <xf numFmtId="0" fontId="19" fillId="4" borderId="2" xfId="0" applyFont="1" applyFill="1" applyBorder="1" applyAlignment="1">
      <alignment vertical="center" wrapText="1"/>
    </xf>
    <xf numFmtId="0" fontId="40" fillId="0" borderId="1" xfId="0" applyFont="1" applyBorder="1" applyAlignment="1" applyProtection="1">
      <alignment vertical="center" wrapText="1"/>
    </xf>
    <xf numFmtId="0" fontId="41" fillId="0" borderId="1" xfId="0" applyFont="1" applyBorder="1" applyAlignment="1">
      <alignment vertical="center" wrapText="1"/>
    </xf>
    <xf numFmtId="0" fontId="19" fillId="3" borderId="4" xfId="0" applyFont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horizontal="left" vertical="center" wrapText="1"/>
    </xf>
    <xf numFmtId="0" fontId="46" fillId="0" borderId="1" xfId="0" applyFont="1" applyFill="1" applyBorder="1" applyAlignment="1">
      <alignment horizontal="left" vertical="center" wrapText="1"/>
    </xf>
    <xf numFmtId="0" fontId="46" fillId="2" borderId="1" xfId="0" applyFont="1" applyFill="1" applyBorder="1" applyAlignment="1">
      <alignment horizontal="left" vertical="center" wrapText="1"/>
    </xf>
    <xf numFmtId="0" fontId="35" fillId="2" borderId="1" xfId="0" applyFont="1" applyFill="1" applyBorder="1" applyAlignment="1">
      <alignment vertical="center" wrapText="1"/>
    </xf>
    <xf numFmtId="0" fontId="46" fillId="2" borderId="1" xfId="0" applyFont="1" applyFill="1" applyBorder="1" applyAlignment="1">
      <alignment vertical="center" wrapText="1"/>
    </xf>
    <xf numFmtId="0" fontId="52" fillId="2" borderId="1" xfId="0" applyFont="1" applyFill="1" applyBorder="1" applyAlignment="1">
      <alignment horizontal="left" vertical="center" wrapText="1"/>
    </xf>
    <xf numFmtId="0" fontId="52" fillId="0" borderId="1" xfId="0" applyFont="1" applyFill="1" applyBorder="1" applyAlignment="1">
      <alignment horizontal="left" vertical="center" wrapText="1"/>
    </xf>
    <xf numFmtId="0" fontId="46" fillId="0" borderId="0" xfId="0" applyFont="1" applyAlignment="1">
      <alignment horizontal="left" vertical="center" wrapText="1"/>
    </xf>
    <xf numFmtId="0" fontId="35" fillId="0" borderId="6" xfId="0" applyFont="1" applyFill="1" applyBorder="1" applyAlignment="1">
      <alignment horizontal="left" vertical="center" wrapText="1"/>
    </xf>
    <xf numFmtId="0" fontId="35" fillId="0" borderId="1" xfId="0" applyFont="1" applyBorder="1" applyAlignment="1">
      <alignment horizontal="left" vertical="center" wrapText="1"/>
    </xf>
    <xf numFmtId="0" fontId="35" fillId="0" borderId="1" xfId="0" applyFont="1" applyFill="1" applyBorder="1" applyAlignment="1">
      <alignment vertical="center" wrapText="1"/>
    </xf>
    <xf numFmtId="0" fontId="46" fillId="0" borderId="7" xfId="0" applyFont="1" applyFill="1" applyBorder="1" applyAlignment="1">
      <alignment vertical="center" wrapText="1"/>
    </xf>
    <xf numFmtId="0" fontId="35" fillId="0" borderId="2" xfId="0" applyFont="1" applyBorder="1" applyAlignment="1">
      <alignment vertical="center" wrapText="1"/>
    </xf>
    <xf numFmtId="0" fontId="35" fillId="7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8" fillId="0" borderId="1" xfId="0" applyFont="1" applyBorder="1" applyAlignment="1">
      <alignment vertical="center" wrapText="1"/>
    </xf>
    <xf numFmtId="0" fontId="52" fillId="0" borderId="1" xfId="0" applyFont="1" applyBorder="1" applyAlignment="1">
      <alignment vertical="center" wrapText="1"/>
    </xf>
    <xf numFmtId="0" fontId="35" fillId="0" borderId="1" xfId="0" applyFont="1" applyFill="1" applyBorder="1" applyAlignment="1">
      <alignment horizontal="left" vertical="center" wrapText="1"/>
    </xf>
    <xf numFmtId="0" fontId="30" fillId="0" borderId="1" xfId="0" applyFont="1" applyBorder="1" applyAlignment="1">
      <alignment horizontal="center" vertical="center"/>
    </xf>
    <xf numFmtId="0" fontId="22" fillId="0" borderId="1" xfId="3" applyBorder="1" applyAlignment="1">
      <alignment vertical="center"/>
    </xf>
    <xf numFmtId="0" fontId="53" fillId="0" borderId="1" xfId="3" applyFont="1" applyBorder="1" applyAlignment="1">
      <alignment horizontal="left" vertical="center"/>
    </xf>
    <xf numFmtId="0" fontId="30" fillId="0" borderId="1" xfId="0" applyFont="1" applyBorder="1" applyAlignment="1">
      <alignment vertical="center"/>
    </xf>
    <xf numFmtId="0" fontId="54" fillId="0" borderId="1" xfId="8" applyFont="1" applyBorder="1" applyAlignment="1">
      <alignment horizontal="left" vertical="center" wrapText="1"/>
    </xf>
    <xf numFmtId="0" fontId="30" fillId="0" borderId="1" xfId="0" applyFont="1" applyBorder="1" applyAlignment="1">
      <alignment vertical="center" wrapText="1"/>
    </xf>
    <xf numFmtId="0" fontId="54" fillId="0" borderId="1" xfId="8" applyFont="1" applyBorder="1" applyAlignment="1">
      <alignment horizontal="center" vertical="center" wrapText="1"/>
    </xf>
    <xf numFmtId="0" fontId="35" fillId="0" borderId="1" xfId="8" applyFont="1" applyFill="1" applyBorder="1" applyAlignment="1">
      <alignment horizontal="left" vertical="center" wrapText="1"/>
    </xf>
    <xf numFmtId="0" fontId="31" fillId="0" borderId="1" xfId="0" applyFont="1" applyBorder="1" applyAlignment="1">
      <alignment vertical="center"/>
    </xf>
    <xf numFmtId="0" fontId="54" fillId="0" borderId="1" xfId="8" applyFont="1" applyBorder="1" applyAlignment="1">
      <alignment vertical="center" wrapText="1"/>
    </xf>
    <xf numFmtId="0" fontId="22" fillId="0" borderId="1" xfId="3" applyBorder="1" applyAlignment="1">
      <alignment vertical="center" wrapText="1"/>
    </xf>
    <xf numFmtId="0" fontId="0" fillId="0" borderId="0" xfId="0" applyAlignment="1"/>
    <xf numFmtId="0" fontId="4" fillId="7" borderId="2" xfId="2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4" fillId="7" borderId="3" xfId="2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2" fillId="7" borderId="5" xfId="2" applyFont="1" applyFill="1" applyBorder="1" applyAlignment="1">
      <alignment horizontal="center" vertical="center"/>
    </xf>
    <xf numFmtId="0" fontId="2" fillId="7" borderId="3" xfId="2" applyFont="1" applyFill="1" applyBorder="1" applyAlignment="1">
      <alignment horizontal="center" vertical="center"/>
    </xf>
    <xf numFmtId="0" fontId="16" fillId="5" borderId="8" xfId="2" applyFont="1" applyFill="1" applyBorder="1" applyAlignment="1">
      <alignment horizontal="center" vertical="center" wrapText="1"/>
    </xf>
    <xf numFmtId="0" fontId="16" fillId="5" borderId="9" xfId="2" applyFont="1" applyFill="1" applyBorder="1" applyAlignment="1">
      <alignment horizontal="center" vertical="center"/>
    </xf>
    <xf numFmtId="0" fontId="16" fillId="5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left" vertical="top" wrapText="1"/>
    </xf>
    <xf numFmtId="0" fontId="15" fillId="0" borderId="12" xfId="2" applyFont="1" applyFill="1" applyBorder="1" applyAlignment="1">
      <alignment horizontal="left" vertical="top" wrapText="1"/>
    </xf>
    <xf numFmtId="0" fontId="15" fillId="0" borderId="13" xfId="2" applyFont="1" applyFill="1" applyBorder="1" applyAlignment="1">
      <alignment horizontal="left" vertical="top" wrapText="1"/>
    </xf>
    <xf numFmtId="0" fontId="15" fillId="0" borderId="14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left" vertical="top" wrapText="1"/>
    </xf>
    <xf numFmtId="0" fontId="15" fillId="0" borderId="15" xfId="2" applyFont="1" applyFill="1" applyBorder="1" applyAlignment="1">
      <alignment horizontal="left" vertical="top" wrapText="1"/>
    </xf>
    <xf numFmtId="0" fontId="15" fillId="0" borderId="16" xfId="2" applyFont="1" applyFill="1" applyBorder="1" applyAlignment="1">
      <alignment horizontal="left" vertical="top" wrapText="1"/>
    </xf>
    <xf numFmtId="0" fontId="15" fillId="0" borderId="17" xfId="2" applyFont="1" applyFill="1" applyBorder="1" applyAlignment="1">
      <alignment horizontal="left" vertical="top" wrapText="1"/>
    </xf>
    <xf numFmtId="0" fontId="15" fillId="0" borderId="18" xfId="2" applyFont="1" applyFill="1" applyBorder="1" applyAlignment="1">
      <alignment horizontal="left" vertical="top" wrapText="1"/>
    </xf>
    <xf numFmtId="0" fontId="8" fillId="2" borderId="6" xfId="2" applyFont="1" applyFill="1" applyBorder="1" applyAlignment="1">
      <alignment horizontal="left" vertical="top"/>
    </xf>
    <xf numFmtId="0" fontId="8" fillId="2" borderId="7" xfId="2" applyFont="1" applyFill="1" applyBorder="1" applyAlignment="1">
      <alignment horizontal="left" vertical="top"/>
    </xf>
    <xf numFmtId="0" fontId="8" fillId="2" borderId="4" xfId="2" applyFont="1" applyFill="1" applyBorder="1" applyAlignment="1">
      <alignment horizontal="left" vertical="top"/>
    </xf>
    <xf numFmtId="0" fontId="7" fillId="4" borderId="6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22" xfId="2" applyFont="1" applyFill="1" applyBorder="1" applyAlignment="1">
      <alignment horizontal="center" vertical="center"/>
    </xf>
    <xf numFmtId="0" fontId="7" fillId="4" borderId="23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left"/>
    </xf>
    <xf numFmtId="0" fontId="7" fillId="0" borderId="1" xfId="2" applyFont="1" applyBorder="1" applyAlignment="1">
      <alignment horizontal="left"/>
    </xf>
    <xf numFmtId="0" fontId="9" fillId="5" borderId="2" xfId="2" applyFont="1" applyFill="1" applyBorder="1" applyAlignment="1">
      <alignment horizontal="center"/>
    </xf>
    <xf numFmtId="0" fontId="9" fillId="5" borderId="5" xfId="2" applyFont="1" applyFill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7" fillId="4" borderId="3" xfId="2" applyFont="1" applyFill="1" applyBorder="1" applyAlignment="1">
      <alignment horizontal="center" vertical="center"/>
    </xf>
    <xf numFmtId="0" fontId="18" fillId="4" borderId="2" xfId="2" applyFont="1" applyFill="1" applyBorder="1" applyAlignment="1">
      <alignment horizontal="left" wrapText="1"/>
    </xf>
    <xf numFmtId="0" fontId="17" fillId="4" borderId="5" xfId="2" applyFont="1" applyFill="1" applyBorder="1" applyAlignment="1">
      <alignment horizontal="left" wrapText="1"/>
    </xf>
    <xf numFmtId="0" fontId="17" fillId="4" borderId="3" xfId="2" applyFont="1" applyFill="1" applyBorder="1" applyAlignment="1">
      <alignment horizontal="left" wrapText="1"/>
    </xf>
    <xf numFmtId="0" fontId="17" fillId="4" borderId="2" xfId="2" applyFont="1" applyFill="1" applyBorder="1" applyAlignment="1">
      <alignment horizontal="left" wrapText="1"/>
    </xf>
    <xf numFmtId="0" fontId="6" fillId="6" borderId="1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center"/>
    </xf>
    <xf numFmtId="0" fontId="19" fillId="4" borderId="5" xfId="2" applyFont="1" applyFill="1" applyBorder="1" applyAlignment="1">
      <alignment horizontal="center"/>
    </xf>
    <xf numFmtId="0" fontId="19" fillId="4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 vertical="center"/>
    </xf>
    <xf numFmtId="0" fontId="7" fillId="3" borderId="5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24" xfId="2" applyFont="1" applyFill="1" applyBorder="1" applyAlignment="1">
      <alignment horizontal="center" vertical="center"/>
    </xf>
    <xf numFmtId="0" fontId="7" fillId="3" borderId="28" xfId="2" applyFont="1" applyFill="1" applyBorder="1" applyAlignment="1">
      <alignment horizontal="center" vertical="center"/>
    </xf>
    <xf numFmtId="0" fontId="7" fillId="3" borderId="25" xfId="2" applyFont="1" applyFill="1" applyBorder="1" applyAlignment="1">
      <alignment horizontal="center" vertical="center"/>
    </xf>
    <xf numFmtId="0" fontId="7" fillId="3" borderId="26" xfId="2" applyFont="1" applyFill="1" applyBorder="1" applyAlignment="1">
      <alignment horizontal="center" vertical="center"/>
    </xf>
    <xf numFmtId="0" fontId="7" fillId="3" borderId="27" xfId="2" applyFont="1" applyFill="1" applyBorder="1" applyAlignment="1">
      <alignment horizontal="center" vertical="center"/>
    </xf>
    <xf numFmtId="0" fontId="7" fillId="3" borderId="23" xfId="2" applyFont="1" applyFill="1" applyBorder="1" applyAlignment="1">
      <alignment horizontal="center" vertical="center"/>
    </xf>
    <xf numFmtId="0" fontId="20" fillId="3" borderId="24" xfId="2" applyFont="1" applyFill="1" applyBorder="1" applyAlignment="1">
      <alignment horizontal="left" vertical="top" wrapText="1"/>
    </xf>
    <xf numFmtId="0" fontId="20" fillId="3" borderId="28" xfId="2" applyFont="1" applyFill="1" applyBorder="1" applyAlignment="1">
      <alignment horizontal="left" vertical="top"/>
    </xf>
    <xf numFmtId="0" fontId="20" fillId="3" borderId="25" xfId="2" applyFont="1" applyFill="1" applyBorder="1" applyAlignment="1">
      <alignment horizontal="left" vertical="top"/>
    </xf>
    <xf numFmtId="0" fontId="20" fillId="3" borderId="29" xfId="2" applyFont="1" applyFill="1" applyBorder="1" applyAlignment="1">
      <alignment horizontal="left" vertical="top"/>
    </xf>
    <xf numFmtId="0" fontId="20" fillId="3" borderId="0" xfId="2" applyFont="1" applyFill="1" applyBorder="1" applyAlignment="1">
      <alignment horizontal="left" vertical="top"/>
    </xf>
    <xf numFmtId="0" fontId="20" fillId="3" borderId="22" xfId="2" applyFont="1" applyFill="1" applyBorder="1" applyAlignment="1">
      <alignment horizontal="left" vertical="top"/>
    </xf>
    <xf numFmtId="0" fontId="20" fillId="3" borderId="26" xfId="2" applyFont="1" applyFill="1" applyBorder="1" applyAlignment="1">
      <alignment horizontal="left" vertical="top"/>
    </xf>
    <xf numFmtId="0" fontId="20" fillId="3" borderId="27" xfId="2" applyFont="1" applyFill="1" applyBorder="1" applyAlignment="1">
      <alignment horizontal="left" vertical="top"/>
    </xf>
    <xf numFmtId="0" fontId="20" fillId="3" borderId="23" xfId="2" applyFont="1" applyFill="1" applyBorder="1" applyAlignment="1">
      <alignment horizontal="left" vertical="top"/>
    </xf>
    <xf numFmtId="0" fontId="7" fillId="4" borderId="1" xfId="2" applyFont="1" applyFill="1" applyBorder="1" applyAlignment="1">
      <alignment horizontal="center" wrapText="1"/>
    </xf>
    <xf numFmtId="0" fontId="17" fillId="4" borderId="1" xfId="2" applyFont="1" applyFill="1" applyBorder="1" applyAlignment="1">
      <alignment horizontal="center" wrapText="1"/>
    </xf>
    <xf numFmtId="0" fontId="7" fillId="4" borderId="2" xfId="2" applyFont="1" applyFill="1" applyBorder="1" applyAlignment="1">
      <alignment horizontal="center" wrapText="1"/>
    </xf>
    <xf numFmtId="0" fontId="7" fillId="4" borderId="3" xfId="2" applyFont="1" applyFill="1" applyBorder="1" applyAlignment="1">
      <alignment horizontal="center" wrapText="1"/>
    </xf>
    <xf numFmtId="0" fontId="17" fillId="4" borderId="2" xfId="2" applyFont="1" applyFill="1" applyBorder="1" applyAlignment="1">
      <alignment horizontal="center" wrapText="1"/>
    </xf>
    <xf numFmtId="0" fontId="17" fillId="4" borderId="3" xfId="2" applyFont="1" applyFill="1" applyBorder="1" applyAlignment="1">
      <alignment horizontal="center" wrapText="1"/>
    </xf>
    <xf numFmtId="0" fontId="35" fillId="4" borderId="2" xfId="0" applyFont="1" applyFill="1" applyBorder="1" applyAlignment="1">
      <alignment horizontal="left" wrapText="1"/>
    </xf>
    <xf numFmtId="0" fontId="35" fillId="4" borderId="3" xfId="0" applyFont="1" applyFill="1" applyBorder="1" applyAlignment="1">
      <alignment horizontal="left" wrapText="1"/>
    </xf>
    <xf numFmtId="0" fontId="35" fillId="0" borderId="2" xfId="0" applyFont="1" applyFill="1" applyBorder="1" applyAlignment="1">
      <alignment horizontal="left" wrapText="1"/>
    </xf>
    <xf numFmtId="0" fontId="35" fillId="0" borderId="5" xfId="0" applyFont="1" applyFill="1" applyBorder="1" applyAlignment="1">
      <alignment horizontal="left" wrapText="1"/>
    </xf>
    <xf numFmtId="0" fontId="35" fillId="0" borderId="3" xfId="0" applyFont="1" applyFill="1" applyBorder="1" applyAlignment="1">
      <alignment horizontal="left" wrapText="1"/>
    </xf>
    <xf numFmtId="0" fontId="32" fillId="5" borderId="1" xfId="0" applyFont="1" applyFill="1" applyBorder="1" applyAlignment="1">
      <alignment horizontal="center"/>
    </xf>
    <xf numFmtId="0" fontId="33" fillId="0" borderId="1" xfId="0" applyFont="1" applyBorder="1" applyAlignment="1">
      <alignment horizontal="left"/>
    </xf>
    <xf numFmtId="0" fontId="19" fillId="3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wrapText="1"/>
    </xf>
    <xf numFmtId="0" fontId="19" fillId="4" borderId="5" xfId="0" applyFont="1" applyFill="1" applyBorder="1" applyAlignment="1">
      <alignment horizontal="center" wrapText="1"/>
    </xf>
    <xf numFmtId="0" fontId="19" fillId="4" borderId="3" xfId="0" applyFont="1" applyFill="1" applyBorder="1" applyAlignment="1">
      <alignment horizontal="center" wrapText="1"/>
    </xf>
    <xf numFmtId="0" fontId="19" fillId="3" borderId="1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top" wrapText="1"/>
    </xf>
    <xf numFmtId="0" fontId="35" fillId="0" borderId="5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35" fillId="3" borderId="1" xfId="0" applyFont="1" applyFill="1" applyBorder="1" applyAlignment="1">
      <alignment horizontal="left" vertical="top" wrapText="1"/>
    </xf>
    <xf numFmtId="0" fontId="35" fillId="3" borderId="1" xfId="0" applyFont="1" applyFill="1" applyBorder="1" applyAlignment="1">
      <alignment horizontal="left" vertical="top"/>
    </xf>
    <xf numFmtId="0" fontId="35" fillId="0" borderId="2" xfId="0" applyFont="1" applyFill="1" applyBorder="1" applyAlignment="1">
      <alignment horizontal="center" wrapText="1"/>
    </xf>
    <xf numFmtId="0" fontId="35" fillId="0" borderId="5" xfId="0" applyFont="1" applyFill="1" applyBorder="1" applyAlignment="1">
      <alignment horizontal="center" wrapText="1"/>
    </xf>
    <xf numFmtId="0" fontId="35" fillId="0" borderId="3" xfId="0" applyFont="1" applyFill="1" applyBorder="1" applyAlignment="1">
      <alignment horizontal="center" wrapText="1"/>
    </xf>
    <xf numFmtId="0" fontId="35" fillId="4" borderId="2" xfId="0" applyFont="1" applyFill="1" applyBorder="1" applyAlignment="1">
      <alignment horizontal="left" vertical="top" wrapText="1"/>
    </xf>
    <xf numFmtId="0" fontId="35" fillId="4" borderId="3" xfId="0" applyFont="1" applyFill="1" applyBorder="1" applyAlignment="1">
      <alignment horizontal="left" vertical="top" wrapText="1"/>
    </xf>
    <xf numFmtId="0" fontId="31" fillId="4" borderId="2" xfId="0" applyFont="1" applyFill="1" applyBorder="1" applyAlignment="1">
      <alignment horizontal="left" vertical="top" wrapText="1"/>
    </xf>
    <xf numFmtId="0" fontId="31" fillId="4" borderId="5" xfId="0" applyFont="1" applyFill="1" applyBorder="1" applyAlignment="1">
      <alignment horizontal="left" vertical="top" wrapText="1"/>
    </xf>
    <xf numFmtId="0" fontId="31" fillId="4" borderId="2" xfId="0" applyFont="1" applyFill="1" applyBorder="1" applyAlignment="1">
      <alignment vertical="top" wrapText="1"/>
    </xf>
    <xf numFmtId="0" fontId="31" fillId="4" borderId="5" xfId="0" applyFont="1" applyFill="1" applyBorder="1" applyAlignment="1">
      <alignment vertical="top" wrapText="1"/>
    </xf>
    <xf numFmtId="0" fontId="19" fillId="6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/>
    </xf>
    <xf numFmtId="0" fontId="19" fillId="5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left" wrapText="1"/>
    </xf>
    <xf numFmtId="0" fontId="31" fillId="4" borderId="2" xfId="0" applyFont="1" applyFill="1" applyBorder="1" applyAlignment="1">
      <alignment horizontal="left" wrapText="1"/>
    </xf>
    <xf numFmtId="0" fontId="19" fillId="6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left" vertical="center" wrapText="1"/>
    </xf>
    <xf numFmtId="0" fontId="35" fillId="0" borderId="5" xfId="0" applyFont="1" applyFill="1" applyBorder="1" applyAlignment="1">
      <alignment horizontal="left" vertical="center" wrapText="1"/>
    </xf>
    <xf numFmtId="0" fontId="35" fillId="0" borderId="3" xfId="0" applyFont="1" applyFill="1" applyBorder="1" applyAlignment="1">
      <alignment horizontal="left" vertical="center" wrapText="1"/>
    </xf>
    <xf numFmtId="0" fontId="31" fillId="4" borderId="1" xfId="0" applyFont="1" applyFill="1" applyBorder="1" applyAlignment="1">
      <alignment horizontal="left" vertical="center" wrapText="1"/>
    </xf>
    <xf numFmtId="0" fontId="31" fillId="4" borderId="2" xfId="0" applyFont="1" applyFill="1" applyBorder="1" applyAlignment="1">
      <alignment horizontal="left" vertical="center" wrapText="1"/>
    </xf>
    <xf numFmtId="0" fontId="31" fillId="4" borderId="5" xfId="0" applyFont="1" applyFill="1" applyBorder="1" applyAlignment="1">
      <alignment horizontal="left" vertical="center" wrapText="1"/>
    </xf>
    <xf numFmtId="0" fontId="31" fillId="4" borderId="3" xfId="0" applyFont="1" applyFill="1" applyBorder="1" applyAlignment="1">
      <alignment horizontal="left" vertical="center" wrapText="1"/>
    </xf>
    <xf numFmtId="0" fontId="32" fillId="5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left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35" fillId="3" borderId="24" xfId="0" applyFont="1" applyFill="1" applyBorder="1" applyAlignment="1">
      <alignment horizontal="left" vertical="center" wrapText="1"/>
    </xf>
    <xf numFmtId="0" fontId="35" fillId="3" borderId="28" xfId="0" applyFont="1" applyFill="1" applyBorder="1" applyAlignment="1">
      <alignment horizontal="left" vertical="center" wrapText="1"/>
    </xf>
    <xf numFmtId="0" fontId="35" fillId="3" borderId="25" xfId="0" applyFont="1" applyFill="1" applyBorder="1" applyAlignment="1">
      <alignment horizontal="left" vertical="center" wrapText="1"/>
    </xf>
    <xf numFmtId="0" fontId="35" fillId="3" borderId="29" xfId="0" applyFont="1" applyFill="1" applyBorder="1" applyAlignment="1">
      <alignment horizontal="left" vertical="center" wrapText="1"/>
    </xf>
    <xf numFmtId="0" fontId="35" fillId="3" borderId="0" xfId="0" applyFont="1" applyFill="1" applyBorder="1" applyAlignment="1">
      <alignment horizontal="left" vertical="center" wrapText="1"/>
    </xf>
    <xf numFmtId="0" fontId="35" fillId="3" borderId="22" xfId="0" applyFont="1" applyFill="1" applyBorder="1" applyAlignment="1">
      <alignment horizontal="left" vertical="center" wrapText="1"/>
    </xf>
    <xf numFmtId="0" fontId="35" fillId="3" borderId="26" xfId="0" applyFont="1" applyFill="1" applyBorder="1" applyAlignment="1">
      <alignment horizontal="left" vertical="center" wrapText="1"/>
    </xf>
    <xf numFmtId="0" fontId="35" fillId="3" borderId="27" xfId="0" applyFont="1" applyFill="1" applyBorder="1" applyAlignment="1">
      <alignment horizontal="left" vertical="center" wrapText="1"/>
    </xf>
    <xf numFmtId="0" fontId="35" fillId="3" borderId="23" xfId="0" applyFont="1" applyFill="1" applyBorder="1" applyAlignment="1">
      <alignment horizontal="left" vertical="center" wrapText="1"/>
    </xf>
    <xf numFmtId="0" fontId="31" fillId="4" borderId="2" xfId="0" applyFont="1" applyFill="1" applyBorder="1" applyAlignment="1">
      <alignment vertical="center" wrapText="1"/>
    </xf>
    <xf numFmtId="0" fontId="31" fillId="4" borderId="5" xfId="0" applyFont="1" applyFill="1" applyBorder="1" applyAlignment="1">
      <alignment vertical="center" wrapText="1"/>
    </xf>
    <xf numFmtId="0" fontId="31" fillId="4" borderId="3" xfId="0" applyFont="1" applyFill="1" applyBorder="1" applyAlignment="1">
      <alignment vertical="center" wrapText="1"/>
    </xf>
    <xf numFmtId="0" fontId="35" fillId="3" borderId="24" xfId="0" applyFont="1" applyFill="1" applyBorder="1" applyAlignment="1">
      <alignment horizontal="left" vertical="top" wrapText="1"/>
    </xf>
    <xf numFmtId="0" fontId="35" fillId="3" borderId="28" xfId="0" applyFont="1" applyFill="1" applyBorder="1" applyAlignment="1">
      <alignment horizontal="left" vertical="top" wrapText="1"/>
    </xf>
    <xf numFmtId="0" fontId="35" fillId="3" borderId="25" xfId="0" applyFont="1" applyFill="1" applyBorder="1" applyAlignment="1">
      <alignment horizontal="left" vertical="top" wrapText="1"/>
    </xf>
    <xf numFmtId="0" fontId="35" fillId="3" borderId="29" xfId="0" applyFont="1" applyFill="1" applyBorder="1" applyAlignment="1">
      <alignment horizontal="left" vertical="top" wrapText="1"/>
    </xf>
    <xf numFmtId="0" fontId="35" fillId="3" borderId="0" xfId="0" applyFont="1" applyFill="1" applyBorder="1" applyAlignment="1">
      <alignment horizontal="left" vertical="top" wrapText="1"/>
    </xf>
    <xf numFmtId="0" fontId="35" fillId="3" borderId="22" xfId="0" applyFont="1" applyFill="1" applyBorder="1" applyAlignment="1">
      <alignment horizontal="left" vertical="top" wrapText="1"/>
    </xf>
    <xf numFmtId="0" fontId="46" fillId="0" borderId="1" xfId="0" applyFont="1" applyFill="1" applyBorder="1" applyAlignment="1">
      <alignment vertical="top" wrapText="1"/>
    </xf>
  </cellXfs>
  <cellStyles count="9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3" t="s">
        <v>8</v>
      </c>
      <c r="B1" s="3" t="s">
        <v>8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17</v>
      </c>
    </row>
    <row r="2" spans="1:12" x14ac:dyDescent="0.2">
      <c r="A2" s="35"/>
      <c r="B2" s="35">
        <v>1</v>
      </c>
      <c r="C2" s="36" t="s">
        <v>30</v>
      </c>
      <c r="D2" s="37" t="s">
        <v>57</v>
      </c>
      <c r="E2" s="37" t="s">
        <v>58</v>
      </c>
      <c r="F2" s="37"/>
      <c r="G2" s="38"/>
      <c r="H2" s="38"/>
      <c r="I2" s="38"/>
      <c r="J2" s="38"/>
      <c r="K2" s="38"/>
      <c r="L2" s="38" t="s">
        <v>29</v>
      </c>
    </row>
    <row r="3" spans="1:12" x14ac:dyDescent="0.2">
      <c r="A3" s="35"/>
      <c r="B3" s="35"/>
      <c r="C3" s="36"/>
      <c r="D3" s="37"/>
      <c r="E3" s="37"/>
      <c r="F3" s="37"/>
      <c r="G3" s="38"/>
      <c r="H3" s="38"/>
      <c r="I3" s="38"/>
      <c r="J3" s="38"/>
      <c r="K3" s="38"/>
      <c r="L3" s="38"/>
    </row>
    <row r="4" spans="1:12" ht="14.25" customHeight="1" x14ac:dyDescent="0.2">
      <c r="A4" s="35"/>
      <c r="B4" s="35"/>
      <c r="C4" s="36"/>
      <c r="D4" s="37"/>
      <c r="E4" s="37"/>
      <c r="F4" s="37"/>
      <c r="G4" s="38"/>
      <c r="H4" s="38"/>
      <c r="I4" s="38"/>
      <c r="J4" s="38"/>
      <c r="K4" s="38"/>
      <c r="L4" s="38"/>
    </row>
    <row r="5" spans="1:12" ht="14.25" customHeight="1" x14ac:dyDescent="0.2">
      <c r="A5" s="35"/>
      <c r="B5" s="35"/>
      <c r="C5" s="36"/>
      <c r="D5" s="37"/>
      <c r="E5" s="37"/>
      <c r="F5" s="37"/>
      <c r="G5" s="38"/>
      <c r="H5" s="38"/>
      <c r="I5" s="38"/>
      <c r="J5" s="38"/>
      <c r="K5" s="38"/>
      <c r="L5" s="38"/>
    </row>
    <row r="6" spans="1:12" x14ac:dyDescent="0.2">
      <c r="A6" s="35"/>
      <c r="B6" s="35"/>
      <c r="C6" s="36"/>
      <c r="D6" s="37"/>
      <c r="E6" s="37"/>
      <c r="F6" s="37"/>
      <c r="G6" s="38"/>
      <c r="H6" s="38"/>
      <c r="I6" s="38"/>
      <c r="J6" s="38"/>
      <c r="K6" s="38"/>
      <c r="L6" s="38"/>
    </row>
    <row r="7" spans="1:12" x14ac:dyDescent="0.2">
      <c r="A7" s="35"/>
      <c r="B7" s="35"/>
      <c r="C7" s="36"/>
      <c r="D7" s="37"/>
      <c r="E7" s="37"/>
      <c r="F7" s="37"/>
      <c r="G7" s="38"/>
      <c r="H7" s="38"/>
      <c r="I7" s="38"/>
      <c r="J7" s="38"/>
      <c r="K7" s="38"/>
      <c r="L7" s="38"/>
    </row>
    <row r="8" spans="1:12" x14ac:dyDescent="0.2">
      <c r="A8" s="35"/>
      <c r="B8" s="35"/>
      <c r="C8" s="36"/>
      <c r="D8" s="37"/>
      <c r="E8" s="37"/>
      <c r="F8" s="37"/>
      <c r="G8" s="38"/>
      <c r="H8" s="38"/>
      <c r="I8" s="38"/>
      <c r="J8" s="38"/>
      <c r="K8" s="38"/>
      <c r="L8" s="38"/>
    </row>
    <row r="9" spans="1:12" x14ac:dyDescent="0.2">
      <c r="A9" s="39"/>
      <c r="B9" s="40"/>
      <c r="C9" s="41"/>
      <c r="D9" s="42"/>
      <c r="E9" s="42"/>
      <c r="F9" s="42"/>
      <c r="G9" s="43"/>
      <c r="H9" s="43"/>
      <c r="I9" s="43"/>
      <c r="J9" s="43"/>
      <c r="K9" s="43"/>
      <c r="L9" s="44"/>
    </row>
    <row r="10" spans="1:12" x14ac:dyDescent="0.2">
      <c r="A10" s="150"/>
      <c r="B10" s="151"/>
      <c r="C10" s="151"/>
      <c r="D10" s="151"/>
      <c r="E10" s="151"/>
      <c r="F10" s="151"/>
      <c r="G10" s="151"/>
      <c r="H10" s="151"/>
      <c r="I10" s="151"/>
      <c r="J10" s="151"/>
      <c r="K10" s="151"/>
      <c r="L10" s="152"/>
    </row>
    <row r="11" spans="1:12" x14ac:dyDescent="0.2">
      <c r="A11" s="35"/>
      <c r="B11" s="35">
        <v>1</v>
      </c>
      <c r="C11" s="45" t="s">
        <v>56</v>
      </c>
      <c r="D11" s="37" t="s">
        <v>61</v>
      </c>
      <c r="E11" s="37" t="s">
        <v>59</v>
      </c>
      <c r="F11" s="37"/>
      <c r="G11" s="38"/>
      <c r="H11" s="38"/>
      <c r="I11" s="38"/>
      <c r="J11" s="38"/>
      <c r="K11" s="38"/>
      <c r="L11" s="38"/>
    </row>
    <row r="12" spans="1:12" x14ac:dyDescent="0.2">
      <c r="A12" s="35"/>
      <c r="B12" s="35"/>
      <c r="C12" s="38"/>
      <c r="D12" s="37"/>
      <c r="E12" s="37"/>
      <c r="F12" s="37"/>
      <c r="G12" s="38"/>
      <c r="H12" s="38"/>
      <c r="I12" s="38"/>
      <c r="J12" s="38"/>
      <c r="K12" s="38"/>
      <c r="L12" s="38"/>
    </row>
    <row r="13" spans="1:12" x14ac:dyDescent="0.2">
      <c r="A13" s="35"/>
      <c r="B13" s="35"/>
      <c r="C13" s="38"/>
      <c r="D13" s="37"/>
      <c r="E13" s="37"/>
      <c r="F13" s="37"/>
      <c r="G13" s="38"/>
      <c r="H13" s="38"/>
      <c r="I13" s="38"/>
      <c r="J13" s="38"/>
      <c r="K13" s="38"/>
      <c r="L13" s="38"/>
    </row>
    <row r="14" spans="1:12" x14ac:dyDescent="0.2">
      <c r="A14" s="150"/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52"/>
    </row>
    <row r="15" spans="1:12" x14ac:dyDescent="0.2">
      <c r="A15" s="35"/>
      <c r="B15" s="35">
        <v>1</v>
      </c>
      <c r="C15" s="46" t="s">
        <v>65</v>
      </c>
      <c r="D15" s="37" t="s">
        <v>62</v>
      </c>
      <c r="E15" s="37" t="s">
        <v>60</v>
      </c>
      <c r="F15" s="37"/>
      <c r="G15" s="38"/>
      <c r="H15" s="38"/>
      <c r="I15" s="38"/>
      <c r="J15" s="38"/>
      <c r="K15" s="38"/>
      <c r="L15" s="38"/>
    </row>
    <row r="16" spans="1:12" x14ac:dyDescent="0.2">
      <c r="A16" s="2"/>
      <c r="B16" s="2"/>
      <c r="C16" s="6" t="s">
        <v>64</v>
      </c>
      <c r="D16" s="37" t="s">
        <v>63</v>
      </c>
      <c r="E16" s="37" t="s">
        <v>60</v>
      </c>
      <c r="F16" s="4"/>
      <c r="G16" s="1"/>
      <c r="H16" s="1"/>
      <c r="I16" s="1"/>
      <c r="J16" s="1"/>
      <c r="K16" s="1"/>
      <c r="L16" s="1"/>
    </row>
    <row r="17" spans="1:12" x14ac:dyDescent="0.2">
      <c r="A17" s="147"/>
      <c r="B17" s="148"/>
      <c r="C17" s="148"/>
      <c r="D17" s="148"/>
      <c r="E17" s="148"/>
      <c r="F17" s="148"/>
      <c r="G17" s="148"/>
      <c r="H17" s="148"/>
      <c r="I17" s="148"/>
      <c r="J17" s="148"/>
      <c r="K17" s="148"/>
      <c r="L17" s="149"/>
    </row>
    <row r="18" spans="1:12" x14ac:dyDescent="0.2">
      <c r="A18" s="2"/>
      <c r="B18" s="2"/>
      <c r="C18" s="7"/>
      <c r="D18" s="4"/>
      <c r="E18" s="4"/>
      <c r="F18" s="4"/>
      <c r="G18" s="1"/>
      <c r="H18" s="1"/>
      <c r="I18" s="1"/>
      <c r="J18" s="1"/>
      <c r="K18" s="1"/>
      <c r="L18" s="8"/>
    </row>
    <row r="19" spans="1:12" x14ac:dyDescent="0.2">
      <c r="A19" s="2"/>
      <c r="B19" s="2"/>
      <c r="C19" s="6"/>
      <c r="D19" s="4"/>
      <c r="E19" s="4"/>
      <c r="F19" s="4"/>
      <c r="G19" s="1"/>
      <c r="H19" s="1"/>
      <c r="I19" s="1"/>
      <c r="J19" s="1"/>
      <c r="K19" s="1"/>
      <c r="L19" s="1"/>
    </row>
    <row r="20" spans="1:12" x14ac:dyDescent="0.2">
      <c r="A20" s="2"/>
      <c r="B20" s="2"/>
      <c r="C20" s="6"/>
      <c r="D20" s="4"/>
      <c r="E20" s="4"/>
      <c r="F20" s="4"/>
      <c r="G20" s="1"/>
      <c r="H20" s="1"/>
      <c r="I20" s="1"/>
      <c r="J20" s="1"/>
      <c r="K20" s="1"/>
      <c r="L20" s="1"/>
    </row>
    <row r="21" spans="1:12" x14ac:dyDescent="0.2">
      <c r="A21" s="2"/>
      <c r="B21" s="2"/>
      <c r="C21" s="6"/>
      <c r="D21" s="4"/>
      <c r="E21" s="4"/>
      <c r="F21" s="4"/>
      <c r="G21" s="1"/>
      <c r="H21" s="1"/>
      <c r="I21" s="1"/>
      <c r="J21" s="1"/>
      <c r="K21" s="1"/>
      <c r="L21" s="1"/>
    </row>
    <row r="22" spans="1:12" x14ac:dyDescent="0.2">
      <c r="A22" s="2"/>
      <c r="B22" s="2"/>
      <c r="C22" s="6"/>
      <c r="D22" s="4"/>
      <c r="E22" s="4"/>
      <c r="F22" s="4"/>
      <c r="G22" s="1"/>
      <c r="H22" s="1"/>
      <c r="I22" s="1"/>
      <c r="J22" s="1"/>
      <c r="K22" s="1"/>
      <c r="L22" s="1"/>
    </row>
    <row r="23" spans="1:12" x14ac:dyDescent="0.2">
      <c r="A23" s="2"/>
      <c r="B23" s="2"/>
      <c r="C23" s="6"/>
      <c r="D23" s="4"/>
      <c r="E23" s="4"/>
      <c r="F23" s="4"/>
      <c r="G23" s="1"/>
      <c r="H23" s="1"/>
      <c r="I23" s="1"/>
      <c r="J23" s="1"/>
      <c r="K23" s="1"/>
      <c r="L23" s="1"/>
    </row>
    <row r="24" spans="1:12" x14ac:dyDescent="0.2">
      <c r="A24" s="2"/>
      <c r="B24" s="2"/>
      <c r="C24" s="5"/>
      <c r="D24" s="4"/>
      <c r="E24" s="4"/>
      <c r="F24" s="4"/>
      <c r="G24" s="1"/>
      <c r="H24" s="1"/>
      <c r="I24" s="1"/>
      <c r="J24" s="1"/>
      <c r="K24" s="1"/>
      <c r="L24" s="1"/>
    </row>
  </sheetData>
  <mergeCells count="3">
    <mergeCell ref="A17:L17"/>
    <mergeCell ref="A10:L10"/>
    <mergeCell ref="A14:L14"/>
  </mergeCells>
  <phoneticPr fontId="11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topLeftCell="A4" workbookViewId="0">
      <selection activeCell="F11" sqref="F11"/>
    </sheetView>
  </sheetViews>
  <sheetFormatPr defaultRowHeight="14.25" x14ac:dyDescent="0.2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5">
      <c r="B3" s="9"/>
      <c r="C3" s="9"/>
      <c r="D3" s="9"/>
      <c r="E3" s="9"/>
      <c r="F3" s="9"/>
      <c r="G3" s="9"/>
      <c r="H3" s="9"/>
    </row>
    <row r="4" spans="2:8" ht="17.25" thickBot="1" x14ac:dyDescent="0.25">
      <c r="B4" s="9"/>
      <c r="C4" s="153" t="s">
        <v>31</v>
      </c>
      <c r="D4" s="154"/>
      <c r="E4" s="154"/>
      <c r="F4" s="154"/>
      <c r="G4" s="154"/>
      <c r="H4" s="155"/>
    </row>
    <row r="5" spans="2:8" ht="16.5" x14ac:dyDescent="0.2">
      <c r="B5" s="9"/>
      <c r="C5" s="156" t="s">
        <v>206</v>
      </c>
      <c r="D5" s="157"/>
      <c r="E5" s="157"/>
      <c r="F5" s="157"/>
      <c r="G5" s="157"/>
      <c r="H5" s="158"/>
    </row>
    <row r="6" spans="2:8" ht="16.5" x14ac:dyDescent="0.2">
      <c r="B6" s="9"/>
      <c r="C6" s="159"/>
      <c r="D6" s="160"/>
      <c r="E6" s="160"/>
      <c r="F6" s="160"/>
      <c r="G6" s="160"/>
      <c r="H6" s="161"/>
    </row>
    <row r="7" spans="2:8" ht="16.5" x14ac:dyDescent="0.2">
      <c r="B7" s="9"/>
      <c r="C7" s="159"/>
      <c r="D7" s="160"/>
      <c r="E7" s="160"/>
      <c r="F7" s="160"/>
      <c r="G7" s="160"/>
      <c r="H7" s="161"/>
    </row>
    <row r="8" spans="2:8" ht="17.25" thickBot="1" x14ac:dyDescent="0.25">
      <c r="B8" s="9"/>
      <c r="C8" s="162"/>
      <c r="D8" s="163"/>
      <c r="E8" s="163"/>
      <c r="F8" s="163"/>
      <c r="G8" s="163"/>
      <c r="H8" s="164"/>
    </row>
    <row r="9" spans="2:8" ht="17.25" thickBot="1" x14ac:dyDescent="0.25">
      <c r="B9" s="9"/>
      <c r="C9" s="9"/>
      <c r="D9" s="9"/>
      <c r="E9" s="9"/>
      <c r="F9" s="9"/>
      <c r="G9" s="9"/>
      <c r="H9" s="9"/>
    </row>
    <row r="10" spans="2:8" ht="17.25" thickBot="1" x14ac:dyDescent="0.25">
      <c r="B10" s="9"/>
      <c r="C10" s="9"/>
      <c r="D10" s="153" t="s">
        <v>32</v>
      </c>
      <c r="E10" s="154"/>
      <c r="F10" s="154"/>
      <c r="G10" s="155"/>
      <c r="H10" s="9"/>
    </row>
    <row r="11" spans="2:8" ht="17.25" thickBot="1" x14ac:dyDescent="0.25">
      <c r="B11" s="9"/>
      <c r="C11" s="9"/>
      <c r="D11" s="10" t="s">
        <v>33</v>
      </c>
      <c r="E11" s="11" t="s">
        <v>107</v>
      </c>
      <c r="F11" s="11" t="s">
        <v>34</v>
      </c>
      <c r="G11" s="12">
        <v>42579</v>
      </c>
      <c r="H11" s="9"/>
    </row>
    <row r="12" spans="2:8" ht="17.25" thickBot="1" x14ac:dyDescent="0.25">
      <c r="B12" s="9"/>
      <c r="C12" s="9"/>
      <c r="D12" s="10" t="s">
        <v>35</v>
      </c>
      <c r="E12" s="13"/>
      <c r="F12" s="11" t="s">
        <v>36</v>
      </c>
      <c r="G12" s="13"/>
      <c r="H12" s="9"/>
    </row>
    <row r="13" spans="2:8" ht="17.25" thickBot="1" x14ac:dyDescent="0.25">
      <c r="B13" s="9"/>
      <c r="C13" s="9"/>
      <c r="D13" s="10" t="s">
        <v>37</v>
      </c>
      <c r="E13" s="13"/>
      <c r="F13" s="11" t="s">
        <v>38</v>
      </c>
      <c r="G13" s="13"/>
      <c r="H13" s="9"/>
    </row>
    <row r="14" spans="2:8" ht="17.25" thickBot="1" x14ac:dyDescent="0.25">
      <c r="B14" s="9"/>
      <c r="C14" s="9"/>
      <c r="D14" s="14"/>
      <c r="E14" s="9"/>
      <c r="F14" s="9"/>
      <c r="G14" s="9"/>
      <c r="H14" s="9"/>
    </row>
    <row r="15" spans="2:8" ht="17.25" thickBot="1" x14ac:dyDescent="0.25">
      <c r="B15" s="9"/>
      <c r="C15" s="9"/>
      <c r="D15" s="153" t="s">
        <v>39</v>
      </c>
      <c r="E15" s="154"/>
      <c r="F15" s="154"/>
      <c r="G15" s="155"/>
      <c r="H15" s="9"/>
    </row>
    <row r="16" spans="2:8" ht="17.25" thickBot="1" x14ac:dyDescent="0.25">
      <c r="B16" s="9"/>
      <c r="C16" s="9"/>
      <c r="D16" s="15" t="s">
        <v>40</v>
      </c>
      <c r="E16" s="16" t="s">
        <v>41</v>
      </c>
      <c r="F16" s="17" t="s">
        <v>42</v>
      </c>
      <c r="G16" s="16" t="s">
        <v>43</v>
      </c>
      <c r="H16" s="9"/>
    </row>
    <row r="17" spans="2:8" ht="17.25" thickBot="1" x14ac:dyDescent="0.25">
      <c r="B17" s="9"/>
      <c r="C17" s="9"/>
      <c r="D17" s="18"/>
      <c r="E17" s="19"/>
      <c r="F17" s="19"/>
      <c r="G17" s="20"/>
      <c r="H17" s="9"/>
    </row>
    <row r="18" spans="2:8" ht="17.25" thickBot="1" x14ac:dyDescent="0.25">
      <c r="B18" s="9"/>
      <c r="C18" s="9"/>
      <c r="D18" s="18"/>
      <c r="E18" s="19"/>
      <c r="F18" s="13"/>
      <c r="G18" s="20"/>
      <c r="H18" s="9"/>
    </row>
    <row r="19" spans="2:8" ht="17.25" thickBot="1" x14ac:dyDescent="0.25">
      <c r="B19" s="9"/>
      <c r="C19" s="9"/>
      <c r="D19" s="18"/>
      <c r="E19" s="19"/>
      <c r="F19" s="13"/>
      <c r="G19" s="20"/>
      <c r="H19" s="9"/>
    </row>
    <row r="20" spans="2:8" ht="17.25" thickBot="1" x14ac:dyDescent="0.25">
      <c r="B20" s="9"/>
      <c r="C20" s="9"/>
      <c r="D20" s="21"/>
      <c r="E20" s="13"/>
      <c r="F20" s="13"/>
      <c r="G20" s="20"/>
      <c r="H20" s="9"/>
    </row>
    <row r="21" spans="2:8" ht="17.25" thickBot="1" x14ac:dyDescent="0.25">
      <c r="B21" s="9"/>
      <c r="C21" s="9"/>
      <c r="D21" s="21"/>
      <c r="E21" s="13"/>
      <c r="F21" s="13"/>
      <c r="G21" s="20"/>
      <c r="H21" s="9"/>
    </row>
    <row r="22" spans="2:8" ht="16.5" x14ac:dyDescent="0.2">
      <c r="B22" s="9"/>
      <c r="C22" s="9"/>
      <c r="D22" s="9"/>
      <c r="E22" s="9"/>
      <c r="F22" s="9"/>
      <c r="G22" s="9"/>
      <c r="H22" s="9"/>
    </row>
  </sheetData>
  <mergeCells count="4">
    <mergeCell ref="C4:H4"/>
    <mergeCell ref="C5:H8"/>
    <mergeCell ref="D10:G10"/>
    <mergeCell ref="D15:G15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2"/>
      <c r="B1" s="174" t="s">
        <v>44</v>
      </c>
      <c r="C1" s="175"/>
      <c r="D1" s="175"/>
      <c r="E1" s="175"/>
      <c r="F1" s="175"/>
      <c r="G1" s="175"/>
      <c r="H1" s="175"/>
      <c r="I1" s="175"/>
      <c r="J1" s="175"/>
      <c r="K1" s="176"/>
    </row>
    <row r="2" spans="1:11" x14ac:dyDescent="0.2">
      <c r="A2" s="28"/>
      <c r="B2" s="172" t="s">
        <v>0</v>
      </c>
      <c r="C2" s="173"/>
      <c r="D2" s="173"/>
      <c r="E2" s="173"/>
      <c r="F2" s="173"/>
      <c r="G2" s="173"/>
      <c r="H2" s="173"/>
      <c r="I2" s="173"/>
      <c r="J2" s="173"/>
      <c r="K2" s="173"/>
    </row>
    <row r="3" spans="1:11" x14ac:dyDescent="0.2">
      <c r="A3" s="23"/>
      <c r="B3" s="24" t="s">
        <v>1</v>
      </c>
      <c r="C3" s="186" t="s">
        <v>45</v>
      </c>
      <c r="D3" s="187"/>
      <c r="E3" s="188"/>
      <c r="F3" s="168" t="s">
        <v>2</v>
      </c>
      <c r="G3" s="30" t="s">
        <v>3</v>
      </c>
      <c r="H3" s="204" t="s">
        <v>4</v>
      </c>
      <c r="I3" s="204"/>
      <c r="J3" s="206" t="s">
        <v>5</v>
      </c>
      <c r="K3" s="207"/>
    </row>
    <row r="4" spans="1:11" x14ac:dyDescent="0.2">
      <c r="A4" s="23"/>
      <c r="B4" s="33" t="s">
        <v>6</v>
      </c>
      <c r="C4" s="189" t="s">
        <v>45</v>
      </c>
      <c r="D4" s="190"/>
      <c r="E4" s="191"/>
      <c r="F4" s="169"/>
      <c r="G4" s="31" t="s">
        <v>46</v>
      </c>
      <c r="H4" s="205" t="s">
        <v>47</v>
      </c>
      <c r="I4" s="205"/>
      <c r="J4" s="208"/>
      <c r="K4" s="209"/>
    </row>
    <row r="5" spans="1:11" x14ac:dyDescent="0.2">
      <c r="A5" s="23"/>
      <c r="B5" s="195" t="s">
        <v>48</v>
      </c>
      <c r="C5" s="196"/>
      <c r="D5" s="196"/>
      <c r="E5" s="197"/>
      <c r="F5" s="170"/>
      <c r="G5" s="31" t="s">
        <v>49</v>
      </c>
      <c r="H5" s="205" t="s">
        <v>50</v>
      </c>
      <c r="I5" s="205"/>
      <c r="J5" s="208"/>
      <c r="K5" s="209"/>
    </row>
    <row r="6" spans="1:11" x14ac:dyDescent="0.2">
      <c r="A6" s="23"/>
      <c r="B6" s="198"/>
      <c r="C6" s="199"/>
      <c r="D6" s="199"/>
      <c r="E6" s="200"/>
      <c r="F6" s="170"/>
      <c r="G6" s="31" t="s">
        <v>51</v>
      </c>
      <c r="H6" s="205" t="s">
        <v>52</v>
      </c>
      <c r="I6" s="205"/>
      <c r="J6" s="208"/>
      <c r="K6" s="209"/>
    </row>
    <row r="7" spans="1:11" x14ac:dyDescent="0.2">
      <c r="A7" s="23"/>
      <c r="B7" s="198"/>
      <c r="C7" s="199"/>
      <c r="D7" s="199"/>
      <c r="E7" s="200"/>
      <c r="F7" s="171"/>
      <c r="G7" s="31" t="s">
        <v>53</v>
      </c>
      <c r="H7" s="205" t="s">
        <v>53</v>
      </c>
      <c r="I7" s="205"/>
      <c r="J7" s="208"/>
      <c r="K7" s="209"/>
    </row>
    <row r="8" spans="1:11" x14ac:dyDescent="0.2">
      <c r="A8" s="23"/>
      <c r="B8" s="198"/>
      <c r="C8" s="199"/>
      <c r="D8" s="199"/>
      <c r="E8" s="200"/>
      <c r="F8" s="177" t="s">
        <v>7</v>
      </c>
      <c r="G8" s="178" t="s">
        <v>54</v>
      </c>
      <c r="H8" s="179"/>
      <c r="I8" s="179"/>
      <c r="J8" s="179"/>
      <c r="K8" s="180"/>
    </row>
    <row r="9" spans="1:11" x14ac:dyDescent="0.2">
      <c r="A9" s="23"/>
      <c r="B9" s="201"/>
      <c r="C9" s="202"/>
      <c r="D9" s="202"/>
      <c r="E9" s="203"/>
      <c r="F9" s="177"/>
      <c r="G9" s="181" t="s">
        <v>55</v>
      </c>
      <c r="H9" s="179"/>
      <c r="I9" s="179"/>
      <c r="J9" s="179"/>
      <c r="K9" s="180"/>
    </row>
    <row r="10" spans="1:11" x14ac:dyDescent="0.2">
      <c r="A10" s="182" t="s">
        <v>8</v>
      </c>
      <c r="B10" s="192" t="s">
        <v>9</v>
      </c>
      <c r="C10" s="193"/>
      <c r="D10" s="193"/>
      <c r="E10" s="194"/>
      <c r="F10" s="183" t="s">
        <v>10</v>
      </c>
      <c r="G10" s="184"/>
      <c r="H10" s="184"/>
      <c r="I10" s="184"/>
      <c r="J10" s="184"/>
      <c r="K10" s="185"/>
    </row>
    <row r="11" spans="1:11" x14ac:dyDescent="0.2">
      <c r="A11" s="182"/>
      <c r="B11" s="24" t="s">
        <v>11</v>
      </c>
      <c r="C11" s="24" t="s">
        <v>12</v>
      </c>
      <c r="D11" s="24" t="s">
        <v>13</v>
      </c>
      <c r="E11" s="24" t="s">
        <v>14</v>
      </c>
      <c r="F11" s="32" t="s">
        <v>15</v>
      </c>
      <c r="G11" s="32" t="s">
        <v>12</v>
      </c>
      <c r="H11" s="32" t="s">
        <v>13</v>
      </c>
      <c r="I11" s="32" t="s">
        <v>16</v>
      </c>
      <c r="J11" s="32" t="s">
        <v>17</v>
      </c>
      <c r="K11" s="32" t="s">
        <v>18</v>
      </c>
    </row>
    <row r="12" spans="1:11" x14ac:dyDescent="0.2">
      <c r="A12" s="29">
        <v>1</v>
      </c>
      <c r="B12" s="27"/>
      <c r="C12" s="27"/>
      <c r="D12" s="27"/>
      <c r="E12" s="27"/>
      <c r="F12" s="25"/>
      <c r="G12" s="27"/>
      <c r="H12" s="27"/>
      <c r="I12" s="27"/>
      <c r="J12" s="27"/>
      <c r="K12" s="165"/>
    </row>
    <row r="13" spans="1:11" x14ac:dyDescent="0.2">
      <c r="A13" s="29">
        <v>2</v>
      </c>
      <c r="B13" s="27"/>
      <c r="C13" s="27"/>
      <c r="D13" s="27"/>
      <c r="E13" s="27"/>
      <c r="F13" s="26"/>
      <c r="G13" s="27"/>
      <c r="H13" s="27"/>
      <c r="I13" s="27"/>
      <c r="J13" s="27"/>
      <c r="K13" s="166"/>
    </row>
    <row r="14" spans="1:11" x14ac:dyDescent="0.2">
      <c r="A14" s="29">
        <v>3</v>
      </c>
      <c r="B14" s="27"/>
      <c r="C14" s="27"/>
      <c r="D14" s="27"/>
      <c r="E14" s="27"/>
      <c r="F14" s="26"/>
      <c r="G14" s="27"/>
      <c r="H14" s="27"/>
      <c r="I14" s="27"/>
      <c r="J14" s="27"/>
      <c r="K14" s="166"/>
    </row>
    <row r="15" spans="1:11" x14ac:dyDescent="0.2">
      <c r="A15" s="29">
        <v>4</v>
      </c>
      <c r="B15" s="27"/>
      <c r="C15" s="27"/>
      <c r="D15" s="27"/>
      <c r="E15" s="27"/>
      <c r="F15" s="26"/>
      <c r="G15" s="27"/>
      <c r="H15" s="27"/>
      <c r="I15" s="27"/>
      <c r="J15" s="27"/>
      <c r="K15" s="166"/>
    </row>
    <row r="16" spans="1:11" x14ac:dyDescent="0.2">
      <c r="A16" s="29">
        <v>5</v>
      </c>
      <c r="B16" s="27"/>
      <c r="C16" s="27"/>
      <c r="D16" s="27"/>
      <c r="E16" s="27"/>
      <c r="F16" s="26"/>
      <c r="G16" s="27"/>
      <c r="H16" s="27"/>
      <c r="I16" s="27"/>
      <c r="J16" s="27"/>
      <c r="K16" s="166"/>
    </row>
    <row r="17" spans="1:11" x14ac:dyDescent="0.2">
      <c r="A17" s="29">
        <v>6</v>
      </c>
      <c r="B17" s="27"/>
      <c r="C17" s="27"/>
      <c r="D17" s="27"/>
      <c r="E17" s="27"/>
      <c r="F17" s="26"/>
      <c r="G17" s="27"/>
      <c r="H17" s="27"/>
      <c r="I17" s="27"/>
      <c r="J17" s="27"/>
      <c r="K17" s="166"/>
    </row>
    <row r="18" spans="1:11" x14ac:dyDescent="0.2">
      <c r="A18" s="29">
        <v>7</v>
      </c>
      <c r="B18" s="27"/>
      <c r="C18" s="27"/>
      <c r="D18" s="27"/>
      <c r="E18" s="27"/>
      <c r="F18" s="26"/>
      <c r="G18" s="27"/>
      <c r="H18" s="27"/>
      <c r="I18" s="27"/>
      <c r="J18" s="27"/>
      <c r="K18" s="166"/>
    </row>
    <row r="19" spans="1:11" x14ac:dyDescent="0.2">
      <c r="A19" s="29">
        <v>8</v>
      </c>
      <c r="B19" s="27"/>
      <c r="C19" s="27"/>
      <c r="D19" s="27"/>
      <c r="E19" s="27"/>
      <c r="F19" s="26"/>
      <c r="G19" s="27"/>
      <c r="H19" s="27"/>
      <c r="I19" s="27"/>
      <c r="J19" s="27"/>
      <c r="K19" s="167"/>
    </row>
    <row r="21" spans="1:1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</sheetData>
  <mergeCells count="23"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  <mergeCell ref="K12:K19"/>
    <mergeCell ref="F3:F7"/>
    <mergeCell ref="B2:K2"/>
    <mergeCell ref="B1:K1"/>
    <mergeCell ref="F8:F9"/>
    <mergeCell ref="G8:K8"/>
    <mergeCell ref="G9:K9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E8" sqref="E8"/>
    </sheetView>
  </sheetViews>
  <sheetFormatPr defaultRowHeight="12" x14ac:dyDescent="0.2"/>
  <cols>
    <col min="1" max="1" width="9" style="50"/>
    <col min="2" max="2" width="19.5" style="49" customWidth="1"/>
    <col min="3" max="3" width="10.125" style="49" customWidth="1"/>
    <col min="4" max="4" width="34" style="49" customWidth="1"/>
    <col min="5" max="10" width="9" style="49"/>
    <col min="11" max="11" width="13.875" style="58" customWidth="1"/>
    <col min="12" max="12" width="28.125" style="49" customWidth="1"/>
    <col min="13" max="13" width="13.375" style="49" bestFit="1" customWidth="1"/>
    <col min="14" max="14" width="14.375" style="49" customWidth="1"/>
    <col min="15" max="15" width="9" style="58"/>
    <col min="16" max="16384" width="9" style="49"/>
  </cols>
  <sheetData>
    <row r="1" spans="1:15" ht="30" customHeight="1" x14ac:dyDescent="0.2">
      <c r="A1" s="47" t="s">
        <v>66</v>
      </c>
      <c r="B1" s="48" t="s">
        <v>67</v>
      </c>
      <c r="C1" s="47" t="s">
        <v>103</v>
      </c>
      <c r="D1" s="48" t="s">
        <v>68</v>
      </c>
      <c r="E1" s="48" t="s">
        <v>69</v>
      </c>
      <c r="F1" s="48" t="s">
        <v>70</v>
      </c>
      <c r="G1" s="47" t="s">
        <v>71</v>
      </c>
      <c r="H1" s="47" t="s">
        <v>72</v>
      </c>
      <c r="I1" s="47" t="s">
        <v>73</v>
      </c>
      <c r="J1" s="47" t="s">
        <v>74</v>
      </c>
      <c r="K1" s="47" t="s">
        <v>75</v>
      </c>
      <c r="L1" s="48" t="s">
        <v>76</v>
      </c>
      <c r="M1" s="48" t="s">
        <v>77</v>
      </c>
      <c r="N1" s="48" t="s">
        <v>78</v>
      </c>
      <c r="O1" s="48" t="s">
        <v>105</v>
      </c>
    </row>
    <row r="2" spans="1:15" ht="84" x14ac:dyDescent="0.2">
      <c r="A2" s="93">
        <v>1</v>
      </c>
      <c r="B2" s="94" t="s">
        <v>211</v>
      </c>
      <c r="C2" s="95" t="s">
        <v>118</v>
      </c>
      <c r="D2" s="96" t="s">
        <v>193</v>
      </c>
      <c r="E2" s="96" t="s">
        <v>119</v>
      </c>
      <c r="F2" s="96" t="s">
        <v>213</v>
      </c>
      <c r="G2" s="96" t="s">
        <v>208</v>
      </c>
      <c r="H2" s="96" t="s">
        <v>209</v>
      </c>
      <c r="I2" s="96" t="s">
        <v>120</v>
      </c>
      <c r="J2" s="93"/>
      <c r="K2" s="97"/>
      <c r="L2" s="97" t="s">
        <v>210</v>
      </c>
      <c r="M2" s="98"/>
      <c r="N2" s="99" t="s">
        <v>19</v>
      </c>
      <c r="O2" s="97"/>
    </row>
    <row r="3" spans="1:15" ht="84" x14ac:dyDescent="0.2">
      <c r="A3" s="135">
        <v>1</v>
      </c>
      <c r="B3" s="136" t="s">
        <v>296</v>
      </c>
      <c r="C3" s="137" t="s">
        <v>118</v>
      </c>
      <c r="D3" s="138" t="s">
        <v>762</v>
      </c>
      <c r="E3" s="139" t="s">
        <v>119</v>
      </c>
      <c r="F3" s="139" t="s">
        <v>763</v>
      </c>
      <c r="G3" s="139" t="s">
        <v>208</v>
      </c>
      <c r="H3" s="139" t="s">
        <v>209</v>
      </c>
      <c r="I3" s="139" t="s">
        <v>120</v>
      </c>
      <c r="J3" s="138"/>
      <c r="K3" s="140"/>
      <c r="L3" s="140" t="s">
        <v>764</v>
      </c>
      <c r="M3" s="138"/>
      <c r="N3" s="138"/>
    </row>
    <row r="4" spans="1:15" ht="27" x14ac:dyDescent="0.2">
      <c r="A4" s="141">
        <v>1</v>
      </c>
      <c r="B4" s="145" t="s">
        <v>770</v>
      </c>
      <c r="C4" s="137" t="s">
        <v>118</v>
      </c>
      <c r="D4" s="142" t="s">
        <v>769</v>
      </c>
      <c r="E4" s="139" t="s">
        <v>119</v>
      </c>
      <c r="F4" s="139" t="s">
        <v>763</v>
      </c>
      <c r="G4" s="139"/>
      <c r="H4" s="139"/>
      <c r="I4" s="139" t="s">
        <v>765</v>
      </c>
      <c r="J4" s="141"/>
      <c r="K4" s="109"/>
      <c r="L4" s="143"/>
      <c r="M4" s="143"/>
      <c r="N4" s="144"/>
    </row>
    <row r="6" spans="1:15" x14ac:dyDescent="0.2">
      <c r="L6" s="49" t="s">
        <v>121</v>
      </c>
    </row>
    <row r="7" spans="1:15" x14ac:dyDescent="0.2">
      <c r="L7" s="49" t="s">
        <v>122</v>
      </c>
    </row>
    <row r="8" spans="1:15" x14ac:dyDescent="0.2">
      <c r="L8" s="49" t="s">
        <v>123</v>
      </c>
    </row>
    <row r="9" spans="1:15" x14ac:dyDescent="0.2">
      <c r="L9" s="49" t="s">
        <v>124</v>
      </c>
    </row>
    <row r="10" spans="1:15" x14ac:dyDescent="0.2">
      <c r="L10" s="49" t="s">
        <v>125</v>
      </c>
    </row>
    <row r="11" spans="1:15" x14ac:dyDescent="0.2">
      <c r="L11" s="49" t="s">
        <v>126</v>
      </c>
    </row>
    <row r="12" spans="1:15" x14ac:dyDescent="0.2">
      <c r="L12" s="49" t="s">
        <v>127</v>
      </c>
    </row>
  </sheetData>
  <phoneticPr fontId="29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:I4">
      <formula1>"1.每日运行,2.每月月末运行,3.每月根据依赖运行,4.根据配置表运行"</formula1>
    </dataValidation>
    <dataValidation type="list" allowBlank="1" showInputMessage="1" showErrorMessage="1" sqref="H2:H4">
      <formula1>"1.全量,2.按月切片,3.按日切片,4.历史流水,5.历史拉链,6.视图"</formula1>
    </dataValidation>
    <dataValidation type="list" allowBlank="1" showInputMessage="1" showErrorMessage="1" sqref="G2:G4">
      <formula1>"1.全删全插,2.每月数据全删全插,3.增量插入,4.增量拉链,5.不加载,6.根据依赖完成时间多次加载"</formula1>
    </dataValidation>
    <dataValidation type="list" allowBlank="1" showInputMessage="1" showErrorMessage="1" sqref="F2:F4">
      <formula1>"1.可开发,2.未入仓,3.部分字段未入仓,4.视图,5.开发中,6.开发完成"</formula1>
    </dataValidation>
    <dataValidation type="list" allowBlank="1" showInputMessage="1" showErrorMessage="1" sqref="E1:E4">
      <formula1>"有效,无效,问题"</formula1>
    </dataValidation>
    <dataValidation type="list" allowBlank="1" showInputMessage="1" showErrorMessage="1" sqref="N1:N2 N4">
      <formula1>"是,否"</formula1>
    </dataValidation>
  </dataValidations>
  <hyperlinks>
    <hyperlink ref="B2" location="adl_salman_ovdue_d!A1" display="逾期汇总表"/>
    <hyperlink ref="B3" location="adl_salman_ovdue_d!A1" display="逾期汇总表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2"/>
  <sheetViews>
    <sheetView topLeftCell="A31" workbookViewId="0">
      <selection activeCell="G5" sqref="G5"/>
    </sheetView>
  </sheetViews>
  <sheetFormatPr defaultRowHeight="14.25" x14ac:dyDescent="0.2"/>
  <cols>
    <col min="1" max="1" width="5" bestFit="1" customWidth="1"/>
    <col min="2" max="2" width="20.375" customWidth="1"/>
    <col min="3" max="3" width="21.75" style="53" customWidth="1"/>
    <col min="5" max="5" width="12.125" customWidth="1"/>
    <col min="7" max="7" width="36.625" style="53" customWidth="1"/>
    <col min="9" max="9" width="28.125" style="53" customWidth="1"/>
    <col min="10" max="10" width="36.5" style="92" customWidth="1"/>
    <col min="11" max="11" width="17.625" style="53" customWidth="1"/>
  </cols>
  <sheetData>
    <row r="1" spans="1:15" ht="20.25" x14ac:dyDescent="0.25">
      <c r="A1" s="51"/>
      <c r="B1" s="215" t="s">
        <v>128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</row>
    <row r="2" spans="1:15" x14ac:dyDescent="0.2">
      <c r="A2" s="52"/>
      <c r="B2" s="216" t="s">
        <v>79</v>
      </c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</row>
    <row r="3" spans="1:15" x14ac:dyDescent="0.2">
      <c r="A3" s="52"/>
      <c r="B3" s="63" t="s">
        <v>106</v>
      </c>
      <c r="C3" s="217" t="s">
        <v>207</v>
      </c>
      <c r="D3" s="217"/>
      <c r="E3" s="217"/>
      <c r="F3" s="218" t="s">
        <v>80</v>
      </c>
      <c r="G3" s="54" t="s">
        <v>81</v>
      </c>
      <c r="H3" s="59" t="s">
        <v>82</v>
      </c>
      <c r="I3" s="60"/>
      <c r="J3" s="220" t="s">
        <v>104</v>
      </c>
      <c r="K3" s="221"/>
      <c r="L3" s="221"/>
      <c r="M3" s="221"/>
      <c r="N3" s="221"/>
      <c r="O3" s="222"/>
    </row>
    <row r="4" spans="1:15" ht="14.25" customHeight="1" x14ac:dyDescent="0.2">
      <c r="A4" s="52"/>
      <c r="B4" s="64" t="s">
        <v>83</v>
      </c>
      <c r="C4" s="223" t="s">
        <v>190</v>
      </c>
      <c r="D4" s="223"/>
      <c r="E4" s="223"/>
      <c r="F4" s="219"/>
      <c r="G4" s="67" t="s">
        <v>147</v>
      </c>
      <c r="H4" s="210" t="s">
        <v>149</v>
      </c>
      <c r="I4" s="211"/>
      <c r="J4" s="224" t="s">
        <v>201</v>
      </c>
      <c r="K4" s="225"/>
      <c r="L4" s="225"/>
      <c r="M4" s="225"/>
      <c r="N4" s="226"/>
      <c r="O4" s="227"/>
    </row>
    <row r="5" spans="1:15" ht="14.25" customHeight="1" x14ac:dyDescent="0.2">
      <c r="A5" s="52"/>
      <c r="B5" s="228" t="s">
        <v>212</v>
      </c>
      <c r="C5" s="229"/>
      <c r="D5" s="229"/>
      <c r="E5" s="229"/>
      <c r="F5" s="219"/>
      <c r="G5" s="67" t="s">
        <v>148</v>
      </c>
      <c r="H5" s="210" t="s">
        <v>150</v>
      </c>
      <c r="I5" s="211"/>
      <c r="J5" s="212" t="s">
        <v>202</v>
      </c>
      <c r="K5" s="213"/>
      <c r="L5" s="213"/>
      <c r="M5" s="213"/>
      <c r="N5" s="213"/>
      <c r="O5" s="214"/>
    </row>
    <row r="6" spans="1:15" ht="14.25" customHeight="1" x14ac:dyDescent="0.2">
      <c r="A6" s="52"/>
      <c r="B6" s="229"/>
      <c r="C6" s="229"/>
      <c r="D6" s="229"/>
      <c r="E6" s="229"/>
      <c r="F6" s="219"/>
      <c r="G6" s="68" t="s">
        <v>192</v>
      </c>
      <c r="H6" s="233" t="s">
        <v>191</v>
      </c>
      <c r="I6" s="234"/>
      <c r="J6" s="212" t="s">
        <v>203</v>
      </c>
      <c r="K6" s="213"/>
      <c r="L6" s="213"/>
      <c r="M6" s="213"/>
      <c r="N6" s="213"/>
      <c r="O6" s="214"/>
    </row>
    <row r="7" spans="1:15" x14ac:dyDescent="0.2">
      <c r="A7" s="52"/>
      <c r="B7" s="229"/>
      <c r="C7" s="229"/>
      <c r="D7" s="229"/>
      <c r="E7" s="229"/>
      <c r="F7" s="219"/>
      <c r="G7" s="68"/>
      <c r="H7" s="233"/>
      <c r="I7" s="234"/>
      <c r="J7" s="230"/>
      <c r="K7" s="231"/>
      <c r="L7" s="231"/>
      <c r="M7" s="231"/>
      <c r="N7" s="231"/>
      <c r="O7" s="232"/>
    </row>
    <row r="8" spans="1:15" x14ac:dyDescent="0.2">
      <c r="A8" s="52"/>
      <c r="B8" s="229"/>
      <c r="C8" s="229"/>
      <c r="D8" s="229"/>
      <c r="E8" s="229"/>
      <c r="F8" s="219"/>
      <c r="G8" s="67"/>
      <c r="H8" s="210"/>
      <c r="I8" s="211"/>
      <c r="J8" s="212"/>
      <c r="K8" s="213"/>
      <c r="L8" s="213"/>
      <c r="M8" s="213"/>
      <c r="N8" s="213"/>
      <c r="O8" s="214"/>
    </row>
    <row r="9" spans="1:15" x14ac:dyDescent="0.2">
      <c r="A9" s="52"/>
      <c r="B9" s="229"/>
      <c r="C9" s="229"/>
      <c r="D9" s="229"/>
      <c r="E9" s="229"/>
      <c r="F9" s="219"/>
      <c r="G9" s="67"/>
      <c r="H9" s="210"/>
      <c r="I9" s="211"/>
      <c r="J9" s="83"/>
      <c r="K9" s="74"/>
      <c r="L9" s="74"/>
      <c r="M9" s="74"/>
      <c r="N9" s="74"/>
      <c r="O9" s="75"/>
    </row>
    <row r="10" spans="1:15" x14ac:dyDescent="0.2">
      <c r="A10" s="52"/>
      <c r="B10" s="229"/>
      <c r="C10" s="229"/>
      <c r="D10" s="229"/>
      <c r="E10" s="229"/>
      <c r="F10" s="219"/>
      <c r="G10" s="67"/>
      <c r="H10" s="210"/>
      <c r="I10" s="211"/>
      <c r="J10" s="83"/>
      <c r="K10" s="74"/>
      <c r="L10" s="74"/>
      <c r="M10" s="74"/>
      <c r="N10" s="74"/>
      <c r="O10" s="75"/>
    </row>
    <row r="11" spans="1:15" x14ac:dyDescent="0.2">
      <c r="A11" s="52"/>
      <c r="B11" s="229"/>
      <c r="C11" s="229"/>
      <c r="D11" s="229"/>
      <c r="E11" s="229"/>
      <c r="F11" s="219"/>
      <c r="G11" s="67"/>
      <c r="H11" s="210"/>
      <c r="I11" s="211"/>
      <c r="J11" s="83"/>
      <c r="K11" s="74"/>
      <c r="L11" s="74"/>
      <c r="M11" s="74"/>
      <c r="N11" s="74"/>
      <c r="O11" s="75"/>
    </row>
    <row r="12" spans="1:15" x14ac:dyDescent="0.2">
      <c r="A12" s="52"/>
      <c r="B12" s="229"/>
      <c r="C12" s="229"/>
      <c r="D12" s="229"/>
      <c r="E12" s="229"/>
      <c r="F12" s="219"/>
      <c r="G12" s="67"/>
      <c r="H12" s="210"/>
      <c r="I12" s="211"/>
      <c r="J12" s="212"/>
      <c r="K12" s="213"/>
      <c r="L12" s="213"/>
      <c r="M12" s="213"/>
      <c r="N12" s="213"/>
      <c r="O12" s="214"/>
    </row>
    <row r="13" spans="1:15" ht="17.25" customHeight="1" x14ac:dyDescent="0.2">
      <c r="A13" s="52"/>
      <c r="B13" s="229"/>
      <c r="C13" s="229"/>
      <c r="D13" s="229"/>
      <c r="E13" s="229"/>
      <c r="F13" s="219" t="s">
        <v>84</v>
      </c>
      <c r="G13" s="237" t="s">
        <v>151</v>
      </c>
      <c r="H13" s="238"/>
      <c r="I13" s="238"/>
      <c r="J13" s="238"/>
      <c r="K13" s="238"/>
      <c r="L13" s="238"/>
      <c r="M13" s="238"/>
      <c r="N13" s="238"/>
      <c r="O13" s="238"/>
    </row>
    <row r="14" spans="1:15" x14ac:dyDescent="0.2">
      <c r="A14" s="52"/>
      <c r="B14" s="229"/>
      <c r="C14" s="229"/>
      <c r="D14" s="229"/>
      <c r="E14" s="229"/>
      <c r="F14" s="219"/>
      <c r="G14" s="237" t="s">
        <v>152</v>
      </c>
      <c r="H14" s="238"/>
      <c r="I14" s="238"/>
      <c r="J14" s="238"/>
      <c r="K14" s="238"/>
      <c r="L14" s="238"/>
      <c r="M14" s="238"/>
      <c r="N14" s="238"/>
      <c r="O14" s="238"/>
    </row>
    <row r="15" spans="1:15" ht="11.25" customHeight="1" x14ac:dyDescent="0.2">
      <c r="A15" s="52"/>
      <c r="B15" s="229"/>
      <c r="C15" s="229"/>
      <c r="D15" s="229"/>
      <c r="E15" s="229"/>
      <c r="F15" s="219"/>
      <c r="G15" s="235"/>
      <c r="H15" s="236"/>
      <c r="I15" s="236"/>
      <c r="J15" s="236"/>
      <c r="K15" s="84"/>
      <c r="L15" s="84"/>
      <c r="M15" s="84"/>
      <c r="N15" s="84"/>
      <c r="O15" s="84"/>
    </row>
    <row r="16" spans="1:15" ht="11.25" customHeight="1" x14ac:dyDescent="0.2">
      <c r="A16" s="52"/>
      <c r="B16" s="229"/>
      <c r="C16" s="229"/>
      <c r="D16" s="229"/>
      <c r="E16" s="229"/>
      <c r="F16" s="219"/>
      <c r="G16" s="235"/>
      <c r="H16" s="236"/>
      <c r="I16" s="236"/>
      <c r="J16" s="236"/>
      <c r="K16" s="236"/>
      <c r="L16" s="84"/>
      <c r="M16" s="84"/>
      <c r="N16" s="84"/>
      <c r="O16" s="84"/>
    </row>
    <row r="17" spans="1:15" ht="15.75" customHeight="1" x14ac:dyDescent="0.2">
      <c r="A17" s="52"/>
      <c r="B17" s="229"/>
      <c r="C17" s="229"/>
      <c r="D17" s="229"/>
      <c r="E17" s="229"/>
      <c r="F17" s="219"/>
      <c r="G17" s="235"/>
      <c r="H17" s="236"/>
      <c r="I17" s="236"/>
      <c r="J17" s="236"/>
      <c r="K17" s="236"/>
      <c r="L17" s="236"/>
      <c r="M17" s="236"/>
      <c r="N17" s="236"/>
      <c r="O17" s="236"/>
    </row>
    <row r="18" spans="1:15" x14ac:dyDescent="0.2">
      <c r="A18" s="52"/>
      <c r="B18" s="229"/>
      <c r="C18" s="229"/>
      <c r="D18" s="229"/>
      <c r="E18" s="229"/>
      <c r="F18" s="219"/>
      <c r="G18" s="245"/>
      <c r="H18" s="245"/>
      <c r="I18" s="245"/>
      <c r="J18" s="245"/>
      <c r="K18" s="245"/>
      <c r="L18" s="245"/>
      <c r="M18" s="245"/>
      <c r="N18" s="245"/>
      <c r="O18" s="246"/>
    </row>
    <row r="19" spans="1:15" x14ac:dyDescent="0.2">
      <c r="A19" s="52"/>
      <c r="B19" s="229"/>
      <c r="C19" s="229"/>
      <c r="D19" s="229"/>
      <c r="E19" s="229"/>
      <c r="F19" s="219"/>
      <c r="G19" s="245"/>
      <c r="H19" s="245"/>
      <c r="I19" s="245"/>
      <c r="J19" s="245"/>
      <c r="K19" s="245"/>
      <c r="L19" s="245"/>
      <c r="M19" s="245"/>
      <c r="N19" s="245"/>
      <c r="O19" s="246"/>
    </row>
    <row r="20" spans="1:15" x14ac:dyDescent="0.2">
      <c r="A20" s="239" t="s">
        <v>85</v>
      </c>
      <c r="B20" s="240" t="s">
        <v>86</v>
      </c>
      <c r="C20" s="240"/>
      <c r="D20" s="240"/>
      <c r="E20" s="240"/>
      <c r="F20" s="241" t="s">
        <v>96</v>
      </c>
      <c r="G20" s="241"/>
      <c r="H20" s="241"/>
      <c r="I20" s="241"/>
      <c r="J20" s="241"/>
      <c r="K20" s="241"/>
      <c r="L20" s="242" t="s">
        <v>91</v>
      </c>
      <c r="M20" s="243"/>
      <c r="N20" s="243"/>
      <c r="O20" s="244"/>
    </row>
    <row r="21" spans="1:15" x14ac:dyDescent="0.2">
      <c r="A21" s="239"/>
      <c r="B21" s="62" t="s">
        <v>87</v>
      </c>
      <c r="C21" s="69" t="s">
        <v>88</v>
      </c>
      <c r="D21" s="62" t="s">
        <v>89</v>
      </c>
      <c r="E21" s="62" t="s">
        <v>90</v>
      </c>
      <c r="F21" s="57" t="s">
        <v>97</v>
      </c>
      <c r="G21" s="57" t="s">
        <v>98</v>
      </c>
      <c r="H21" s="56" t="s">
        <v>99</v>
      </c>
      <c r="I21" s="57" t="s">
        <v>100</v>
      </c>
      <c r="J21" s="57" t="s">
        <v>101</v>
      </c>
      <c r="K21" s="57" t="s">
        <v>102</v>
      </c>
      <c r="L21" s="55" t="s">
        <v>92</v>
      </c>
      <c r="M21" s="55" t="s">
        <v>93</v>
      </c>
      <c r="N21" s="55" t="s">
        <v>94</v>
      </c>
      <c r="O21" s="55" t="s">
        <v>95</v>
      </c>
    </row>
    <row r="22" spans="1:15" x14ac:dyDescent="0.2">
      <c r="A22" s="34">
        <v>1</v>
      </c>
      <c r="B22" s="65" t="s">
        <v>129</v>
      </c>
      <c r="C22" s="66" t="s">
        <v>194</v>
      </c>
      <c r="D22" s="65" t="s">
        <v>153</v>
      </c>
      <c r="E22" s="65"/>
      <c r="F22" s="65" t="s">
        <v>117</v>
      </c>
      <c r="G22" s="66" t="s">
        <v>187</v>
      </c>
      <c r="H22" s="65" t="s">
        <v>153</v>
      </c>
      <c r="I22" s="66" t="s">
        <v>186</v>
      </c>
      <c r="J22" s="90"/>
      <c r="K22" s="61"/>
      <c r="L22" s="61"/>
      <c r="M22" s="61"/>
      <c r="N22" s="61"/>
      <c r="O22" s="61"/>
    </row>
    <row r="23" spans="1:15" x14ac:dyDescent="0.2">
      <c r="A23" s="34">
        <v>2</v>
      </c>
      <c r="B23" s="65" t="s">
        <v>130</v>
      </c>
      <c r="C23" s="66" t="s">
        <v>195</v>
      </c>
      <c r="D23" s="65" t="s">
        <v>153</v>
      </c>
      <c r="E23" s="65"/>
      <c r="F23" s="65" t="s">
        <v>117</v>
      </c>
      <c r="G23" s="66" t="s">
        <v>188</v>
      </c>
      <c r="H23" s="65" t="s">
        <v>153</v>
      </c>
      <c r="I23" s="66" t="s">
        <v>186</v>
      </c>
      <c r="J23" s="90"/>
      <c r="K23" s="61"/>
      <c r="L23" s="61"/>
      <c r="M23" s="82"/>
      <c r="N23" s="61"/>
      <c r="O23" s="61"/>
    </row>
    <row r="24" spans="1:15" ht="95.25" customHeight="1" x14ac:dyDescent="0.2">
      <c r="A24" s="34"/>
      <c r="B24" s="65" t="s">
        <v>131</v>
      </c>
      <c r="C24" s="66" t="s">
        <v>176</v>
      </c>
      <c r="D24" s="65" t="s">
        <v>154</v>
      </c>
      <c r="E24" s="65"/>
      <c r="F24" s="65" t="s">
        <v>175</v>
      </c>
      <c r="G24" s="66" t="s">
        <v>157</v>
      </c>
      <c r="H24" s="65" t="s">
        <v>154</v>
      </c>
      <c r="I24" s="66" t="s">
        <v>158</v>
      </c>
      <c r="J24" s="90" t="s">
        <v>156</v>
      </c>
      <c r="K24" s="61"/>
      <c r="L24" s="61"/>
      <c r="M24" s="82"/>
      <c r="N24" s="61"/>
      <c r="O24" s="61"/>
    </row>
    <row r="25" spans="1:15" ht="80.25" customHeight="1" x14ac:dyDescent="0.2">
      <c r="A25" s="34">
        <v>3</v>
      </c>
      <c r="B25" s="65" t="s">
        <v>132</v>
      </c>
      <c r="C25" s="66" t="s">
        <v>196</v>
      </c>
      <c r="D25" s="65" t="s">
        <v>154</v>
      </c>
      <c r="E25" s="65"/>
      <c r="F25" s="65" t="s">
        <v>174</v>
      </c>
      <c r="G25" s="66" t="s">
        <v>155</v>
      </c>
      <c r="H25" s="65" t="s">
        <v>154</v>
      </c>
      <c r="I25" s="66" t="s">
        <v>158</v>
      </c>
      <c r="J25" s="90" t="s">
        <v>159</v>
      </c>
      <c r="K25" s="61"/>
      <c r="L25" s="61"/>
      <c r="M25" s="61"/>
      <c r="N25" s="61"/>
      <c r="O25" s="61"/>
    </row>
    <row r="26" spans="1:15" ht="60" x14ac:dyDescent="0.2">
      <c r="A26" s="34">
        <v>4</v>
      </c>
      <c r="B26" s="65" t="s">
        <v>133</v>
      </c>
      <c r="C26" s="66" t="s">
        <v>178</v>
      </c>
      <c r="D26" s="65" t="s">
        <v>154</v>
      </c>
      <c r="E26" s="65"/>
      <c r="F26" s="65" t="s">
        <v>174</v>
      </c>
      <c r="G26" s="66" t="s">
        <v>160</v>
      </c>
      <c r="H26" s="65" t="s">
        <v>154</v>
      </c>
      <c r="I26" s="66" t="s">
        <v>161</v>
      </c>
      <c r="J26" s="90" t="s">
        <v>156</v>
      </c>
      <c r="K26" s="61"/>
      <c r="L26" s="61"/>
      <c r="M26" s="61"/>
      <c r="N26" s="61"/>
      <c r="O26" s="61"/>
    </row>
    <row r="27" spans="1:15" ht="82.5" customHeight="1" x14ac:dyDescent="0.2">
      <c r="A27" s="34">
        <v>5</v>
      </c>
      <c r="B27" s="65" t="s">
        <v>134</v>
      </c>
      <c r="C27" s="66" t="s">
        <v>197</v>
      </c>
      <c r="D27" s="65" t="s">
        <v>154</v>
      </c>
      <c r="E27" s="65"/>
      <c r="F27" s="65" t="s">
        <v>174</v>
      </c>
      <c r="G27" s="66" t="s">
        <v>160</v>
      </c>
      <c r="H27" s="65" t="s">
        <v>154</v>
      </c>
      <c r="I27" s="66" t="s">
        <v>162</v>
      </c>
      <c r="J27" s="90" t="s">
        <v>159</v>
      </c>
      <c r="K27" s="61"/>
      <c r="L27" s="61"/>
      <c r="M27" s="61"/>
      <c r="N27" s="61"/>
      <c r="O27" s="61"/>
    </row>
    <row r="28" spans="1:15" ht="84" x14ac:dyDescent="0.2">
      <c r="A28" s="34">
        <v>6</v>
      </c>
      <c r="B28" s="65" t="s">
        <v>135</v>
      </c>
      <c r="C28" s="66" t="s">
        <v>179</v>
      </c>
      <c r="D28" s="65" t="s">
        <v>154</v>
      </c>
      <c r="E28" s="65"/>
      <c r="F28" s="65" t="s">
        <v>174</v>
      </c>
      <c r="G28" s="66" t="s">
        <v>157</v>
      </c>
      <c r="H28" s="65" t="s">
        <v>154</v>
      </c>
      <c r="I28" s="66" t="s">
        <v>158</v>
      </c>
      <c r="J28" s="90" t="s">
        <v>164</v>
      </c>
      <c r="K28" s="61"/>
      <c r="L28" s="61"/>
      <c r="M28" s="61"/>
      <c r="N28" s="61"/>
      <c r="O28" s="61"/>
    </row>
    <row r="29" spans="1:15" ht="84" x14ac:dyDescent="0.2">
      <c r="A29" s="34">
        <v>7</v>
      </c>
      <c r="B29" s="65" t="s">
        <v>136</v>
      </c>
      <c r="C29" s="66" t="s">
        <v>198</v>
      </c>
      <c r="D29" s="65" t="s">
        <v>154</v>
      </c>
      <c r="E29" s="65"/>
      <c r="F29" s="65" t="s">
        <v>174</v>
      </c>
      <c r="G29" s="66" t="s">
        <v>155</v>
      </c>
      <c r="H29" s="65" t="s">
        <v>154</v>
      </c>
      <c r="I29" s="66" t="s">
        <v>158</v>
      </c>
      <c r="J29" s="90" t="s">
        <v>164</v>
      </c>
      <c r="K29" s="61"/>
      <c r="L29" s="61"/>
      <c r="M29" s="61"/>
      <c r="N29" s="61"/>
      <c r="O29" s="61"/>
    </row>
    <row r="30" spans="1:15" ht="84" x14ac:dyDescent="0.2">
      <c r="A30" s="34">
        <v>8</v>
      </c>
      <c r="B30" s="65" t="s">
        <v>137</v>
      </c>
      <c r="C30" s="66" t="s">
        <v>180</v>
      </c>
      <c r="D30" s="65" t="s">
        <v>154</v>
      </c>
      <c r="E30" s="65"/>
      <c r="F30" s="65" t="s">
        <v>174</v>
      </c>
      <c r="G30" s="66" t="s">
        <v>160</v>
      </c>
      <c r="H30" s="65" t="s">
        <v>154</v>
      </c>
      <c r="I30" s="66" t="s">
        <v>161</v>
      </c>
      <c r="J30" s="90" t="s">
        <v>163</v>
      </c>
      <c r="K30" s="61"/>
      <c r="L30" s="61"/>
      <c r="M30" s="61"/>
      <c r="N30" s="61"/>
      <c r="O30" s="61"/>
    </row>
    <row r="31" spans="1:15" ht="96" x14ac:dyDescent="0.2">
      <c r="A31" s="34">
        <v>9</v>
      </c>
      <c r="B31" s="65" t="s">
        <v>138</v>
      </c>
      <c r="C31" s="66" t="s">
        <v>181</v>
      </c>
      <c r="D31" s="65" t="s">
        <v>154</v>
      </c>
      <c r="E31" s="65"/>
      <c r="F31" s="65" t="s">
        <v>174</v>
      </c>
      <c r="G31" s="66" t="s">
        <v>160</v>
      </c>
      <c r="H31" s="65" t="s">
        <v>154</v>
      </c>
      <c r="I31" s="66" t="s">
        <v>161</v>
      </c>
      <c r="J31" s="90" t="s">
        <v>165</v>
      </c>
      <c r="K31" s="61"/>
      <c r="L31" s="61"/>
      <c r="M31" s="61"/>
      <c r="N31" s="61"/>
      <c r="O31" s="61"/>
    </row>
    <row r="32" spans="1:15" ht="84" x14ac:dyDescent="0.2">
      <c r="A32" s="34">
        <v>10</v>
      </c>
      <c r="B32" s="65" t="s">
        <v>139</v>
      </c>
      <c r="C32" s="66" t="s">
        <v>179</v>
      </c>
      <c r="D32" s="65" t="s">
        <v>154</v>
      </c>
      <c r="E32" s="65"/>
      <c r="F32" s="65" t="s">
        <v>174</v>
      </c>
      <c r="G32" s="66" t="s">
        <v>157</v>
      </c>
      <c r="H32" s="65" t="s">
        <v>154</v>
      </c>
      <c r="I32" s="66" t="s">
        <v>158</v>
      </c>
      <c r="J32" s="90" t="s">
        <v>166</v>
      </c>
      <c r="K32" s="61"/>
      <c r="L32" s="61"/>
      <c r="M32" s="61"/>
      <c r="N32" s="61"/>
      <c r="O32" s="61"/>
    </row>
    <row r="33" spans="1:15" s="89" customFormat="1" ht="84" x14ac:dyDescent="0.2">
      <c r="A33" s="85">
        <v>11</v>
      </c>
      <c r="B33" s="65" t="s">
        <v>140</v>
      </c>
      <c r="C33" s="66" t="s">
        <v>182</v>
      </c>
      <c r="D33" s="65" t="s">
        <v>154</v>
      </c>
      <c r="E33" s="87"/>
      <c r="F33" s="65" t="s">
        <v>174</v>
      </c>
      <c r="G33" s="66" t="s">
        <v>155</v>
      </c>
      <c r="H33" s="65" t="s">
        <v>154</v>
      </c>
      <c r="I33" s="66" t="s">
        <v>158</v>
      </c>
      <c r="J33" s="90" t="s">
        <v>167</v>
      </c>
      <c r="K33" s="86"/>
      <c r="L33" s="88"/>
      <c r="M33" s="88"/>
      <c r="N33" s="88"/>
      <c r="O33" s="88"/>
    </row>
    <row r="34" spans="1:15" ht="84" x14ac:dyDescent="0.2">
      <c r="A34" s="34">
        <v>12</v>
      </c>
      <c r="B34" s="65" t="s">
        <v>141</v>
      </c>
      <c r="C34" s="66" t="s">
        <v>183</v>
      </c>
      <c r="D34" s="65" t="s">
        <v>154</v>
      </c>
      <c r="E34" s="65"/>
      <c r="F34" s="65" t="s">
        <v>174</v>
      </c>
      <c r="G34" s="66" t="s">
        <v>160</v>
      </c>
      <c r="H34" s="65" t="s">
        <v>154</v>
      </c>
      <c r="I34" s="66" t="s">
        <v>161</v>
      </c>
      <c r="J34" s="90" t="s">
        <v>168</v>
      </c>
      <c r="K34" s="61"/>
      <c r="L34" s="61"/>
      <c r="M34" s="61"/>
      <c r="N34" s="61"/>
      <c r="O34" s="61"/>
    </row>
    <row r="35" spans="1:15" ht="96" x14ac:dyDescent="0.2">
      <c r="A35" s="34">
        <v>13</v>
      </c>
      <c r="B35" s="65" t="s">
        <v>142</v>
      </c>
      <c r="C35" s="66" t="s">
        <v>199</v>
      </c>
      <c r="D35" s="65" t="s">
        <v>154</v>
      </c>
      <c r="E35" s="65"/>
      <c r="F35" s="65" t="s">
        <v>174</v>
      </c>
      <c r="G35" s="66" t="s">
        <v>160</v>
      </c>
      <c r="H35" s="65" t="s">
        <v>154</v>
      </c>
      <c r="I35" s="66" t="s">
        <v>161</v>
      </c>
      <c r="J35" s="90" t="s">
        <v>169</v>
      </c>
      <c r="K35" s="61"/>
      <c r="L35" s="61"/>
      <c r="M35" s="61"/>
      <c r="N35" s="61"/>
      <c r="O35" s="61"/>
    </row>
    <row r="36" spans="1:15" ht="84" x14ac:dyDescent="0.2">
      <c r="A36" s="34">
        <v>14</v>
      </c>
      <c r="B36" s="65" t="s">
        <v>143</v>
      </c>
      <c r="C36" s="66" t="s">
        <v>184</v>
      </c>
      <c r="D36" s="65" t="s">
        <v>154</v>
      </c>
      <c r="E36" s="65"/>
      <c r="F36" s="65" t="s">
        <v>174</v>
      </c>
      <c r="G36" s="66" t="s">
        <v>157</v>
      </c>
      <c r="H36" s="65" t="s">
        <v>154</v>
      </c>
      <c r="I36" s="66" t="s">
        <v>158</v>
      </c>
      <c r="J36" s="90" t="s">
        <v>173</v>
      </c>
      <c r="K36" s="61"/>
      <c r="L36" s="61"/>
      <c r="M36" s="61"/>
      <c r="N36" s="61"/>
      <c r="O36" s="61"/>
    </row>
    <row r="37" spans="1:15" ht="84" x14ac:dyDescent="0.2">
      <c r="A37" s="34">
        <v>15</v>
      </c>
      <c r="B37" s="65" t="s">
        <v>144</v>
      </c>
      <c r="C37" s="66" t="s">
        <v>177</v>
      </c>
      <c r="D37" s="65" t="s">
        <v>154</v>
      </c>
      <c r="E37" s="65"/>
      <c r="F37" s="65" t="s">
        <v>174</v>
      </c>
      <c r="G37" s="66" t="s">
        <v>155</v>
      </c>
      <c r="H37" s="65" t="s">
        <v>154</v>
      </c>
      <c r="I37" s="66" t="s">
        <v>158</v>
      </c>
      <c r="J37" s="90" t="s">
        <v>172</v>
      </c>
      <c r="K37" s="61"/>
      <c r="L37" s="61"/>
      <c r="M37" s="61"/>
      <c r="N37" s="61"/>
      <c r="O37" s="61"/>
    </row>
    <row r="38" spans="1:15" ht="84" x14ac:dyDescent="0.2">
      <c r="A38" s="34">
        <v>16</v>
      </c>
      <c r="B38" s="65" t="s">
        <v>145</v>
      </c>
      <c r="C38" s="66" t="s">
        <v>185</v>
      </c>
      <c r="D38" s="65" t="s">
        <v>154</v>
      </c>
      <c r="E38" s="65"/>
      <c r="F38" s="65" t="s">
        <v>174</v>
      </c>
      <c r="G38" s="66" t="s">
        <v>160</v>
      </c>
      <c r="H38" s="65" t="s">
        <v>154</v>
      </c>
      <c r="I38" s="66" t="s">
        <v>161</v>
      </c>
      <c r="J38" s="90" t="s">
        <v>170</v>
      </c>
      <c r="K38" s="61"/>
      <c r="L38" s="61"/>
      <c r="M38" s="61"/>
      <c r="N38" s="61"/>
      <c r="O38" s="61"/>
    </row>
    <row r="39" spans="1:15" ht="96" x14ac:dyDescent="0.2">
      <c r="A39" s="34">
        <v>17</v>
      </c>
      <c r="B39" s="65" t="s">
        <v>146</v>
      </c>
      <c r="C39" s="66" t="s">
        <v>200</v>
      </c>
      <c r="D39" s="65" t="s">
        <v>154</v>
      </c>
      <c r="E39" s="65"/>
      <c r="F39" s="65" t="s">
        <v>174</v>
      </c>
      <c r="G39" s="66" t="s">
        <v>160</v>
      </c>
      <c r="H39" s="65" t="s">
        <v>154</v>
      </c>
      <c r="I39" s="66" t="s">
        <v>161</v>
      </c>
      <c r="J39" s="90" t="s">
        <v>171</v>
      </c>
      <c r="K39" s="61"/>
      <c r="L39" s="61"/>
      <c r="M39" s="61"/>
      <c r="N39" s="61"/>
      <c r="O39" s="61"/>
    </row>
    <row r="40" spans="1:15" x14ac:dyDescent="0.2">
      <c r="A40" s="34">
        <v>43</v>
      </c>
      <c r="B40" s="76" t="s">
        <v>115</v>
      </c>
      <c r="C40" s="66" t="s">
        <v>189</v>
      </c>
      <c r="D40" s="65" t="s">
        <v>116</v>
      </c>
      <c r="E40" s="65"/>
      <c r="F40" s="65"/>
      <c r="H40" s="65"/>
      <c r="I40" s="81" t="s">
        <v>205</v>
      </c>
      <c r="J40" s="66"/>
      <c r="K40" s="61"/>
      <c r="L40" s="61"/>
      <c r="M40" s="61"/>
      <c r="N40" s="61"/>
      <c r="O40" s="61"/>
    </row>
    <row r="41" spans="1:15" x14ac:dyDescent="0.2">
      <c r="A41" s="34">
        <v>47</v>
      </c>
      <c r="B41" s="76" t="s">
        <v>112</v>
      </c>
      <c r="C41" s="76" t="s">
        <v>204</v>
      </c>
      <c r="D41" s="77" t="s">
        <v>113</v>
      </c>
      <c r="E41" s="77"/>
      <c r="F41" s="80"/>
      <c r="G41" s="72"/>
      <c r="H41" s="73"/>
      <c r="I41" s="81" t="s">
        <v>114</v>
      </c>
      <c r="J41" s="90"/>
      <c r="K41" s="61"/>
      <c r="L41" s="61"/>
      <c r="M41" s="61"/>
      <c r="N41" s="61"/>
      <c r="O41" s="61"/>
    </row>
    <row r="42" spans="1:15" x14ac:dyDescent="0.2">
      <c r="A42" s="34">
        <v>49</v>
      </c>
      <c r="B42" s="76" t="s">
        <v>108</v>
      </c>
      <c r="C42" s="76" t="s">
        <v>109</v>
      </c>
      <c r="D42" s="77" t="s">
        <v>110</v>
      </c>
      <c r="E42" s="78"/>
      <c r="F42" s="78"/>
      <c r="G42" s="79"/>
      <c r="H42" s="78"/>
      <c r="I42" s="72" t="s">
        <v>111</v>
      </c>
      <c r="J42" s="91"/>
      <c r="K42" s="71"/>
      <c r="L42" s="70"/>
      <c r="M42" s="70"/>
      <c r="N42" s="70"/>
      <c r="O42" s="70"/>
    </row>
  </sheetData>
  <mergeCells count="34">
    <mergeCell ref="A20:A21"/>
    <mergeCell ref="B20:E20"/>
    <mergeCell ref="F20:K20"/>
    <mergeCell ref="L20:O20"/>
    <mergeCell ref="H12:I12"/>
    <mergeCell ref="J12:O12"/>
    <mergeCell ref="F13:F19"/>
    <mergeCell ref="G13:O13"/>
    <mergeCell ref="G18:O18"/>
    <mergeCell ref="G19:O19"/>
    <mergeCell ref="G15:J15"/>
    <mergeCell ref="G16:K16"/>
    <mergeCell ref="B1:O1"/>
    <mergeCell ref="B2:O2"/>
    <mergeCell ref="C3:E3"/>
    <mergeCell ref="F3:F12"/>
    <mergeCell ref="J3:O3"/>
    <mergeCell ref="C4:E4"/>
    <mergeCell ref="H4:I4"/>
    <mergeCell ref="J4:O4"/>
    <mergeCell ref="B5:E19"/>
    <mergeCell ref="J6:O6"/>
    <mergeCell ref="J7:O7"/>
    <mergeCell ref="H6:I6"/>
    <mergeCell ref="H7:I7"/>
    <mergeCell ref="G17:O17"/>
    <mergeCell ref="G14:O14"/>
    <mergeCell ref="J5:O5"/>
    <mergeCell ref="H11:I11"/>
    <mergeCell ref="H9:I9"/>
    <mergeCell ref="H5:I5"/>
    <mergeCell ref="H8:I8"/>
    <mergeCell ref="J8:O8"/>
    <mergeCell ref="H10:I10"/>
  </mergeCells>
  <phoneticPr fontId="2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5"/>
  <sheetViews>
    <sheetView workbookViewId="0">
      <selection activeCell="H18" sqref="H18"/>
    </sheetView>
  </sheetViews>
  <sheetFormatPr defaultRowHeight="14.25" x14ac:dyDescent="0.2"/>
  <cols>
    <col min="2" max="2" width="13.25" customWidth="1"/>
    <col min="3" max="3" width="13.875" customWidth="1"/>
    <col min="5" max="5" width="17.375" customWidth="1"/>
    <col min="7" max="7" width="19" customWidth="1"/>
    <col min="8" max="8" width="20.875" customWidth="1"/>
    <col min="9" max="9" width="18.125" customWidth="1"/>
  </cols>
  <sheetData>
    <row r="1" spans="1:15" ht="20.25" x14ac:dyDescent="0.2">
      <c r="A1" s="109"/>
      <c r="B1" s="257" t="s">
        <v>296</v>
      </c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</row>
    <row r="2" spans="1:15" x14ac:dyDescent="0.2">
      <c r="A2" s="110"/>
      <c r="B2" s="258" t="s">
        <v>297</v>
      </c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</row>
    <row r="3" spans="1:15" x14ac:dyDescent="0.2">
      <c r="A3" s="110"/>
      <c r="B3" s="100" t="s">
        <v>298</v>
      </c>
      <c r="C3" s="259" t="s">
        <v>215</v>
      </c>
      <c r="D3" s="259"/>
      <c r="E3" s="259"/>
      <c r="F3" s="218" t="s">
        <v>299</v>
      </c>
      <c r="G3" s="111" t="s">
        <v>81</v>
      </c>
      <c r="H3" s="112" t="s">
        <v>300</v>
      </c>
      <c r="I3" s="260" t="s">
        <v>216</v>
      </c>
      <c r="J3" s="260"/>
      <c r="K3" s="260"/>
      <c r="L3" s="260"/>
      <c r="M3" s="260"/>
      <c r="N3" s="260"/>
      <c r="O3" s="261"/>
    </row>
    <row r="4" spans="1:15" x14ac:dyDescent="0.2">
      <c r="A4" s="110"/>
      <c r="B4" s="101" t="s">
        <v>301</v>
      </c>
      <c r="C4" s="262" t="s">
        <v>302</v>
      </c>
      <c r="D4" s="262"/>
      <c r="E4" s="262"/>
      <c r="F4" s="219"/>
      <c r="G4" s="67" t="s">
        <v>217</v>
      </c>
      <c r="H4" s="67" t="s">
        <v>218</v>
      </c>
      <c r="I4" s="250" t="s">
        <v>219</v>
      </c>
      <c r="J4" s="251"/>
      <c r="K4" s="251"/>
      <c r="L4" s="251"/>
      <c r="M4" s="251"/>
      <c r="N4" s="251"/>
      <c r="O4" s="252"/>
    </row>
    <row r="5" spans="1:15" x14ac:dyDescent="0.2">
      <c r="A5" s="110"/>
      <c r="B5" s="263" t="s">
        <v>220</v>
      </c>
      <c r="C5" s="264"/>
      <c r="D5" s="264"/>
      <c r="E5" s="265"/>
      <c r="F5" s="219"/>
      <c r="G5" s="67" t="s">
        <v>221</v>
      </c>
      <c r="H5" s="67" t="s">
        <v>222</v>
      </c>
      <c r="I5" s="250" t="s">
        <v>219</v>
      </c>
      <c r="J5" s="251"/>
      <c r="K5" s="251"/>
      <c r="L5" s="251"/>
      <c r="M5" s="251"/>
      <c r="N5" s="251"/>
      <c r="O5" s="252"/>
    </row>
    <row r="6" spans="1:15" x14ac:dyDescent="0.2">
      <c r="A6" s="110"/>
      <c r="B6" s="266"/>
      <c r="C6" s="267"/>
      <c r="D6" s="267"/>
      <c r="E6" s="268"/>
      <c r="F6" s="219"/>
      <c r="G6" s="67" t="s">
        <v>223</v>
      </c>
      <c r="H6" s="67" t="s">
        <v>224</v>
      </c>
      <c r="I6" s="250" t="s">
        <v>219</v>
      </c>
      <c r="J6" s="251"/>
      <c r="K6" s="251"/>
      <c r="L6" s="251"/>
      <c r="M6" s="251"/>
      <c r="N6" s="251"/>
      <c r="O6" s="252"/>
    </row>
    <row r="7" spans="1:15" x14ac:dyDescent="0.2">
      <c r="A7" s="110"/>
      <c r="B7" s="266"/>
      <c r="C7" s="267"/>
      <c r="D7" s="267"/>
      <c r="E7" s="268"/>
      <c r="F7" s="219"/>
      <c r="G7" s="67" t="s">
        <v>225</v>
      </c>
      <c r="H7" s="67" t="s">
        <v>226</v>
      </c>
      <c r="I7" s="250" t="s">
        <v>219</v>
      </c>
      <c r="J7" s="251"/>
      <c r="K7" s="251"/>
      <c r="L7" s="251"/>
      <c r="M7" s="251"/>
      <c r="N7" s="251"/>
      <c r="O7" s="252"/>
    </row>
    <row r="8" spans="1:15" ht="24" x14ac:dyDescent="0.2">
      <c r="A8" s="110"/>
      <c r="B8" s="266"/>
      <c r="C8" s="267"/>
      <c r="D8" s="267"/>
      <c r="E8" s="268"/>
      <c r="F8" s="219"/>
      <c r="G8" s="67" t="s">
        <v>227</v>
      </c>
      <c r="H8" s="67" t="s">
        <v>228</v>
      </c>
      <c r="I8" s="250" t="s">
        <v>229</v>
      </c>
      <c r="J8" s="251"/>
      <c r="K8" s="251"/>
      <c r="L8" s="251"/>
      <c r="M8" s="251"/>
      <c r="N8" s="251"/>
      <c r="O8" s="252"/>
    </row>
    <row r="9" spans="1:15" ht="24" x14ac:dyDescent="0.2">
      <c r="A9" s="110"/>
      <c r="B9" s="266"/>
      <c r="C9" s="267"/>
      <c r="D9" s="267"/>
      <c r="E9" s="268"/>
      <c r="F9" s="219"/>
      <c r="G9" s="67" t="s">
        <v>230</v>
      </c>
      <c r="H9" s="67" t="s">
        <v>231</v>
      </c>
      <c r="I9" s="250" t="s">
        <v>229</v>
      </c>
      <c r="J9" s="251"/>
      <c r="K9" s="251"/>
      <c r="L9" s="251"/>
      <c r="M9" s="251"/>
      <c r="N9" s="251"/>
      <c r="O9" s="252"/>
    </row>
    <row r="10" spans="1:15" ht="24" x14ac:dyDescent="0.2">
      <c r="A10" s="110"/>
      <c r="B10" s="266"/>
      <c r="C10" s="267"/>
      <c r="D10" s="267"/>
      <c r="E10" s="268"/>
      <c r="F10" s="219"/>
      <c r="G10" s="67" t="s">
        <v>232</v>
      </c>
      <c r="H10" s="67" t="s">
        <v>233</v>
      </c>
      <c r="I10" s="250" t="s">
        <v>234</v>
      </c>
      <c r="J10" s="251"/>
      <c r="K10" s="251"/>
      <c r="L10" s="251"/>
      <c r="M10" s="251"/>
      <c r="N10" s="251"/>
      <c r="O10" s="252"/>
    </row>
    <row r="11" spans="1:15" x14ac:dyDescent="0.2">
      <c r="A11" s="110"/>
      <c r="B11" s="266"/>
      <c r="C11" s="267"/>
      <c r="D11" s="267"/>
      <c r="E11" s="268"/>
      <c r="F11" s="219" t="s">
        <v>84</v>
      </c>
      <c r="G11" s="253" t="s">
        <v>235</v>
      </c>
      <c r="H11" s="253"/>
      <c r="I11" s="253"/>
      <c r="J11" s="253"/>
      <c r="K11" s="253"/>
      <c r="L11" s="253"/>
      <c r="M11" s="253"/>
      <c r="N11" s="253"/>
      <c r="O11" s="253"/>
    </row>
    <row r="12" spans="1:15" x14ac:dyDescent="0.2">
      <c r="A12" s="110"/>
      <c r="B12" s="266"/>
      <c r="C12" s="267"/>
      <c r="D12" s="267"/>
      <c r="E12" s="268"/>
      <c r="F12" s="219"/>
      <c r="G12" s="253" t="s">
        <v>236</v>
      </c>
      <c r="H12" s="253"/>
      <c r="I12" s="253"/>
      <c r="J12" s="253"/>
      <c r="K12" s="253"/>
      <c r="L12" s="253"/>
      <c r="M12" s="253"/>
      <c r="N12" s="253"/>
      <c r="O12" s="253"/>
    </row>
    <row r="13" spans="1:15" x14ac:dyDescent="0.2">
      <c r="A13" s="110"/>
      <c r="B13" s="266"/>
      <c r="C13" s="267"/>
      <c r="D13" s="267"/>
      <c r="E13" s="268"/>
      <c r="F13" s="219"/>
      <c r="G13" s="253" t="s">
        <v>237</v>
      </c>
      <c r="H13" s="253"/>
      <c r="I13" s="253"/>
      <c r="J13" s="253"/>
      <c r="K13" s="253"/>
      <c r="L13" s="253"/>
      <c r="M13" s="253"/>
      <c r="N13" s="253"/>
      <c r="O13" s="253"/>
    </row>
    <row r="14" spans="1:15" x14ac:dyDescent="0.2">
      <c r="A14" s="110"/>
      <c r="B14" s="266"/>
      <c r="C14" s="267"/>
      <c r="D14" s="267"/>
      <c r="E14" s="268"/>
      <c r="F14" s="219"/>
      <c r="G14" s="253" t="s">
        <v>303</v>
      </c>
      <c r="H14" s="253"/>
      <c r="I14" s="253"/>
      <c r="J14" s="253"/>
      <c r="K14" s="253"/>
      <c r="L14" s="253"/>
      <c r="M14" s="253"/>
      <c r="N14" s="253"/>
      <c r="O14" s="253"/>
    </row>
    <row r="15" spans="1:15" x14ac:dyDescent="0.2">
      <c r="A15" s="110"/>
      <c r="B15" s="269"/>
      <c r="C15" s="270"/>
      <c r="D15" s="270"/>
      <c r="E15" s="271"/>
      <c r="F15" s="219"/>
      <c r="G15" s="254" t="s">
        <v>238</v>
      </c>
      <c r="H15" s="255"/>
      <c r="I15" s="255"/>
      <c r="J15" s="255"/>
      <c r="K15" s="255"/>
      <c r="L15" s="255"/>
      <c r="M15" s="255"/>
      <c r="N15" s="255"/>
      <c r="O15" s="256"/>
    </row>
    <row r="16" spans="1:15" x14ac:dyDescent="0.2">
      <c r="A16" s="247" t="s">
        <v>85</v>
      </c>
      <c r="B16" s="248" t="s">
        <v>86</v>
      </c>
      <c r="C16" s="248"/>
      <c r="D16" s="248"/>
      <c r="E16" s="248"/>
      <c r="F16" s="249" t="s">
        <v>96</v>
      </c>
      <c r="G16" s="249"/>
      <c r="H16" s="249"/>
      <c r="I16" s="249"/>
      <c r="J16" s="249"/>
      <c r="K16" s="249"/>
      <c r="L16" s="242" t="s">
        <v>91</v>
      </c>
      <c r="M16" s="243"/>
      <c r="N16" s="243"/>
      <c r="O16" s="244"/>
    </row>
    <row r="17" spans="1:15" ht="24" x14ac:dyDescent="0.2">
      <c r="A17" s="247"/>
      <c r="B17" s="69" t="s">
        <v>87</v>
      </c>
      <c r="C17" s="69" t="s">
        <v>88</v>
      </c>
      <c r="D17" s="69" t="s">
        <v>89</v>
      </c>
      <c r="E17" s="69" t="s">
        <v>90</v>
      </c>
      <c r="F17" s="57" t="s">
        <v>97</v>
      </c>
      <c r="G17" s="57" t="s">
        <v>98</v>
      </c>
      <c r="H17" s="57" t="s">
        <v>99</v>
      </c>
      <c r="I17" s="57" t="s">
        <v>100</v>
      </c>
      <c r="J17" s="57" t="s">
        <v>239</v>
      </c>
      <c r="K17" s="57" t="s">
        <v>240</v>
      </c>
      <c r="L17" s="55" t="s">
        <v>92</v>
      </c>
      <c r="M17" s="55" t="s">
        <v>93</v>
      </c>
      <c r="N17" s="55" t="s">
        <v>94</v>
      </c>
      <c r="O17" s="55" t="s">
        <v>95</v>
      </c>
    </row>
    <row r="18" spans="1:15" x14ac:dyDescent="0.2">
      <c r="A18" s="102">
        <v>1</v>
      </c>
      <c r="B18" s="104" t="s">
        <v>241</v>
      </c>
      <c r="C18" s="103" t="s">
        <v>242</v>
      </c>
      <c r="D18" s="103" t="s">
        <v>254</v>
      </c>
      <c r="E18" s="104"/>
      <c r="F18" s="104" t="s">
        <v>243</v>
      </c>
      <c r="G18" s="103" t="s">
        <v>242</v>
      </c>
      <c r="H18" s="103" t="s">
        <v>254</v>
      </c>
      <c r="I18" s="104" t="s">
        <v>251</v>
      </c>
      <c r="J18" s="104"/>
      <c r="K18" s="104"/>
      <c r="L18" s="104"/>
      <c r="M18" s="104"/>
      <c r="N18" s="104"/>
      <c r="O18" s="104"/>
    </row>
    <row r="19" spans="1:15" x14ac:dyDescent="0.2">
      <c r="A19" s="102">
        <v>2</v>
      </c>
      <c r="B19" s="104" t="s">
        <v>246</v>
      </c>
      <c r="C19" s="103" t="s">
        <v>250</v>
      </c>
      <c r="D19" s="113" t="s">
        <v>247</v>
      </c>
      <c r="E19" s="104" t="s">
        <v>248</v>
      </c>
      <c r="F19" s="104" t="s">
        <v>249</v>
      </c>
      <c r="G19" s="103" t="s">
        <v>250</v>
      </c>
      <c r="H19" s="113" t="s">
        <v>247</v>
      </c>
      <c r="I19" s="104" t="s">
        <v>251</v>
      </c>
      <c r="J19" s="104"/>
      <c r="K19" s="104"/>
      <c r="L19" s="104"/>
      <c r="M19" s="104"/>
      <c r="N19" s="104"/>
      <c r="O19" s="104"/>
    </row>
    <row r="20" spans="1:15" x14ac:dyDescent="0.2">
      <c r="A20" s="102">
        <v>3</v>
      </c>
      <c r="B20" s="104" t="s">
        <v>252</v>
      </c>
      <c r="C20" s="103" t="s">
        <v>253</v>
      </c>
      <c r="D20" s="103" t="s">
        <v>254</v>
      </c>
      <c r="E20" s="104"/>
      <c r="F20" s="104" t="s">
        <v>249</v>
      </c>
      <c r="G20" s="103" t="s">
        <v>253</v>
      </c>
      <c r="H20" s="103" t="s">
        <v>254</v>
      </c>
      <c r="I20" s="104" t="s">
        <v>251</v>
      </c>
      <c r="J20" s="104"/>
      <c r="K20" s="104"/>
      <c r="L20" s="104"/>
      <c r="M20" s="104"/>
      <c r="N20" s="104"/>
      <c r="O20" s="104"/>
    </row>
    <row r="21" spans="1:15" x14ac:dyDescent="0.2">
      <c r="A21" s="102">
        <v>4</v>
      </c>
      <c r="B21" s="104" t="s">
        <v>255</v>
      </c>
      <c r="C21" s="104" t="s">
        <v>256</v>
      </c>
      <c r="D21" s="104" t="s">
        <v>257</v>
      </c>
      <c r="E21" s="104"/>
      <c r="F21" s="104" t="s">
        <v>258</v>
      </c>
      <c r="G21" s="104" t="s">
        <v>259</v>
      </c>
      <c r="H21" s="105" t="s">
        <v>254</v>
      </c>
      <c r="I21" s="104" t="s">
        <v>260</v>
      </c>
      <c r="J21" s="104"/>
      <c r="K21" s="104"/>
      <c r="L21" s="104"/>
      <c r="M21" s="104"/>
      <c r="N21" s="104"/>
      <c r="O21" s="104"/>
    </row>
    <row r="22" spans="1:15" ht="36" x14ac:dyDescent="0.2">
      <c r="A22" s="102">
        <v>5</v>
      </c>
      <c r="B22" s="104" t="s">
        <v>261</v>
      </c>
      <c r="C22" s="104" t="s">
        <v>262</v>
      </c>
      <c r="D22" s="104" t="s">
        <v>257</v>
      </c>
      <c r="E22" s="104"/>
      <c r="F22" s="104" t="s">
        <v>263</v>
      </c>
      <c r="G22" s="104" t="s">
        <v>264</v>
      </c>
      <c r="H22" s="105" t="s">
        <v>254</v>
      </c>
      <c r="I22" s="104" t="s">
        <v>265</v>
      </c>
      <c r="J22" s="104"/>
      <c r="K22" s="104"/>
      <c r="L22" s="104"/>
      <c r="M22" s="104"/>
      <c r="N22" s="104"/>
      <c r="O22" s="104"/>
    </row>
    <row r="23" spans="1:15" ht="36" x14ac:dyDescent="0.2">
      <c r="A23" s="102">
        <v>6</v>
      </c>
      <c r="B23" s="104" t="s">
        <v>266</v>
      </c>
      <c r="C23" s="104" t="s">
        <v>267</v>
      </c>
      <c r="D23" s="104" t="s">
        <v>268</v>
      </c>
      <c r="E23" s="104"/>
      <c r="F23" s="104" t="s">
        <v>263</v>
      </c>
      <c r="G23" s="104" t="s">
        <v>264</v>
      </c>
      <c r="H23" s="105" t="s">
        <v>254</v>
      </c>
      <c r="I23" s="104" t="s">
        <v>269</v>
      </c>
      <c r="J23" s="104"/>
      <c r="K23" s="104"/>
      <c r="L23" s="104"/>
      <c r="M23" s="104"/>
      <c r="N23" s="104"/>
      <c r="O23" s="104"/>
    </row>
    <row r="24" spans="1:15" ht="36" x14ac:dyDescent="0.2">
      <c r="A24" s="102">
        <v>7</v>
      </c>
      <c r="B24" s="104" t="s">
        <v>270</v>
      </c>
      <c r="C24" s="104" t="s">
        <v>271</v>
      </c>
      <c r="D24" s="104" t="s">
        <v>272</v>
      </c>
      <c r="E24" s="104"/>
      <c r="F24" s="104" t="s">
        <v>263</v>
      </c>
      <c r="G24" s="104" t="s">
        <v>304</v>
      </c>
      <c r="H24" s="105" t="s">
        <v>254</v>
      </c>
      <c r="I24" s="104" t="s">
        <v>273</v>
      </c>
      <c r="J24" s="104"/>
      <c r="K24" s="104"/>
      <c r="L24" s="104"/>
      <c r="M24" s="104"/>
      <c r="N24" s="104"/>
      <c r="O24" s="104"/>
    </row>
    <row r="25" spans="1:15" ht="48" x14ac:dyDescent="0.2">
      <c r="A25" s="102">
        <v>8</v>
      </c>
      <c r="B25" s="104" t="s">
        <v>305</v>
      </c>
      <c r="C25" s="104" t="s">
        <v>274</v>
      </c>
      <c r="D25" s="104" t="s">
        <v>268</v>
      </c>
      <c r="E25" s="104"/>
      <c r="F25" s="104" t="s">
        <v>275</v>
      </c>
      <c r="G25" s="104" t="s">
        <v>276</v>
      </c>
      <c r="H25" s="105" t="s">
        <v>254</v>
      </c>
      <c r="I25" s="104" t="s">
        <v>277</v>
      </c>
      <c r="J25" s="104"/>
      <c r="K25" s="104"/>
      <c r="L25" s="104"/>
      <c r="M25" s="104"/>
      <c r="N25" s="104"/>
      <c r="O25" s="104"/>
    </row>
    <row r="26" spans="1:15" ht="36" x14ac:dyDescent="0.2">
      <c r="A26" s="102">
        <v>9</v>
      </c>
      <c r="B26" s="104" t="s">
        <v>278</v>
      </c>
      <c r="C26" s="104" t="s">
        <v>279</v>
      </c>
      <c r="D26" s="104" t="s">
        <v>268</v>
      </c>
      <c r="E26" s="106"/>
      <c r="F26" s="104" t="s">
        <v>306</v>
      </c>
      <c r="G26" s="104" t="s">
        <v>280</v>
      </c>
      <c r="H26" s="105" t="s">
        <v>254</v>
      </c>
      <c r="I26" s="104" t="s">
        <v>307</v>
      </c>
      <c r="J26" s="106"/>
      <c r="K26" s="106"/>
      <c r="L26" s="106"/>
      <c r="M26" s="106"/>
      <c r="N26" s="106"/>
      <c r="O26" s="106"/>
    </row>
    <row r="27" spans="1:15" ht="24" x14ac:dyDescent="0.2">
      <c r="A27" s="102">
        <v>10</v>
      </c>
      <c r="B27" s="104" t="s">
        <v>308</v>
      </c>
      <c r="C27" s="104" t="s">
        <v>281</v>
      </c>
      <c r="D27" s="104" t="s">
        <v>309</v>
      </c>
      <c r="E27" s="106"/>
      <c r="F27" s="104" t="s">
        <v>310</v>
      </c>
      <c r="G27" s="104" t="s">
        <v>282</v>
      </c>
      <c r="H27" s="105" t="s">
        <v>311</v>
      </c>
      <c r="I27" s="104" t="s">
        <v>312</v>
      </c>
      <c r="J27" s="106"/>
      <c r="K27" s="106"/>
      <c r="L27" s="106"/>
      <c r="M27" s="106"/>
      <c r="N27" s="106"/>
      <c r="O27" s="106"/>
    </row>
    <row r="28" spans="1:15" ht="36" x14ac:dyDescent="0.2">
      <c r="A28" s="102">
        <v>11</v>
      </c>
      <c r="B28" s="104" t="s">
        <v>313</v>
      </c>
      <c r="C28" s="104" t="s">
        <v>314</v>
      </c>
      <c r="D28" s="104" t="s">
        <v>315</v>
      </c>
      <c r="E28" s="106"/>
      <c r="F28" s="104" t="s">
        <v>316</v>
      </c>
      <c r="G28" s="104" t="s">
        <v>317</v>
      </c>
      <c r="H28" s="105" t="s">
        <v>254</v>
      </c>
      <c r="I28" s="104" t="s">
        <v>318</v>
      </c>
      <c r="J28" s="106"/>
      <c r="K28" s="106"/>
      <c r="L28" s="106"/>
      <c r="M28" s="106"/>
      <c r="N28" s="106"/>
      <c r="O28" s="106"/>
    </row>
    <row r="29" spans="1:15" x14ac:dyDescent="0.2">
      <c r="A29" s="102">
        <v>12</v>
      </c>
      <c r="B29" s="104" t="s">
        <v>319</v>
      </c>
      <c r="C29" s="104" t="s">
        <v>320</v>
      </c>
      <c r="D29" s="104" t="s">
        <v>321</v>
      </c>
      <c r="E29" s="106"/>
      <c r="F29" s="104" t="s">
        <v>258</v>
      </c>
      <c r="G29" s="104" t="s">
        <v>322</v>
      </c>
      <c r="H29" s="105" t="s">
        <v>311</v>
      </c>
      <c r="I29" s="104" t="s">
        <v>283</v>
      </c>
      <c r="J29" s="106"/>
      <c r="K29" s="106"/>
      <c r="L29" s="106"/>
      <c r="M29" s="106"/>
      <c r="N29" s="106"/>
      <c r="O29" s="106"/>
    </row>
    <row r="30" spans="1:15" x14ac:dyDescent="0.2">
      <c r="A30" s="102">
        <v>13</v>
      </c>
      <c r="B30" s="104" t="s">
        <v>323</v>
      </c>
      <c r="C30" s="104" t="s">
        <v>284</v>
      </c>
      <c r="D30" s="104" t="s">
        <v>268</v>
      </c>
      <c r="E30" s="104"/>
      <c r="F30" s="104" t="s">
        <v>324</v>
      </c>
      <c r="G30" s="104" t="s">
        <v>286</v>
      </c>
      <c r="H30" s="104" t="s">
        <v>309</v>
      </c>
      <c r="I30" s="104" t="s">
        <v>325</v>
      </c>
      <c r="J30" s="106"/>
      <c r="K30" s="106"/>
      <c r="L30" s="106"/>
      <c r="M30" s="106"/>
      <c r="N30" s="106"/>
      <c r="O30" s="106"/>
    </row>
    <row r="31" spans="1:15" x14ac:dyDescent="0.2">
      <c r="A31" s="102">
        <v>14</v>
      </c>
      <c r="B31" s="104" t="s">
        <v>326</v>
      </c>
      <c r="C31" s="104" t="s">
        <v>327</v>
      </c>
      <c r="D31" s="104" t="s">
        <v>287</v>
      </c>
      <c r="E31" s="106"/>
      <c r="F31" s="104" t="s">
        <v>328</v>
      </c>
      <c r="G31" s="104" t="s">
        <v>329</v>
      </c>
      <c r="H31" s="104" t="s">
        <v>288</v>
      </c>
      <c r="I31" s="104" t="s">
        <v>330</v>
      </c>
      <c r="J31" s="106"/>
      <c r="K31" s="106"/>
      <c r="L31" s="106"/>
      <c r="M31" s="106"/>
      <c r="N31" s="106"/>
      <c r="O31" s="106"/>
    </row>
    <row r="32" spans="1:15" ht="36" x14ac:dyDescent="0.2">
      <c r="A32" s="102">
        <v>15</v>
      </c>
      <c r="B32" s="104" t="s">
        <v>331</v>
      </c>
      <c r="C32" s="104" t="s">
        <v>332</v>
      </c>
      <c r="D32" s="104" t="s">
        <v>287</v>
      </c>
      <c r="E32" s="106"/>
      <c r="F32" s="104" t="s">
        <v>333</v>
      </c>
      <c r="G32" s="104" t="s">
        <v>334</v>
      </c>
      <c r="H32" s="104" t="s">
        <v>288</v>
      </c>
      <c r="I32" s="104" t="s">
        <v>289</v>
      </c>
      <c r="J32" s="106"/>
      <c r="K32" s="106"/>
      <c r="L32" s="106"/>
      <c r="M32" s="106"/>
      <c r="N32" s="106"/>
      <c r="O32" s="106"/>
    </row>
    <row r="33" spans="1:15" ht="36" x14ac:dyDescent="0.2">
      <c r="A33" s="102">
        <v>16</v>
      </c>
      <c r="B33" s="104" t="s">
        <v>335</v>
      </c>
      <c r="C33" s="104" t="s">
        <v>336</v>
      </c>
      <c r="D33" s="104" t="s">
        <v>337</v>
      </c>
      <c r="E33" s="106"/>
      <c r="F33" s="104" t="s">
        <v>338</v>
      </c>
      <c r="G33" s="104" t="s">
        <v>334</v>
      </c>
      <c r="H33" s="104" t="s">
        <v>288</v>
      </c>
      <c r="I33" s="104" t="s">
        <v>290</v>
      </c>
      <c r="J33" s="106"/>
      <c r="K33" s="106"/>
      <c r="L33" s="106"/>
      <c r="M33" s="106"/>
      <c r="N33" s="106"/>
      <c r="O33" s="106"/>
    </row>
    <row r="34" spans="1:15" ht="24" x14ac:dyDescent="0.2">
      <c r="A34" s="102">
        <v>17</v>
      </c>
      <c r="B34" s="107" t="s">
        <v>339</v>
      </c>
      <c r="C34" s="107" t="s">
        <v>340</v>
      </c>
      <c r="D34" s="66" t="s">
        <v>254</v>
      </c>
      <c r="E34" s="114"/>
      <c r="F34" s="114"/>
      <c r="G34" s="114"/>
      <c r="H34" s="114"/>
      <c r="I34" s="105" t="s">
        <v>341</v>
      </c>
      <c r="J34" s="106"/>
      <c r="K34" s="106"/>
      <c r="L34" s="106"/>
      <c r="M34" s="106"/>
      <c r="N34" s="106"/>
      <c r="O34" s="106"/>
    </row>
    <row r="35" spans="1:15" ht="24" x14ac:dyDescent="0.2">
      <c r="A35" s="102">
        <v>18</v>
      </c>
      <c r="B35" s="108" t="s">
        <v>293</v>
      </c>
      <c r="C35" s="108" t="s">
        <v>342</v>
      </c>
      <c r="D35" s="108" t="s">
        <v>294</v>
      </c>
      <c r="E35" s="108"/>
      <c r="F35" s="108"/>
      <c r="G35" s="108"/>
      <c r="H35" s="108"/>
      <c r="I35" s="108" t="s">
        <v>295</v>
      </c>
      <c r="J35" s="106"/>
      <c r="K35" s="106"/>
      <c r="L35" s="106"/>
      <c r="M35" s="106"/>
      <c r="N35" s="106"/>
      <c r="O35" s="106"/>
    </row>
  </sheetData>
  <protectedRanges>
    <protectedRange sqref="C21 G21" name="区域3_1_1_2_1"/>
    <protectedRange sqref="C22:C23 G22:G29" name="区域1_2_1_1_2_1"/>
    <protectedRange sqref="C24" name="区域1_3_1_2_2_1"/>
  </protectedRanges>
  <mergeCells count="24">
    <mergeCell ref="B1:O1"/>
    <mergeCell ref="B2:O2"/>
    <mergeCell ref="C3:E3"/>
    <mergeCell ref="F3:F10"/>
    <mergeCell ref="I3:O3"/>
    <mergeCell ref="C4:E4"/>
    <mergeCell ref="I4:O4"/>
    <mergeCell ref="B5:E15"/>
    <mergeCell ref="I5:O5"/>
    <mergeCell ref="I6:O6"/>
    <mergeCell ref="A16:A17"/>
    <mergeCell ref="B16:E16"/>
    <mergeCell ref="F16:K16"/>
    <mergeCell ref="L16:O16"/>
    <mergeCell ref="I7:O7"/>
    <mergeCell ref="I8:O8"/>
    <mergeCell ref="I9:O9"/>
    <mergeCell ref="I10:O10"/>
    <mergeCell ref="F11:F15"/>
    <mergeCell ref="G11:O11"/>
    <mergeCell ref="G12:O12"/>
    <mergeCell ref="G13:O13"/>
    <mergeCell ref="G14:O14"/>
    <mergeCell ref="G15:O15"/>
  </mergeCells>
  <phoneticPr fontId="1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0"/>
  <sheetViews>
    <sheetView tabSelected="1" topLeftCell="A28" workbookViewId="0">
      <selection activeCell="H45" sqref="H45"/>
    </sheetView>
  </sheetViews>
  <sheetFormatPr defaultRowHeight="14.25" x14ac:dyDescent="0.2"/>
  <cols>
    <col min="1" max="1" width="9" style="53"/>
    <col min="2" max="2" width="16.75" style="53" customWidth="1"/>
    <col min="3" max="3" width="19.375" style="53" customWidth="1"/>
    <col min="4" max="4" width="9" style="53"/>
    <col min="5" max="5" width="19.25" style="53" customWidth="1"/>
    <col min="6" max="6" width="9" style="53"/>
    <col min="7" max="7" width="20.375" style="53" customWidth="1"/>
    <col min="8" max="8" width="25.25" style="53" customWidth="1"/>
    <col min="9" max="9" width="24.75" style="53" customWidth="1"/>
    <col min="10" max="10" width="12" style="53" customWidth="1"/>
    <col min="11" max="11" width="17.625" style="53" customWidth="1"/>
    <col min="12" max="16384" width="9" style="53"/>
  </cols>
  <sheetData>
    <row r="1" spans="1:15" ht="20.25" x14ac:dyDescent="0.2">
      <c r="A1" s="109"/>
      <c r="B1" s="257" t="s">
        <v>768</v>
      </c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</row>
    <row r="2" spans="1:15" x14ac:dyDescent="0.2">
      <c r="A2" s="110"/>
      <c r="B2" s="258" t="s">
        <v>343</v>
      </c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</row>
    <row r="3" spans="1:15" x14ac:dyDescent="0.2">
      <c r="A3" s="110"/>
      <c r="B3" s="115" t="s">
        <v>214</v>
      </c>
      <c r="C3" s="259" t="s">
        <v>344</v>
      </c>
      <c r="D3" s="259"/>
      <c r="E3" s="259"/>
      <c r="F3" s="218" t="s">
        <v>80</v>
      </c>
      <c r="G3" s="111" t="s">
        <v>345</v>
      </c>
      <c r="H3" s="112" t="s">
        <v>82</v>
      </c>
      <c r="I3" s="260" t="s">
        <v>346</v>
      </c>
      <c r="J3" s="260"/>
      <c r="K3" s="260"/>
      <c r="L3" s="260"/>
      <c r="M3" s="260"/>
      <c r="N3" s="260"/>
      <c r="O3" s="261"/>
    </row>
    <row r="4" spans="1:15" x14ac:dyDescent="0.2">
      <c r="A4" s="110"/>
      <c r="B4" s="116" t="s">
        <v>83</v>
      </c>
      <c r="C4" s="262" t="s">
        <v>767</v>
      </c>
      <c r="D4" s="262"/>
      <c r="E4" s="262"/>
      <c r="F4" s="219"/>
      <c r="G4" s="130" t="s">
        <v>217</v>
      </c>
      <c r="H4" s="130" t="s">
        <v>347</v>
      </c>
      <c r="I4" s="251" t="s">
        <v>348</v>
      </c>
      <c r="J4" s="251"/>
      <c r="K4" s="251"/>
      <c r="L4" s="251"/>
      <c r="M4" s="251"/>
      <c r="N4" s="251"/>
      <c r="O4" s="252"/>
    </row>
    <row r="5" spans="1:15" x14ac:dyDescent="0.2">
      <c r="A5" s="110"/>
      <c r="B5" s="275" t="s">
        <v>349</v>
      </c>
      <c r="C5" s="276"/>
      <c r="D5" s="276"/>
      <c r="E5" s="277"/>
      <c r="F5" s="219"/>
      <c r="G5" s="67" t="s">
        <v>350</v>
      </c>
      <c r="H5" s="67" t="s">
        <v>351</v>
      </c>
      <c r="I5" s="250" t="s">
        <v>352</v>
      </c>
      <c r="J5" s="251"/>
      <c r="K5" s="251"/>
      <c r="L5" s="251"/>
      <c r="M5" s="251"/>
      <c r="N5" s="251"/>
      <c r="O5" s="252"/>
    </row>
    <row r="6" spans="1:15" x14ac:dyDescent="0.2">
      <c r="A6" s="110"/>
      <c r="B6" s="278"/>
      <c r="C6" s="279"/>
      <c r="D6" s="279"/>
      <c r="E6" s="280"/>
      <c r="F6" s="219"/>
      <c r="G6" s="67" t="s">
        <v>353</v>
      </c>
      <c r="H6" s="67" t="s">
        <v>354</v>
      </c>
      <c r="I6" s="250" t="s">
        <v>355</v>
      </c>
      <c r="J6" s="251"/>
      <c r="K6" s="251"/>
      <c r="L6" s="251"/>
      <c r="M6" s="251"/>
      <c r="N6" s="251"/>
      <c r="O6" s="252"/>
    </row>
    <row r="7" spans="1:15" x14ac:dyDescent="0.2">
      <c r="A7" s="110"/>
      <c r="B7" s="278"/>
      <c r="C7" s="279"/>
      <c r="D7" s="279"/>
      <c r="E7" s="280"/>
      <c r="F7" s="219"/>
      <c r="G7" s="67" t="s">
        <v>356</v>
      </c>
      <c r="H7" s="67" t="s">
        <v>357</v>
      </c>
      <c r="I7" s="250" t="s">
        <v>377</v>
      </c>
      <c r="J7" s="251"/>
      <c r="K7" s="251"/>
      <c r="L7" s="251"/>
      <c r="M7" s="251"/>
      <c r="N7" s="251"/>
      <c r="O7" s="252"/>
    </row>
    <row r="8" spans="1:15" x14ac:dyDescent="0.2">
      <c r="A8" s="110"/>
      <c r="B8" s="278"/>
      <c r="C8" s="279"/>
      <c r="D8" s="279"/>
      <c r="E8" s="280"/>
      <c r="F8" s="219"/>
      <c r="G8" s="67" t="s">
        <v>358</v>
      </c>
      <c r="H8" s="67" t="s">
        <v>359</v>
      </c>
      <c r="I8" s="250" t="s">
        <v>360</v>
      </c>
      <c r="J8" s="251"/>
      <c r="K8" s="251"/>
      <c r="L8" s="251"/>
      <c r="M8" s="251"/>
      <c r="N8" s="251"/>
      <c r="O8" s="252"/>
    </row>
    <row r="9" spans="1:15" x14ac:dyDescent="0.2">
      <c r="A9" s="110"/>
      <c r="B9" s="278"/>
      <c r="C9" s="279"/>
      <c r="D9" s="279"/>
      <c r="E9" s="280"/>
      <c r="F9" s="219"/>
      <c r="G9" s="67" t="s">
        <v>361</v>
      </c>
      <c r="H9" s="67" t="s">
        <v>362</v>
      </c>
      <c r="I9" s="250" t="s">
        <v>363</v>
      </c>
      <c r="J9" s="251"/>
      <c r="K9" s="251"/>
      <c r="L9" s="251"/>
      <c r="M9" s="251"/>
      <c r="N9" s="251"/>
      <c r="O9" s="252"/>
    </row>
    <row r="10" spans="1:15" x14ac:dyDescent="0.2">
      <c r="A10" s="110"/>
      <c r="B10" s="278"/>
      <c r="C10" s="279"/>
      <c r="D10" s="279"/>
      <c r="E10" s="280"/>
      <c r="F10" s="219"/>
      <c r="G10" s="67" t="s">
        <v>364</v>
      </c>
      <c r="H10" s="67" t="s">
        <v>365</v>
      </c>
      <c r="I10" s="250" t="s">
        <v>366</v>
      </c>
      <c r="J10" s="251"/>
      <c r="K10" s="251"/>
      <c r="L10" s="251"/>
      <c r="M10" s="251"/>
      <c r="N10" s="251"/>
      <c r="O10" s="252"/>
    </row>
    <row r="11" spans="1:15" x14ac:dyDescent="0.2">
      <c r="A11" s="110"/>
      <c r="B11" s="278"/>
      <c r="C11" s="279"/>
      <c r="D11" s="279"/>
      <c r="E11" s="280"/>
      <c r="F11" s="219"/>
      <c r="G11" s="67" t="s">
        <v>367</v>
      </c>
      <c r="H11" s="67" t="s">
        <v>368</v>
      </c>
      <c r="I11" s="250"/>
      <c r="J11" s="251"/>
      <c r="K11" s="251"/>
      <c r="L11" s="251"/>
      <c r="M11" s="251"/>
      <c r="N11" s="251"/>
      <c r="O11" s="252"/>
    </row>
    <row r="12" spans="1:15" x14ac:dyDescent="0.2">
      <c r="A12" s="110"/>
      <c r="B12" s="278"/>
      <c r="C12" s="279"/>
      <c r="D12" s="279"/>
      <c r="E12" s="280"/>
      <c r="F12" s="219"/>
      <c r="G12" s="67" t="s">
        <v>369</v>
      </c>
      <c r="H12" s="67" t="s">
        <v>370</v>
      </c>
      <c r="I12" s="250" t="s">
        <v>371</v>
      </c>
      <c r="J12" s="251"/>
      <c r="K12" s="251"/>
      <c r="L12" s="251"/>
      <c r="M12" s="251"/>
      <c r="N12" s="251"/>
      <c r="O12" s="252"/>
    </row>
    <row r="13" spans="1:15" x14ac:dyDescent="0.2">
      <c r="A13" s="110"/>
      <c r="B13" s="278"/>
      <c r="C13" s="279"/>
      <c r="D13" s="279"/>
      <c r="E13" s="280"/>
      <c r="F13" s="219"/>
      <c r="G13" s="67" t="s">
        <v>372</v>
      </c>
      <c r="H13" s="67" t="s">
        <v>373</v>
      </c>
      <c r="I13" s="250" t="s">
        <v>374</v>
      </c>
      <c r="J13" s="251"/>
      <c r="K13" s="251"/>
      <c r="L13" s="251"/>
      <c r="M13" s="251"/>
      <c r="N13" s="251"/>
      <c r="O13" s="252"/>
    </row>
    <row r="14" spans="1:15" ht="24" x14ac:dyDescent="0.2">
      <c r="A14" s="110"/>
      <c r="B14" s="278"/>
      <c r="C14" s="279"/>
      <c r="D14" s="279"/>
      <c r="E14" s="280"/>
      <c r="F14" s="219"/>
      <c r="G14" s="67" t="s">
        <v>375</v>
      </c>
      <c r="H14" s="67" t="s">
        <v>376</v>
      </c>
      <c r="I14" s="250" t="s">
        <v>377</v>
      </c>
      <c r="J14" s="251"/>
      <c r="K14" s="251"/>
      <c r="L14" s="251"/>
      <c r="M14" s="251"/>
      <c r="N14" s="251"/>
      <c r="O14" s="252"/>
    </row>
    <row r="15" spans="1:15" x14ac:dyDescent="0.2">
      <c r="A15" s="110"/>
      <c r="B15" s="278"/>
      <c r="C15" s="279"/>
      <c r="D15" s="279"/>
      <c r="E15" s="280"/>
      <c r="F15" s="219"/>
      <c r="G15" s="67" t="s">
        <v>223</v>
      </c>
      <c r="H15" s="67" t="s">
        <v>378</v>
      </c>
      <c r="I15" s="250" t="s">
        <v>379</v>
      </c>
      <c r="J15" s="251"/>
      <c r="K15" s="251"/>
      <c r="L15" s="251"/>
      <c r="M15" s="251"/>
      <c r="N15" s="251"/>
      <c r="O15" s="252"/>
    </row>
    <row r="16" spans="1:15" x14ac:dyDescent="0.2">
      <c r="A16" s="110"/>
      <c r="B16" s="278"/>
      <c r="C16" s="279"/>
      <c r="D16" s="279"/>
      <c r="E16" s="280"/>
      <c r="F16" s="219"/>
      <c r="G16" s="67" t="s">
        <v>380</v>
      </c>
      <c r="H16" s="67" t="s">
        <v>381</v>
      </c>
      <c r="I16" s="250" t="s">
        <v>219</v>
      </c>
      <c r="J16" s="251"/>
      <c r="K16" s="251"/>
      <c r="L16" s="251"/>
      <c r="M16" s="251"/>
      <c r="N16" s="251"/>
      <c r="O16" s="252"/>
    </row>
    <row r="17" spans="1:15" x14ac:dyDescent="0.2">
      <c r="A17" s="110"/>
      <c r="B17" s="278"/>
      <c r="C17" s="279"/>
      <c r="D17" s="279"/>
      <c r="E17" s="280"/>
      <c r="F17" s="219" t="s">
        <v>84</v>
      </c>
      <c r="G17" s="253" t="s">
        <v>382</v>
      </c>
      <c r="H17" s="253"/>
      <c r="I17" s="253"/>
      <c r="J17" s="253"/>
      <c r="K17" s="253"/>
      <c r="L17" s="253"/>
      <c r="M17" s="253"/>
      <c r="N17" s="253"/>
      <c r="O17" s="253"/>
    </row>
    <row r="18" spans="1:15" x14ac:dyDescent="0.2">
      <c r="A18" s="110"/>
      <c r="B18" s="278"/>
      <c r="C18" s="279"/>
      <c r="D18" s="279"/>
      <c r="E18" s="280"/>
      <c r="F18" s="219"/>
      <c r="G18" s="253" t="s">
        <v>383</v>
      </c>
      <c r="H18" s="253"/>
      <c r="I18" s="253"/>
      <c r="J18" s="253"/>
      <c r="K18" s="253"/>
      <c r="L18" s="253"/>
      <c r="M18" s="253"/>
      <c r="N18" s="253"/>
      <c r="O18" s="253"/>
    </row>
    <row r="19" spans="1:15" x14ac:dyDescent="0.2">
      <c r="A19" s="110"/>
      <c r="B19" s="278"/>
      <c r="C19" s="279"/>
      <c r="D19" s="279"/>
      <c r="E19" s="280"/>
      <c r="F19" s="219"/>
      <c r="G19" s="253" t="s">
        <v>237</v>
      </c>
      <c r="H19" s="253"/>
      <c r="I19" s="253"/>
      <c r="J19" s="253"/>
      <c r="K19" s="253"/>
      <c r="L19" s="253"/>
      <c r="M19" s="253"/>
      <c r="N19" s="253"/>
      <c r="O19" s="253"/>
    </row>
    <row r="20" spans="1:15" x14ac:dyDescent="0.2">
      <c r="A20" s="110"/>
      <c r="B20" s="278"/>
      <c r="C20" s="279"/>
      <c r="D20" s="279"/>
      <c r="E20" s="280"/>
      <c r="F20" s="219"/>
      <c r="G20" s="254" t="s">
        <v>384</v>
      </c>
      <c r="H20" s="255"/>
      <c r="I20" s="255"/>
      <c r="J20" s="255"/>
      <c r="K20" s="255"/>
      <c r="L20" s="255"/>
      <c r="M20" s="255"/>
      <c r="N20" s="255"/>
      <c r="O20" s="256"/>
    </row>
    <row r="21" spans="1:15" x14ac:dyDescent="0.2">
      <c r="A21" s="110"/>
      <c r="B21" s="278"/>
      <c r="C21" s="279"/>
      <c r="D21" s="279"/>
      <c r="E21" s="280"/>
      <c r="F21" s="219"/>
      <c r="G21" s="254" t="s">
        <v>385</v>
      </c>
      <c r="H21" s="255"/>
      <c r="I21" s="255"/>
      <c r="J21" s="255"/>
      <c r="K21" s="255"/>
      <c r="L21" s="255"/>
      <c r="M21" s="255"/>
      <c r="N21" s="255"/>
      <c r="O21" s="256"/>
    </row>
    <row r="22" spans="1:15" x14ac:dyDescent="0.2">
      <c r="A22" s="110"/>
      <c r="B22" s="278"/>
      <c r="C22" s="279"/>
      <c r="D22" s="279"/>
      <c r="E22" s="280"/>
      <c r="F22" s="219"/>
      <c r="G22" s="272" t="s">
        <v>386</v>
      </c>
      <c r="H22" s="273"/>
      <c r="I22" s="273"/>
      <c r="J22" s="273"/>
      <c r="K22" s="273"/>
      <c r="L22" s="273"/>
      <c r="M22" s="273"/>
      <c r="N22" s="273"/>
      <c r="O22" s="274"/>
    </row>
    <row r="23" spans="1:15" x14ac:dyDescent="0.2">
      <c r="A23" s="110"/>
      <c r="B23" s="278"/>
      <c r="C23" s="279"/>
      <c r="D23" s="279"/>
      <c r="E23" s="280"/>
      <c r="F23" s="219"/>
      <c r="G23" s="272" t="s">
        <v>387</v>
      </c>
      <c r="H23" s="273"/>
      <c r="I23" s="273"/>
      <c r="J23" s="273"/>
      <c r="K23" s="273"/>
      <c r="L23" s="273"/>
      <c r="M23" s="273"/>
      <c r="N23" s="273"/>
      <c r="O23" s="274"/>
    </row>
    <row r="24" spans="1:15" x14ac:dyDescent="0.2">
      <c r="A24" s="110"/>
      <c r="B24" s="278"/>
      <c r="C24" s="279"/>
      <c r="D24" s="279"/>
      <c r="E24" s="280"/>
      <c r="F24" s="219"/>
      <c r="G24" s="254" t="s">
        <v>388</v>
      </c>
      <c r="H24" s="255"/>
      <c r="I24" s="255"/>
      <c r="J24" s="255"/>
      <c r="K24" s="255"/>
      <c r="L24" s="255"/>
      <c r="M24" s="255"/>
      <c r="N24" s="255"/>
      <c r="O24" s="256"/>
    </row>
    <row r="25" spans="1:15" x14ac:dyDescent="0.2">
      <c r="A25" s="110"/>
      <c r="B25" s="278"/>
      <c r="C25" s="279"/>
      <c r="D25" s="279"/>
      <c r="E25" s="280"/>
      <c r="F25" s="219"/>
      <c r="G25" s="254" t="s">
        <v>389</v>
      </c>
      <c r="H25" s="255"/>
      <c r="I25" s="255"/>
      <c r="J25" s="255"/>
      <c r="K25" s="255"/>
      <c r="L25" s="255"/>
      <c r="M25" s="255"/>
      <c r="N25" s="255"/>
      <c r="O25" s="256"/>
    </row>
    <row r="26" spans="1:15" x14ac:dyDescent="0.2">
      <c r="A26" s="110"/>
      <c r="B26" s="278"/>
      <c r="C26" s="279"/>
      <c r="D26" s="279"/>
      <c r="E26" s="280"/>
      <c r="F26" s="219"/>
      <c r="G26" s="254" t="s">
        <v>390</v>
      </c>
      <c r="H26" s="255"/>
      <c r="I26" s="255"/>
      <c r="J26" s="255"/>
      <c r="K26" s="255"/>
      <c r="L26" s="255"/>
      <c r="M26" s="255"/>
      <c r="N26" s="255"/>
      <c r="O26" s="256"/>
    </row>
    <row r="27" spans="1:15" x14ac:dyDescent="0.2">
      <c r="A27" s="110"/>
      <c r="B27" s="278"/>
      <c r="C27" s="279"/>
      <c r="D27" s="279"/>
      <c r="E27" s="280"/>
      <c r="F27" s="219"/>
      <c r="G27" s="253" t="s">
        <v>391</v>
      </c>
      <c r="H27" s="253"/>
      <c r="I27" s="253"/>
      <c r="J27" s="253"/>
      <c r="K27" s="253"/>
      <c r="L27" s="253"/>
      <c r="M27" s="253"/>
      <c r="N27" s="253"/>
      <c r="O27" s="253"/>
    </row>
    <row r="28" spans="1:15" x14ac:dyDescent="0.2">
      <c r="A28" s="110"/>
      <c r="B28" s="278"/>
      <c r="C28" s="279"/>
      <c r="D28" s="279"/>
      <c r="E28" s="280"/>
      <c r="F28" s="219"/>
      <c r="G28" s="254" t="s">
        <v>392</v>
      </c>
      <c r="H28" s="255"/>
      <c r="I28" s="255"/>
      <c r="J28" s="255"/>
      <c r="K28" s="255"/>
      <c r="L28" s="255"/>
      <c r="M28" s="255"/>
      <c r="N28" s="255"/>
      <c r="O28" s="256"/>
    </row>
    <row r="29" spans="1:15" x14ac:dyDescent="0.2">
      <c r="A29" s="247" t="s">
        <v>85</v>
      </c>
      <c r="B29" s="248" t="s">
        <v>86</v>
      </c>
      <c r="C29" s="248"/>
      <c r="D29" s="248"/>
      <c r="E29" s="248"/>
      <c r="F29" s="249" t="s">
        <v>96</v>
      </c>
      <c r="G29" s="249"/>
      <c r="H29" s="249"/>
      <c r="I29" s="249"/>
      <c r="J29" s="249"/>
      <c r="K29" s="249"/>
      <c r="L29" s="242" t="s">
        <v>91</v>
      </c>
      <c r="M29" s="243"/>
      <c r="N29" s="243"/>
      <c r="O29" s="244"/>
    </row>
    <row r="30" spans="1:15" x14ac:dyDescent="0.2">
      <c r="A30" s="247"/>
      <c r="B30" s="117" t="s">
        <v>87</v>
      </c>
      <c r="C30" s="117" t="s">
        <v>88</v>
      </c>
      <c r="D30" s="69" t="s">
        <v>89</v>
      </c>
      <c r="E30" s="69" t="s">
        <v>90</v>
      </c>
      <c r="F30" s="57" t="s">
        <v>97</v>
      </c>
      <c r="G30" s="57" t="s">
        <v>98</v>
      </c>
      <c r="H30" s="57" t="s">
        <v>99</v>
      </c>
      <c r="I30" s="57" t="s">
        <v>100</v>
      </c>
      <c r="J30" s="57" t="s">
        <v>239</v>
      </c>
      <c r="K30" s="57" t="s">
        <v>240</v>
      </c>
      <c r="L30" s="55" t="s">
        <v>92</v>
      </c>
      <c r="M30" s="55" t="s">
        <v>93</v>
      </c>
      <c r="N30" s="55" t="s">
        <v>94</v>
      </c>
      <c r="O30" s="55" t="s">
        <v>95</v>
      </c>
    </row>
    <row r="31" spans="1:15" x14ac:dyDescent="0.2">
      <c r="A31" s="102">
        <v>1</v>
      </c>
      <c r="B31" s="118" t="s">
        <v>393</v>
      </c>
      <c r="C31" s="118" t="s">
        <v>322</v>
      </c>
      <c r="D31" s="105" t="s">
        <v>287</v>
      </c>
      <c r="E31" s="104" t="s">
        <v>248</v>
      </c>
      <c r="F31" s="104" t="s">
        <v>258</v>
      </c>
      <c r="G31" s="104" t="s">
        <v>394</v>
      </c>
      <c r="H31" s="105" t="s">
        <v>287</v>
      </c>
      <c r="I31" s="104" t="s">
        <v>251</v>
      </c>
      <c r="J31" s="104"/>
      <c r="K31" s="104"/>
      <c r="L31" s="104"/>
      <c r="M31" s="104"/>
      <c r="N31" s="104"/>
      <c r="O31" s="104"/>
    </row>
    <row r="32" spans="1:15" x14ac:dyDescent="0.2">
      <c r="A32" s="102">
        <v>2</v>
      </c>
      <c r="B32" s="118" t="s">
        <v>395</v>
      </c>
      <c r="C32" s="118" t="s">
        <v>396</v>
      </c>
      <c r="D32" s="105" t="s">
        <v>397</v>
      </c>
      <c r="E32" s="104"/>
      <c r="F32" s="104" t="s">
        <v>243</v>
      </c>
      <c r="G32" s="104" t="s">
        <v>398</v>
      </c>
      <c r="H32" s="105" t="s">
        <v>287</v>
      </c>
      <c r="I32" s="104" t="s">
        <v>399</v>
      </c>
      <c r="J32" s="104"/>
      <c r="K32" s="104"/>
      <c r="L32" s="104"/>
      <c r="M32" s="104"/>
      <c r="N32" s="104"/>
      <c r="O32" s="104"/>
    </row>
    <row r="33" spans="1:15" x14ac:dyDescent="0.2">
      <c r="A33" s="102">
        <v>3</v>
      </c>
      <c r="B33" s="118" t="s">
        <v>400</v>
      </c>
      <c r="C33" s="118" t="s">
        <v>401</v>
      </c>
      <c r="D33" s="105" t="s">
        <v>402</v>
      </c>
      <c r="E33" s="104"/>
      <c r="F33" s="104" t="s">
        <v>243</v>
      </c>
      <c r="G33" s="104" t="s">
        <v>403</v>
      </c>
      <c r="H33" s="105" t="s">
        <v>287</v>
      </c>
      <c r="I33" s="104" t="s">
        <v>404</v>
      </c>
      <c r="J33" s="104"/>
      <c r="K33" s="104"/>
      <c r="L33" s="104"/>
      <c r="M33" s="104"/>
      <c r="N33" s="104"/>
      <c r="O33" s="104"/>
    </row>
    <row r="34" spans="1:15" x14ac:dyDescent="0.2">
      <c r="A34" s="102">
        <v>4</v>
      </c>
      <c r="B34" s="118" t="s">
        <v>405</v>
      </c>
      <c r="C34" s="118" t="s">
        <v>406</v>
      </c>
      <c r="D34" s="105" t="s">
        <v>407</v>
      </c>
      <c r="E34" s="104"/>
      <c r="F34" s="104" t="s">
        <v>258</v>
      </c>
      <c r="G34" s="104" t="s">
        <v>408</v>
      </c>
      <c r="H34" s="105" t="s">
        <v>287</v>
      </c>
      <c r="I34" s="104" t="s">
        <v>409</v>
      </c>
      <c r="J34" s="104"/>
      <c r="K34" s="104"/>
      <c r="L34" s="104"/>
      <c r="M34" s="104"/>
      <c r="N34" s="104"/>
      <c r="O34" s="104"/>
    </row>
    <row r="35" spans="1:15" ht="36" x14ac:dyDescent="0.2">
      <c r="A35" s="102">
        <v>5</v>
      </c>
      <c r="B35" s="118" t="s">
        <v>410</v>
      </c>
      <c r="C35" s="118" t="s">
        <v>411</v>
      </c>
      <c r="D35" s="105" t="s">
        <v>287</v>
      </c>
      <c r="E35" s="104"/>
      <c r="F35" s="104" t="s">
        <v>412</v>
      </c>
      <c r="G35" s="104" t="s">
        <v>413</v>
      </c>
      <c r="H35" s="105" t="s">
        <v>397</v>
      </c>
      <c r="I35" s="104" t="s">
        <v>766</v>
      </c>
      <c r="J35" s="104"/>
      <c r="K35" s="104"/>
      <c r="L35" s="104"/>
      <c r="M35" s="104"/>
      <c r="N35" s="104"/>
      <c r="O35" s="104"/>
    </row>
    <row r="36" spans="1:15" x14ac:dyDescent="0.2">
      <c r="A36" s="102">
        <v>6</v>
      </c>
      <c r="B36" s="118" t="s">
        <v>415</v>
      </c>
      <c r="C36" s="118" t="s">
        <v>416</v>
      </c>
      <c r="D36" s="105" t="s">
        <v>287</v>
      </c>
      <c r="E36" s="104"/>
      <c r="F36" s="104" t="s">
        <v>258</v>
      </c>
      <c r="G36" s="104" t="s">
        <v>417</v>
      </c>
      <c r="H36" s="105" t="s">
        <v>397</v>
      </c>
      <c r="I36" s="104" t="s">
        <v>418</v>
      </c>
      <c r="J36" s="104"/>
      <c r="K36" s="104"/>
      <c r="L36" s="104"/>
      <c r="M36" s="104"/>
      <c r="N36" s="104"/>
      <c r="O36" s="104"/>
    </row>
    <row r="37" spans="1:15" x14ac:dyDescent="0.2">
      <c r="A37" s="102">
        <v>7</v>
      </c>
      <c r="B37" s="118" t="s">
        <v>419</v>
      </c>
      <c r="C37" s="118" t="s">
        <v>420</v>
      </c>
      <c r="D37" s="105" t="s">
        <v>402</v>
      </c>
      <c r="E37" s="106"/>
      <c r="F37" s="104" t="s">
        <v>258</v>
      </c>
      <c r="G37" s="104" t="s">
        <v>421</v>
      </c>
      <c r="H37" s="105" t="s">
        <v>397</v>
      </c>
      <c r="I37" s="104" t="s">
        <v>251</v>
      </c>
      <c r="J37" s="104"/>
      <c r="K37" s="104"/>
      <c r="L37" s="104"/>
      <c r="M37" s="104"/>
      <c r="N37" s="104"/>
      <c r="O37" s="104"/>
    </row>
    <row r="38" spans="1:15" x14ac:dyDescent="0.2">
      <c r="A38" s="102">
        <v>8</v>
      </c>
      <c r="B38" s="119" t="s">
        <v>422</v>
      </c>
      <c r="C38" s="119" t="s">
        <v>423</v>
      </c>
      <c r="D38" s="120" t="s">
        <v>397</v>
      </c>
      <c r="E38" s="121"/>
      <c r="F38" s="121" t="s">
        <v>424</v>
      </c>
      <c r="G38" s="122" t="s">
        <v>425</v>
      </c>
      <c r="H38" s="120" t="s">
        <v>397</v>
      </c>
      <c r="I38" s="121" t="s">
        <v>251</v>
      </c>
      <c r="J38" s="121"/>
      <c r="K38" s="121"/>
      <c r="L38" s="121"/>
      <c r="M38" s="121"/>
      <c r="N38" s="121"/>
      <c r="O38" s="121"/>
    </row>
    <row r="39" spans="1:15" x14ac:dyDescent="0.2">
      <c r="A39" s="102">
        <v>9</v>
      </c>
      <c r="B39" s="118" t="s">
        <v>426</v>
      </c>
      <c r="C39" s="118" t="s">
        <v>428</v>
      </c>
      <c r="D39" s="105" t="s">
        <v>407</v>
      </c>
      <c r="E39" s="104"/>
      <c r="F39" s="104" t="s">
        <v>324</v>
      </c>
      <c r="G39" s="118" t="s">
        <v>427</v>
      </c>
      <c r="H39" s="105" t="s">
        <v>397</v>
      </c>
      <c r="I39" s="104" t="s">
        <v>251</v>
      </c>
      <c r="J39" s="104"/>
      <c r="K39" s="104"/>
      <c r="L39" s="104"/>
      <c r="M39" s="104"/>
      <c r="N39" s="104"/>
      <c r="O39" s="104"/>
    </row>
    <row r="40" spans="1:15" x14ac:dyDescent="0.2">
      <c r="A40" s="102">
        <v>10</v>
      </c>
      <c r="B40" s="118" t="s">
        <v>429</v>
      </c>
      <c r="C40" s="118" t="s">
        <v>430</v>
      </c>
      <c r="D40" s="105" t="s">
        <v>287</v>
      </c>
      <c r="E40" s="104"/>
      <c r="F40" s="104" t="s">
        <v>431</v>
      </c>
      <c r="G40" s="123" t="s">
        <v>432</v>
      </c>
      <c r="H40" s="123" t="s">
        <v>433</v>
      </c>
      <c r="I40" s="104" t="s">
        <v>245</v>
      </c>
      <c r="J40" s="104"/>
      <c r="K40" s="104"/>
      <c r="L40" s="104"/>
      <c r="M40" s="104"/>
      <c r="N40" s="104"/>
      <c r="O40" s="104"/>
    </row>
    <row r="41" spans="1:15" x14ac:dyDescent="0.2">
      <c r="A41" s="102">
        <v>11</v>
      </c>
      <c r="B41" s="118" t="s">
        <v>434</v>
      </c>
      <c r="C41" s="118" t="s">
        <v>435</v>
      </c>
      <c r="D41" s="105" t="s">
        <v>407</v>
      </c>
      <c r="E41" s="104"/>
      <c r="F41" s="104" t="s">
        <v>436</v>
      </c>
      <c r="G41" s="123" t="s">
        <v>437</v>
      </c>
      <c r="H41" s="123" t="s">
        <v>254</v>
      </c>
      <c r="I41" s="104" t="s">
        <v>251</v>
      </c>
      <c r="J41" s="104"/>
      <c r="K41" s="104"/>
      <c r="L41" s="104"/>
      <c r="M41" s="104"/>
      <c r="N41" s="104"/>
      <c r="O41" s="104"/>
    </row>
    <row r="42" spans="1:15" s="146" customFormat="1" x14ac:dyDescent="0.2">
      <c r="A42" s="102">
        <v>12</v>
      </c>
      <c r="B42" s="118" t="s">
        <v>771</v>
      </c>
      <c r="C42" s="118" t="s">
        <v>777</v>
      </c>
      <c r="D42" s="127" t="s">
        <v>772</v>
      </c>
      <c r="E42" s="104"/>
      <c r="F42" s="104" t="s">
        <v>773</v>
      </c>
      <c r="G42" s="123" t="s">
        <v>774</v>
      </c>
      <c r="H42" s="123" t="s">
        <v>775</v>
      </c>
      <c r="I42" s="104" t="s">
        <v>776</v>
      </c>
      <c r="J42" s="281"/>
      <c r="K42" s="281"/>
      <c r="L42" s="281"/>
      <c r="M42" s="281"/>
      <c r="N42" s="281"/>
      <c r="O42" s="281"/>
    </row>
    <row r="43" spans="1:15" x14ac:dyDescent="0.2">
      <c r="A43" s="102">
        <v>13</v>
      </c>
      <c r="B43" s="124" t="s">
        <v>438</v>
      </c>
      <c r="C43" s="123" t="s">
        <v>439</v>
      </c>
      <c r="D43" s="123" t="s">
        <v>254</v>
      </c>
      <c r="E43" s="106"/>
      <c r="F43" s="104" t="s">
        <v>431</v>
      </c>
      <c r="G43" s="123" t="s">
        <v>440</v>
      </c>
      <c r="H43" s="123" t="s">
        <v>433</v>
      </c>
      <c r="I43" s="104" t="s">
        <v>251</v>
      </c>
      <c r="J43" s="106"/>
      <c r="K43" s="106"/>
      <c r="L43" s="106"/>
      <c r="M43" s="106"/>
      <c r="N43" s="106"/>
      <c r="O43" s="106"/>
    </row>
    <row r="44" spans="1:15" x14ac:dyDescent="0.2">
      <c r="A44" s="102">
        <v>14</v>
      </c>
      <c r="B44" s="118" t="s">
        <v>441</v>
      </c>
      <c r="C44" s="123" t="s">
        <v>442</v>
      </c>
      <c r="D44" s="123" t="s">
        <v>254</v>
      </c>
      <c r="E44" s="106"/>
      <c r="F44" s="104" t="s">
        <v>431</v>
      </c>
      <c r="G44" s="123" t="s">
        <v>443</v>
      </c>
      <c r="H44" s="123" t="s">
        <v>444</v>
      </c>
      <c r="I44" s="104" t="s">
        <v>251</v>
      </c>
      <c r="J44" s="106"/>
      <c r="K44" s="106"/>
      <c r="L44" s="106"/>
      <c r="M44" s="106"/>
      <c r="N44" s="106"/>
      <c r="O44" s="106"/>
    </row>
    <row r="45" spans="1:15" x14ac:dyDescent="0.2">
      <c r="A45" s="102">
        <v>15</v>
      </c>
      <c r="B45" s="118" t="s">
        <v>445</v>
      </c>
      <c r="C45" s="118" t="s">
        <v>446</v>
      </c>
      <c r="D45" s="123" t="s">
        <v>433</v>
      </c>
      <c r="E45" s="106"/>
      <c r="F45" s="104" t="s">
        <v>447</v>
      </c>
      <c r="G45" s="104" t="s">
        <v>448</v>
      </c>
      <c r="H45" s="123" t="s">
        <v>449</v>
      </c>
      <c r="I45" s="104" t="s">
        <v>450</v>
      </c>
      <c r="J45" s="106"/>
      <c r="K45" s="106"/>
      <c r="L45" s="106"/>
      <c r="M45" s="106"/>
      <c r="N45" s="106"/>
      <c r="O45" s="106"/>
    </row>
    <row r="46" spans="1:15" x14ac:dyDescent="0.2">
      <c r="A46" s="102">
        <v>16</v>
      </c>
      <c r="B46" s="118" t="s">
        <v>451</v>
      </c>
      <c r="C46" s="123" t="s">
        <v>453</v>
      </c>
      <c r="D46" s="123" t="s">
        <v>254</v>
      </c>
      <c r="E46" s="106"/>
      <c r="F46" s="104" t="s">
        <v>454</v>
      </c>
      <c r="G46" s="123" t="s">
        <v>452</v>
      </c>
      <c r="H46" s="123" t="s">
        <v>254</v>
      </c>
      <c r="I46" s="104" t="s">
        <v>418</v>
      </c>
      <c r="J46" s="106"/>
      <c r="K46" s="106"/>
      <c r="L46" s="106"/>
      <c r="M46" s="106"/>
      <c r="N46" s="106"/>
      <c r="O46" s="106"/>
    </row>
    <row r="47" spans="1:15" x14ac:dyDescent="0.2">
      <c r="A47" s="102">
        <v>17</v>
      </c>
      <c r="B47" s="118" t="s">
        <v>455</v>
      </c>
      <c r="C47" s="123" t="s">
        <v>456</v>
      </c>
      <c r="D47" s="123" t="s">
        <v>457</v>
      </c>
      <c r="E47" s="106"/>
      <c r="F47" s="104" t="s">
        <v>458</v>
      </c>
      <c r="G47" s="123" t="s">
        <v>456</v>
      </c>
      <c r="H47" s="123" t="s">
        <v>459</v>
      </c>
      <c r="I47" s="104" t="s">
        <v>414</v>
      </c>
      <c r="J47" s="106"/>
      <c r="K47" s="106"/>
      <c r="L47" s="106"/>
      <c r="M47" s="106"/>
      <c r="N47" s="106"/>
      <c r="O47" s="106"/>
    </row>
    <row r="48" spans="1:15" x14ac:dyDescent="0.2">
      <c r="A48" s="102">
        <v>18</v>
      </c>
      <c r="B48" s="118" t="s">
        <v>460</v>
      </c>
      <c r="C48" s="118" t="s">
        <v>461</v>
      </c>
      <c r="D48" s="123" t="s">
        <v>254</v>
      </c>
      <c r="E48" s="106"/>
      <c r="F48" s="104" t="s">
        <v>462</v>
      </c>
      <c r="G48" s="104" t="s">
        <v>463</v>
      </c>
      <c r="H48" s="123" t="s">
        <v>254</v>
      </c>
      <c r="I48" s="104" t="s">
        <v>464</v>
      </c>
      <c r="J48" s="106"/>
      <c r="K48" s="106"/>
      <c r="L48" s="106"/>
      <c r="M48" s="106"/>
      <c r="N48" s="106"/>
      <c r="O48" s="106"/>
    </row>
    <row r="49" spans="1:15" x14ac:dyDescent="0.2">
      <c r="A49" s="102">
        <v>19</v>
      </c>
      <c r="B49" s="118" t="s">
        <v>465</v>
      </c>
      <c r="C49" s="118" t="s">
        <v>466</v>
      </c>
      <c r="D49" s="123" t="s">
        <v>254</v>
      </c>
      <c r="E49" s="106"/>
      <c r="F49" s="104" t="s">
        <v>467</v>
      </c>
      <c r="G49" s="103" t="s">
        <v>468</v>
      </c>
      <c r="H49" s="103" t="s">
        <v>244</v>
      </c>
      <c r="I49" s="104" t="s">
        <v>469</v>
      </c>
      <c r="J49" s="106"/>
      <c r="K49" s="106"/>
      <c r="L49" s="106"/>
      <c r="M49" s="106"/>
      <c r="N49" s="106"/>
      <c r="O49" s="106"/>
    </row>
    <row r="50" spans="1:15" x14ac:dyDescent="0.2">
      <c r="A50" s="102">
        <v>20</v>
      </c>
      <c r="B50" s="118" t="s">
        <v>470</v>
      </c>
      <c r="C50" s="123" t="s">
        <v>471</v>
      </c>
      <c r="D50" s="103" t="s">
        <v>244</v>
      </c>
      <c r="E50" s="106"/>
      <c r="F50" s="104" t="s">
        <v>472</v>
      </c>
      <c r="G50" s="123" t="s">
        <v>473</v>
      </c>
      <c r="H50" s="103" t="s">
        <v>254</v>
      </c>
      <c r="I50" s="104" t="s">
        <v>418</v>
      </c>
      <c r="J50" s="106"/>
      <c r="K50" s="106"/>
      <c r="L50" s="106"/>
      <c r="M50" s="106"/>
      <c r="N50" s="106"/>
      <c r="O50" s="106"/>
    </row>
    <row r="51" spans="1:15" x14ac:dyDescent="0.2">
      <c r="A51" s="102">
        <v>21</v>
      </c>
      <c r="B51" s="118" t="s">
        <v>474</v>
      </c>
      <c r="C51" s="123" t="s">
        <v>475</v>
      </c>
      <c r="D51" s="103" t="s">
        <v>449</v>
      </c>
      <c r="E51" s="106"/>
      <c r="F51" s="104" t="s">
        <v>476</v>
      </c>
      <c r="G51" s="123" t="s">
        <v>477</v>
      </c>
      <c r="H51" s="103" t="s">
        <v>444</v>
      </c>
      <c r="I51" s="104" t="s">
        <v>418</v>
      </c>
      <c r="J51" s="106"/>
      <c r="K51" s="106"/>
      <c r="L51" s="106"/>
      <c r="M51" s="106"/>
      <c r="N51" s="106"/>
      <c r="O51" s="106"/>
    </row>
    <row r="52" spans="1:15" x14ac:dyDescent="0.2">
      <c r="A52" s="102">
        <v>22</v>
      </c>
      <c r="B52" s="118" t="s">
        <v>478</v>
      </c>
      <c r="C52" s="118" t="s">
        <v>479</v>
      </c>
      <c r="D52" s="113" t="s">
        <v>247</v>
      </c>
      <c r="E52" s="106"/>
      <c r="F52" s="104" t="s">
        <v>324</v>
      </c>
      <c r="G52" s="104" t="s">
        <v>480</v>
      </c>
      <c r="H52" s="105" t="s">
        <v>481</v>
      </c>
      <c r="I52" s="104" t="s">
        <v>251</v>
      </c>
      <c r="J52" s="106"/>
      <c r="K52" s="106"/>
      <c r="L52" s="106"/>
      <c r="M52" s="106"/>
      <c r="N52" s="106"/>
      <c r="O52" s="106"/>
    </row>
    <row r="53" spans="1:15" x14ac:dyDescent="0.2">
      <c r="A53" s="102">
        <v>23</v>
      </c>
      <c r="B53" s="118" t="s">
        <v>482</v>
      </c>
      <c r="C53" s="118" t="s">
        <v>483</v>
      </c>
      <c r="D53" s="105" t="s">
        <v>287</v>
      </c>
      <c r="E53" s="106"/>
      <c r="F53" s="104" t="s">
        <v>484</v>
      </c>
      <c r="G53" s="103" t="s">
        <v>253</v>
      </c>
      <c r="H53" s="105" t="s">
        <v>287</v>
      </c>
      <c r="I53" s="104" t="s">
        <v>251</v>
      </c>
      <c r="J53" s="106"/>
      <c r="K53" s="106"/>
      <c r="L53" s="106"/>
      <c r="M53" s="106"/>
      <c r="N53" s="106"/>
      <c r="O53" s="106"/>
    </row>
    <row r="54" spans="1:15" x14ac:dyDescent="0.2">
      <c r="A54" s="102">
        <v>24</v>
      </c>
      <c r="B54" s="118" t="s">
        <v>485</v>
      </c>
      <c r="C54" s="118" t="s">
        <v>486</v>
      </c>
      <c r="D54" s="105" t="s">
        <v>287</v>
      </c>
      <c r="E54" s="106"/>
      <c r="F54" s="104" t="s">
        <v>472</v>
      </c>
      <c r="G54" s="103" t="s">
        <v>487</v>
      </c>
      <c r="H54" s="105" t="s">
        <v>488</v>
      </c>
      <c r="I54" s="104" t="s">
        <v>251</v>
      </c>
      <c r="J54" s="106"/>
      <c r="K54" s="106"/>
      <c r="L54" s="106"/>
      <c r="M54" s="106"/>
      <c r="N54" s="106"/>
      <c r="O54" s="106"/>
    </row>
    <row r="55" spans="1:15" x14ac:dyDescent="0.2">
      <c r="A55" s="102">
        <v>25</v>
      </c>
      <c r="B55" s="118" t="s">
        <v>489</v>
      </c>
      <c r="C55" s="118" t="s">
        <v>490</v>
      </c>
      <c r="D55" s="105" t="s">
        <v>407</v>
      </c>
      <c r="E55" s="104"/>
      <c r="F55" s="104" t="s">
        <v>472</v>
      </c>
      <c r="G55" s="103" t="s">
        <v>491</v>
      </c>
      <c r="H55" s="105" t="s">
        <v>402</v>
      </c>
      <c r="I55" s="104" t="s">
        <v>251</v>
      </c>
      <c r="J55" s="106"/>
      <c r="K55" s="106"/>
      <c r="L55" s="106"/>
      <c r="M55" s="106"/>
      <c r="N55" s="106"/>
      <c r="O55" s="106"/>
    </row>
    <row r="56" spans="1:15" x14ac:dyDescent="0.2">
      <c r="A56" s="102">
        <v>26</v>
      </c>
      <c r="B56" s="118" t="s">
        <v>492</v>
      </c>
      <c r="C56" s="118" t="s">
        <v>493</v>
      </c>
      <c r="D56" s="105" t="s">
        <v>488</v>
      </c>
      <c r="E56" s="104"/>
      <c r="F56" s="104" t="s">
        <v>494</v>
      </c>
      <c r="G56" s="125" t="s">
        <v>495</v>
      </c>
      <c r="H56" s="105" t="s">
        <v>481</v>
      </c>
      <c r="I56" s="104" t="s">
        <v>418</v>
      </c>
      <c r="J56" s="106"/>
      <c r="K56" s="106"/>
      <c r="L56" s="106"/>
      <c r="M56" s="106"/>
      <c r="N56" s="106"/>
      <c r="O56" s="106"/>
    </row>
    <row r="57" spans="1:15" x14ac:dyDescent="0.2">
      <c r="A57" s="102">
        <v>27</v>
      </c>
      <c r="B57" s="118" t="s">
        <v>496</v>
      </c>
      <c r="C57" s="103" t="s">
        <v>497</v>
      </c>
      <c r="D57" s="113" t="s">
        <v>247</v>
      </c>
      <c r="E57" s="106"/>
      <c r="F57" s="104" t="s">
        <v>472</v>
      </c>
      <c r="G57" s="103" t="s">
        <v>497</v>
      </c>
      <c r="H57" s="113" t="s">
        <v>247</v>
      </c>
      <c r="I57" s="104" t="s">
        <v>418</v>
      </c>
      <c r="J57" s="106"/>
      <c r="K57" s="106"/>
      <c r="L57" s="106"/>
      <c r="M57" s="106"/>
      <c r="N57" s="106"/>
      <c r="O57" s="106"/>
    </row>
    <row r="58" spans="1:15" x14ac:dyDescent="0.2">
      <c r="A58" s="102">
        <v>28</v>
      </c>
      <c r="B58" s="118" t="s">
        <v>498</v>
      </c>
      <c r="C58" s="103" t="s">
        <v>499</v>
      </c>
      <c r="D58" s="103" t="s">
        <v>457</v>
      </c>
      <c r="E58" s="106"/>
      <c r="F58" s="104" t="s">
        <v>472</v>
      </c>
      <c r="G58" s="103" t="s">
        <v>500</v>
      </c>
      <c r="H58" s="103" t="s">
        <v>444</v>
      </c>
      <c r="I58" s="104" t="s">
        <v>251</v>
      </c>
      <c r="J58" s="106"/>
      <c r="K58" s="106"/>
      <c r="L58" s="106"/>
      <c r="M58" s="106"/>
      <c r="N58" s="106"/>
      <c r="O58" s="106"/>
    </row>
    <row r="59" spans="1:15" x14ac:dyDescent="0.2">
      <c r="A59" s="102">
        <v>29</v>
      </c>
      <c r="B59" s="118" t="s">
        <v>501</v>
      </c>
      <c r="C59" s="103" t="s">
        <v>502</v>
      </c>
      <c r="D59" s="103" t="s">
        <v>254</v>
      </c>
      <c r="E59" s="106"/>
      <c r="F59" s="104" t="s">
        <v>472</v>
      </c>
      <c r="G59" s="103" t="s">
        <v>503</v>
      </c>
      <c r="H59" s="103" t="s">
        <v>444</v>
      </c>
      <c r="I59" s="104" t="s">
        <v>251</v>
      </c>
      <c r="J59" s="106"/>
      <c r="K59" s="106"/>
      <c r="L59" s="106"/>
      <c r="M59" s="106"/>
      <c r="N59" s="106"/>
      <c r="O59" s="106"/>
    </row>
    <row r="60" spans="1:15" x14ac:dyDescent="0.2">
      <c r="A60" s="102">
        <v>30</v>
      </c>
      <c r="B60" s="118" t="s">
        <v>504</v>
      </c>
      <c r="C60" s="103" t="s">
        <v>505</v>
      </c>
      <c r="D60" s="103" t="s">
        <v>254</v>
      </c>
      <c r="E60" s="106"/>
      <c r="F60" s="104" t="s">
        <v>472</v>
      </c>
      <c r="G60" s="103" t="s">
        <v>506</v>
      </c>
      <c r="H60" s="103" t="s">
        <v>254</v>
      </c>
      <c r="I60" s="104" t="s">
        <v>507</v>
      </c>
      <c r="J60" s="106"/>
      <c r="K60" s="106"/>
      <c r="L60" s="106"/>
      <c r="M60" s="106"/>
      <c r="N60" s="106"/>
      <c r="O60" s="106"/>
    </row>
    <row r="61" spans="1:15" x14ac:dyDescent="0.2">
      <c r="A61" s="102">
        <v>31</v>
      </c>
      <c r="B61" s="118" t="s">
        <v>508</v>
      </c>
      <c r="C61" s="103" t="s">
        <v>509</v>
      </c>
      <c r="D61" s="113" t="s">
        <v>510</v>
      </c>
      <c r="E61" s="106"/>
      <c r="F61" s="104" t="s">
        <v>472</v>
      </c>
      <c r="G61" s="103" t="s">
        <v>511</v>
      </c>
      <c r="H61" s="113" t="s">
        <v>512</v>
      </c>
      <c r="I61" s="104" t="s">
        <v>251</v>
      </c>
      <c r="J61" s="106"/>
      <c r="K61" s="106"/>
      <c r="L61" s="106"/>
      <c r="M61" s="106"/>
      <c r="N61" s="106"/>
      <c r="O61" s="106"/>
    </row>
    <row r="62" spans="1:15" x14ac:dyDescent="0.2">
      <c r="A62" s="102">
        <v>32</v>
      </c>
      <c r="B62" s="118" t="s">
        <v>513</v>
      </c>
      <c r="C62" s="103" t="s">
        <v>514</v>
      </c>
      <c r="D62" s="103" t="s">
        <v>254</v>
      </c>
      <c r="E62" s="106"/>
      <c r="F62" s="104" t="s">
        <v>472</v>
      </c>
      <c r="G62" s="103" t="s">
        <v>515</v>
      </c>
      <c r="H62" s="103" t="s">
        <v>449</v>
      </c>
      <c r="I62" s="104" t="s">
        <v>245</v>
      </c>
      <c r="J62" s="106"/>
      <c r="K62" s="106"/>
      <c r="L62" s="106"/>
      <c r="M62" s="106"/>
      <c r="N62" s="106"/>
      <c r="O62" s="106"/>
    </row>
    <row r="63" spans="1:15" x14ac:dyDescent="0.2">
      <c r="A63" s="102">
        <v>33</v>
      </c>
      <c r="B63" s="118" t="s">
        <v>516</v>
      </c>
      <c r="C63" s="103" t="s">
        <v>518</v>
      </c>
      <c r="D63" s="103" t="s">
        <v>433</v>
      </c>
      <c r="E63" s="106"/>
      <c r="F63" s="104" t="s">
        <v>476</v>
      </c>
      <c r="G63" s="103" t="s">
        <v>517</v>
      </c>
      <c r="H63" s="103" t="s">
        <v>254</v>
      </c>
      <c r="I63" s="104" t="s">
        <v>251</v>
      </c>
      <c r="J63" s="106"/>
      <c r="K63" s="106"/>
      <c r="L63" s="106"/>
      <c r="M63" s="106"/>
      <c r="N63" s="106"/>
      <c r="O63" s="106"/>
    </row>
    <row r="64" spans="1:15" x14ac:dyDescent="0.2">
      <c r="A64" s="102">
        <v>34</v>
      </c>
      <c r="B64" s="118" t="s">
        <v>519</v>
      </c>
      <c r="C64" s="103" t="s">
        <v>521</v>
      </c>
      <c r="D64" s="103" t="s">
        <v>254</v>
      </c>
      <c r="E64" s="106"/>
      <c r="F64" s="104" t="s">
        <v>472</v>
      </c>
      <c r="G64" s="103" t="s">
        <v>520</v>
      </c>
      <c r="H64" s="103" t="s">
        <v>254</v>
      </c>
      <c r="I64" s="104" t="s">
        <v>251</v>
      </c>
      <c r="J64" s="106"/>
      <c r="K64" s="106"/>
      <c r="L64" s="106"/>
      <c r="M64" s="106"/>
      <c r="N64" s="106"/>
      <c r="O64" s="106"/>
    </row>
    <row r="65" spans="1:15" x14ac:dyDescent="0.2">
      <c r="A65" s="102">
        <v>35</v>
      </c>
      <c r="B65" s="118" t="s">
        <v>522</v>
      </c>
      <c r="C65" s="103" t="s">
        <v>523</v>
      </c>
      <c r="D65" s="113" t="s">
        <v>510</v>
      </c>
      <c r="E65" s="106"/>
      <c r="F65" s="104" t="s">
        <v>484</v>
      </c>
      <c r="G65" s="103" t="s">
        <v>523</v>
      </c>
      <c r="H65" s="113" t="s">
        <v>247</v>
      </c>
      <c r="I65" s="104" t="s">
        <v>414</v>
      </c>
      <c r="J65" s="106"/>
      <c r="K65" s="106"/>
      <c r="L65" s="106"/>
      <c r="M65" s="106"/>
      <c r="N65" s="106"/>
      <c r="O65" s="106"/>
    </row>
    <row r="66" spans="1:15" x14ac:dyDescent="0.2">
      <c r="A66" s="102">
        <v>36</v>
      </c>
      <c r="B66" s="118" t="s">
        <v>524</v>
      </c>
      <c r="C66" s="103" t="s">
        <v>525</v>
      </c>
      <c r="D66" s="103" t="s">
        <v>449</v>
      </c>
      <c r="E66" s="106"/>
      <c r="F66" s="104" t="s">
        <v>476</v>
      </c>
      <c r="G66" s="103" t="s">
        <v>525</v>
      </c>
      <c r="H66" s="103" t="s">
        <v>449</v>
      </c>
      <c r="I66" s="104" t="s">
        <v>251</v>
      </c>
      <c r="J66" s="106"/>
      <c r="K66" s="106"/>
      <c r="L66" s="106"/>
      <c r="M66" s="106"/>
      <c r="N66" s="106"/>
      <c r="O66" s="106"/>
    </row>
    <row r="67" spans="1:15" x14ac:dyDescent="0.2">
      <c r="A67" s="102">
        <v>37</v>
      </c>
      <c r="B67" s="118" t="s">
        <v>526</v>
      </c>
      <c r="C67" s="123" t="s">
        <v>527</v>
      </c>
      <c r="D67" s="103" t="s">
        <v>254</v>
      </c>
      <c r="E67" s="106"/>
      <c r="F67" s="104" t="s">
        <v>476</v>
      </c>
      <c r="G67" s="123" t="s">
        <v>527</v>
      </c>
      <c r="H67" s="103" t="s">
        <v>254</v>
      </c>
      <c r="I67" s="104" t="s">
        <v>469</v>
      </c>
      <c r="J67" s="106"/>
      <c r="K67" s="106"/>
      <c r="L67" s="106"/>
      <c r="M67" s="106"/>
      <c r="N67" s="106"/>
      <c r="O67" s="106"/>
    </row>
    <row r="68" spans="1:15" x14ac:dyDescent="0.2">
      <c r="A68" s="102">
        <v>38</v>
      </c>
      <c r="B68" s="118" t="s">
        <v>528</v>
      </c>
      <c r="C68" s="123" t="s">
        <v>529</v>
      </c>
      <c r="D68" s="103" t="s">
        <v>433</v>
      </c>
      <c r="E68" s="106"/>
      <c r="F68" s="104" t="s">
        <v>494</v>
      </c>
      <c r="G68" s="123" t="s">
        <v>529</v>
      </c>
      <c r="H68" s="103" t="s">
        <v>457</v>
      </c>
      <c r="I68" s="104" t="s">
        <v>251</v>
      </c>
      <c r="J68" s="106"/>
      <c r="K68" s="106"/>
      <c r="L68" s="106"/>
      <c r="M68" s="106"/>
      <c r="N68" s="106"/>
      <c r="O68" s="106"/>
    </row>
    <row r="69" spans="1:15" x14ac:dyDescent="0.2">
      <c r="A69" s="102">
        <v>39</v>
      </c>
      <c r="B69" s="118" t="s">
        <v>530</v>
      </c>
      <c r="C69" s="123" t="s">
        <v>532</v>
      </c>
      <c r="D69" s="113" t="s">
        <v>247</v>
      </c>
      <c r="E69" s="106"/>
      <c r="F69" s="104" t="s">
        <v>494</v>
      </c>
      <c r="G69" s="123" t="s">
        <v>531</v>
      </c>
      <c r="H69" s="113" t="s">
        <v>533</v>
      </c>
      <c r="I69" s="104" t="s">
        <v>251</v>
      </c>
      <c r="J69" s="106"/>
      <c r="K69" s="106"/>
      <c r="L69" s="106"/>
      <c r="M69" s="106"/>
      <c r="N69" s="106"/>
      <c r="O69" s="106"/>
    </row>
    <row r="70" spans="1:15" x14ac:dyDescent="0.2">
      <c r="A70" s="102">
        <v>40</v>
      </c>
      <c r="B70" s="118" t="s">
        <v>534</v>
      </c>
      <c r="C70" s="123" t="s">
        <v>535</v>
      </c>
      <c r="D70" s="103" t="s">
        <v>254</v>
      </c>
      <c r="E70" s="106"/>
      <c r="F70" s="104" t="s">
        <v>467</v>
      </c>
      <c r="G70" s="123" t="s">
        <v>536</v>
      </c>
      <c r="H70" s="103" t="s">
        <v>254</v>
      </c>
      <c r="I70" s="104" t="s">
        <v>414</v>
      </c>
      <c r="J70" s="106"/>
      <c r="K70" s="106"/>
      <c r="L70" s="106"/>
      <c r="M70" s="106"/>
      <c r="N70" s="106"/>
      <c r="O70" s="106"/>
    </row>
    <row r="71" spans="1:15" x14ac:dyDescent="0.2">
      <c r="A71" s="102">
        <v>41</v>
      </c>
      <c r="B71" s="118" t="s">
        <v>537</v>
      </c>
      <c r="C71" s="123" t="s">
        <v>538</v>
      </c>
      <c r="D71" s="103" t="s">
        <v>254</v>
      </c>
      <c r="E71" s="106"/>
      <c r="F71" s="104" t="s">
        <v>539</v>
      </c>
      <c r="G71" s="123" t="s">
        <v>540</v>
      </c>
      <c r="H71" s="103" t="s">
        <v>254</v>
      </c>
      <c r="I71" s="104" t="s">
        <v>251</v>
      </c>
      <c r="J71" s="106"/>
      <c r="K71" s="106"/>
      <c r="L71" s="106"/>
      <c r="M71" s="106"/>
      <c r="N71" s="106"/>
      <c r="O71" s="106"/>
    </row>
    <row r="72" spans="1:15" x14ac:dyDescent="0.2">
      <c r="A72" s="102">
        <v>42</v>
      </c>
      <c r="B72" s="118" t="s">
        <v>541</v>
      </c>
      <c r="C72" s="123" t="s">
        <v>542</v>
      </c>
      <c r="D72" s="103" t="s">
        <v>433</v>
      </c>
      <c r="E72" s="106"/>
      <c r="F72" s="104" t="s">
        <v>472</v>
      </c>
      <c r="G72" s="123" t="s">
        <v>543</v>
      </c>
      <c r="H72" s="103" t="s">
        <v>254</v>
      </c>
      <c r="I72" s="104" t="s">
        <v>251</v>
      </c>
      <c r="J72" s="106"/>
      <c r="K72" s="106"/>
      <c r="L72" s="106"/>
      <c r="M72" s="106"/>
      <c r="N72" s="106"/>
      <c r="O72" s="106"/>
    </row>
    <row r="73" spans="1:15" x14ac:dyDescent="0.2">
      <c r="A73" s="102">
        <v>43</v>
      </c>
      <c r="B73" s="118" t="s">
        <v>544</v>
      </c>
      <c r="C73" s="123" t="s">
        <v>545</v>
      </c>
      <c r="D73" s="113" t="s">
        <v>546</v>
      </c>
      <c r="E73" s="106"/>
      <c r="F73" s="104" t="s">
        <v>484</v>
      </c>
      <c r="G73" s="123" t="s">
        <v>547</v>
      </c>
      <c r="H73" s="113" t="s">
        <v>512</v>
      </c>
      <c r="I73" s="104" t="s">
        <v>418</v>
      </c>
      <c r="J73" s="106"/>
      <c r="K73" s="106"/>
      <c r="L73" s="106"/>
      <c r="M73" s="106"/>
      <c r="N73" s="106"/>
      <c r="O73" s="106"/>
    </row>
    <row r="74" spans="1:15" x14ac:dyDescent="0.2">
      <c r="A74" s="102">
        <v>44</v>
      </c>
      <c r="B74" s="118" t="s">
        <v>548</v>
      </c>
      <c r="C74" s="123" t="s">
        <v>549</v>
      </c>
      <c r="D74" s="103" t="s">
        <v>457</v>
      </c>
      <c r="E74" s="106"/>
      <c r="F74" s="104" t="s">
        <v>467</v>
      </c>
      <c r="G74" s="123" t="s">
        <v>549</v>
      </c>
      <c r="H74" s="103" t="s">
        <v>254</v>
      </c>
      <c r="I74" s="104" t="s">
        <v>251</v>
      </c>
      <c r="J74" s="106"/>
      <c r="K74" s="106"/>
      <c r="L74" s="106"/>
      <c r="M74" s="106"/>
      <c r="N74" s="106"/>
      <c r="O74" s="106"/>
    </row>
    <row r="75" spans="1:15" x14ac:dyDescent="0.2">
      <c r="A75" s="102">
        <v>45</v>
      </c>
      <c r="B75" s="118" t="s">
        <v>550</v>
      </c>
      <c r="C75" s="123" t="s">
        <v>551</v>
      </c>
      <c r="D75" s="103" t="s">
        <v>254</v>
      </c>
      <c r="E75" s="106"/>
      <c r="F75" s="104" t="s">
        <v>472</v>
      </c>
      <c r="G75" s="123" t="s">
        <v>552</v>
      </c>
      <c r="H75" s="103" t="s">
        <v>254</v>
      </c>
      <c r="I75" s="104" t="s">
        <v>251</v>
      </c>
      <c r="J75" s="106"/>
      <c r="K75" s="106"/>
      <c r="L75" s="106"/>
      <c r="M75" s="106"/>
      <c r="N75" s="106"/>
      <c r="O75" s="106"/>
    </row>
    <row r="76" spans="1:15" x14ac:dyDescent="0.2">
      <c r="A76" s="102">
        <v>46</v>
      </c>
      <c r="B76" s="118" t="s">
        <v>553</v>
      </c>
      <c r="C76" s="123" t="s">
        <v>554</v>
      </c>
      <c r="D76" s="123" t="s">
        <v>254</v>
      </c>
      <c r="E76" s="106"/>
      <c r="F76" s="104" t="s">
        <v>555</v>
      </c>
      <c r="G76" s="123" t="s">
        <v>556</v>
      </c>
      <c r="H76" s="123" t="s">
        <v>457</v>
      </c>
      <c r="I76" s="104" t="s">
        <v>245</v>
      </c>
      <c r="J76" s="106"/>
      <c r="K76" s="106"/>
      <c r="L76" s="106"/>
      <c r="M76" s="106"/>
      <c r="N76" s="106"/>
      <c r="O76" s="106"/>
    </row>
    <row r="77" spans="1:15" x14ac:dyDescent="0.2">
      <c r="A77" s="102">
        <v>47</v>
      </c>
      <c r="B77" s="118" t="s">
        <v>557</v>
      </c>
      <c r="C77" s="123" t="s">
        <v>558</v>
      </c>
      <c r="D77" s="123" t="s">
        <v>457</v>
      </c>
      <c r="E77" s="106"/>
      <c r="F77" s="104" t="s">
        <v>559</v>
      </c>
      <c r="G77" s="123" t="s">
        <v>560</v>
      </c>
      <c r="H77" s="123" t="s">
        <v>254</v>
      </c>
      <c r="I77" s="104" t="s">
        <v>251</v>
      </c>
      <c r="J77" s="106"/>
      <c r="K77" s="106"/>
      <c r="L77" s="106"/>
      <c r="M77" s="106"/>
      <c r="N77" s="106"/>
      <c r="O77" s="106"/>
    </row>
    <row r="78" spans="1:15" ht="24" x14ac:dyDescent="0.2">
      <c r="A78" s="102">
        <v>48</v>
      </c>
      <c r="B78" s="119" t="s">
        <v>561</v>
      </c>
      <c r="C78" s="122" t="s">
        <v>562</v>
      </c>
      <c r="D78" s="122" t="s">
        <v>254</v>
      </c>
      <c r="E78" s="131"/>
      <c r="F78" s="122" t="s">
        <v>563</v>
      </c>
      <c r="G78" s="122" t="s">
        <v>564</v>
      </c>
      <c r="H78" s="122" t="s">
        <v>444</v>
      </c>
      <c r="I78" s="121" t="s">
        <v>469</v>
      </c>
      <c r="J78" s="131"/>
      <c r="K78" s="131"/>
      <c r="L78" s="131"/>
      <c r="M78" s="131"/>
      <c r="N78" s="131"/>
      <c r="O78" s="131"/>
    </row>
    <row r="79" spans="1:15" x14ac:dyDescent="0.2">
      <c r="A79" s="102">
        <v>49</v>
      </c>
      <c r="B79" s="118" t="s">
        <v>565</v>
      </c>
      <c r="C79" s="104" t="s">
        <v>566</v>
      </c>
      <c r="D79" s="121" t="s">
        <v>567</v>
      </c>
      <c r="E79" s="106"/>
      <c r="F79" s="104" t="s">
        <v>258</v>
      </c>
      <c r="G79" s="104" t="s">
        <v>568</v>
      </c>
      <c r="H79" s="121" t="s">
        <v>569</v>
      </c>
      <c r="I79" s="104" t="s">
        <v>418</v>
      </c>
      <c r="J79" s="106"/>
      <c r="K79" s="106"/>
      <c r="L79" s="106"/>
      <c r="M79" s="106"/>
      <c r="N79" s="106"/>
      <c r="O79" s="106"/>
    </row>
    <row r="80" spans="1:15" x14ac:dyDescent="0.2">
      <c r="A80" s="102">
        <v>50</v>
      </c>
      <c r="B80" s="118" t="s">
        <v>570</v>
      </c>
      <c r="C80" s="104" t="s">
        <v>572</v>
      </c>
      <c r="D80" s="104" t="s">
        <v>459</v>
      </c>
      <c r="E80" s="106"/>
      <c r="F80" s="104" t="s">
        <v>324</v>
      </c>
      <c r="G80" s="104" t="s">
        <v>571</v>
      </c>
      <c r="H80" s="104" t="s">
        <v>459</v>
      </c>
      <c r="I80" s="104" t="s">
        <v>251</v>
      </c>
      <c r="J80" s="106"/>
      <c r="K80" s="106"/>
      <c r="L80" s="106"/>
      <c r="M80" s="106"/>
      <c r="N80" s="106"/>
      <c r="O80" s="106"/>
    </row>
    <row r="81" spans="1:15" x14ac:dyDescent="0.2">
      <c r="A81" s="102">
        <v>51</v>
      </c>
      <c r="B81" s="118" t="s">
        <v>573</v>
      </c>
      <c r="C81" s="104" t="s">
        <v>574</v>
      </c>
      <c r="D81" s="104" t="s">
        <v>254</v>
      </c>
      <c r="E81" s="106"/>
      <c r="F81" s="105" t="s">
        <v>575</v>
      </c>
      <c r="G81" s="105" t="s">
        <v>576</v>
      </c>
      <c r="H81" s="104" t="s">
        <v>457</v>
      </c>
      <c r="I81" s="104" t="s">
        <v>251</v>
      </c>
      <c r="J81" s="106"/>
      <c r="K81" s="106"/>
      <c r="L81" s="106"/>
      <c r="M81" s="106"/>
      <c r="N81" s="106"/>
      <c r="O81" s="106"/>
    </row>
    <row r="82" spans="1:15" x14ac:dyDescent="0.2">
      <c r="A82" s="102">
        <v>52</v>
      </c>
      <c r="B82" s="118" t="s">
        <v>577</v>
      </c>
      <c r="C82" s="104" t="s">
        <v>578</v>
      </c>
      <c r="D82" s="104" t="s">
        <v>254</v>
      </c>
      <c r="E82" s="106"/>
      <c r="F82" s="104" t="s">
        <v>258</v>
      </c>
      <c r="G82" s="104" t="s">
        <v>579</v>
      </c>
      <c r="H82" s="104" t="s">
        <v>444</v>
      </c>
      <c r="I82" s="104" t="s">
        <v>251</v>
      </c>
      <c r="J82" s="106"/>
      <c r="K82" s="106"/>
      <c r="L82" s="106"/>
      <c r="M82" s="106"/>
      <c r="N82" s="106"/>
      <c r="O82" s="106"/>
    </row>
    <row r="83" spans="1:15" x14ac:dyDescent="0.2">
      <c r="A83" s="102">
        <v>53</v>
      </c>
      <c r="B83" s="118" t="s">
        <v>580</v>
      </c>
      <c r="C83" s="127" t="s">
        <v>581</v>
      </c>
      <c r="D83" s="113" t="s">
        <v>582</v>
      </c>
      <c r="E83" s="106"/>
      <c r="F83" s="104" t="s">
        <v>324</v>
      </c>
      <c r="G83" s="127" t="s">
        <v>581</v>
      </c>
      <c r="H83" s="113" t="s">
        <v>582</v>
      </c>
      <c r="I83" s="104" t="s">
        <v>251</v>
      </c>
      <c r="J83" s="106"/>
      <c r="K83" s="106"/>
      <c r="L83" s="106"/>
      <c r="M83" s="106"/>
      <c r="N83" s="106"/>
      <c r="O83" s="106"/>
    </row>
    <row r="84" spans="1:15" x14ac:dyDescent="0.2">
      <c r="A84" s="102">
        <v>54</v>
      </c>
      <c r="B84" s="118" t="s">
        <v>583</v>
      </c>
      <c r="C84" s="104" t="s">
        <v>584</v>
      </c>
      <c r="D84" s="104" t="s">
        <v>457</v>
      </c>
      <c r="E84" s="106"/>
      <c r="F84" s="104" t="s">
        <v>585</v>
      </c>
      <c r="G84" s="127" t="s">
        <v>586</v>
      </c>
      <c r="H84" s="104" t="s">
        <v>244</v>
      </c>
      <c r="I84" s="104" t="s">
        <v>587</v>
      </c>
      <c r="J84" s="106"/>
      <c r="K84" s="106"/>
      <c r="L84" s="106"/>
      <c r="M84" s="106"/>
      <c r="N84" s="106"/>
      <c r="O84" s="106"/>
    </row>
    <row r="85" spans="1:15" ht="168" x14ac:dyDescent="0.2">
      <c r="A85" s="102">
        <v>55</v>
      </c>
      <c r="B85" s="118" t="s">
        <v>588</v>
      </c>
      <c r="C85" s="126" t="s">
        <v>589</v>
      </c>
      <c r="D85" s="104" t="s">
        <v>459</v>
      </c>
      <c r="E85" s="106"/>
      <c r="F85" s="104" t="s">
        <v>591</v>
      </c>
      <c r="G85" s="104" t="s">
        <v>592</v>
      </c>
      <c r="H85" s="127" t="s">
        <v>254</v>
      </c>
      <c r="I85" s="105" t="s">
        <v>593</v>
      </c>
      <c r="J85" s="105"/>
      <c r="K85" s="106"/>
      <c r="L85" s="106"/>
      <c r="M85" s="106"/>
      <c r="N85" s="106"/>
      <c r="O85" s="106"/>
    </row>
    <row r="86" spans="1:15" ht="144" x14ac:dyDescent="0.2">
      <c r="A86" s="102">
        <v>56</v>
      </c>
      <c r="B86" s="118" t="s">
        <v>594</v>
      </c>
      <c r="C86" s="126" t="s">
        <v>595</v>
      </c>
      <c r="D86" s="105" t="s">
        <v>569</v>
      </c>
      <c r="E86" s="104"/>
      <c r="F86" s="104" t="s">
        <v>585</v>
      </c>
      <c r="G86" s="104" t="s">
        <v>596</v>
      </c>
      <c r="H86" s="104" t="s">
        <v>597</v>
      </c>
      <c r="I86" s="104" t="s">
        <v>598</v>
      </c>
      <c r="J86" s="108"/>
      <c r="K86" s="108" t="s">
        <v>599</v>
      </c>
      <c r="L86" s="106"/>
      <c r="M86" s="106"/>
      <c r="N86" s="106"/>
      <c r="O86" s="106"/>
    </row>
    <row r="87" spans="1:15" ht="48" x14ac:dyDescent="0.2">
      <c r="A87" s="102">
        <v>57</v>
      </c>
      <c r="B87" s="118" t="s">
        <v>600</v>
      </c>
      <c r="C87" s="104" t="s">
        <v>601</v>
      </c>
      <c r="D87" s="104" t="s">
        <v>602</v>
      </c>
      <c r="E87" s="104"/>
      <c r="F87" s="104" t="s">
        <v>604</v>
      </c>
      <c r="G87" s="104" t="s">
        <v>605</v>
      </c>
      <c r="H87" s="104" t="s">
        <v>606</v>
      </c>
      <c r="I87" s="104" t="s">
        <v>607</v>
      </c>
      <c r="J87" s="132"/>
      <c r="K87" s="108" t="s">
        <v>608</v>
      </c>
      <c r="L87" s="106"/>
      <c r="M87" s="106"/>
      <c r="N87" s="106"/>
      <c r="O87" s="106"/>
    </row>
    <row r="88" spans="1:15" ht="108" x14ac:dyDescent="0.2">
      <c r="A88" s="102">
        <v>58</v>
      </c>
      <c r="B88" s="118" t="s">
        <v>609</v>
      </c>
      <c r="C88" s="104" t="s">
        <v>610</v>
      </c>
      <c r="D88" s="104" t="s">
        <v>268</v>
      </c>
      <c r="E88" s="104"/>
      <c r="F88" s="104"/>
      <c r="G88" s="104"/>
      <c r="H88" s="104"/>
      <c r="I88" s="128" t="s">
        <v>611</v>
      </c>
      <c r="J88" s="105"/>
      <c r="K88" s="106"/>
      <c r="L88" s="106"/>
      <c r="M88" s="106"/>
      <c r="N88" s="106"/>
      <c r="O88" s="106"/>
    </row>
    <row r="89" spans="1:15" x14ac:dyDescent="0.2">
      <c r="A89" s="102">
        <v>59</v>
      </c>
      <c r="B89" s="118" t="s">
        <v>612</v>
      </c>
      <c r="C89" s="104" t="s">
        <v>613</v>
      </c>
      <c r="D89" s="104" t="s">
        <v>397</v>
      </c>
      <c r="E89" s="104"/>
      <c r="F89" s="104" t="s">
        <v>585</v>
      </c>
      <c r="G89" s="104" t="s">
        <v>614</v>
      </c>
      <c r="H89" s="104" t="s">
        <v>287</v>
      </c>
      <c r="I89" s="104" t="s">
        <v>615</v>
      </c>
      <c r="J89" s="106"/>
      <c r="K89" s="106"/>
      <c r="L89" s="106"/>
      <c r="M89" s="106"/>
      <c r="N89" s="106"/>
      <c r="O89" s="106"/>
    </row>
    <row r="90" spans="1:15" ht="144" x14ac:dyDescent="0.2">
      <c r="A90" s="102">
        <v>60</v>
      </c>
      <c r="B90" s="118" t="s">
        <v>616</v>
      </c>
      <c r="C90" s="104" t="s">
        <v>617</v>
      </c>
      <c r="D90" s="104" t="s">
        <v>457</v>
      </c>
      <c r="E90" s="106"/>
      <c r="F90" s="104" t="s">
        <v>618</v>
      </c>
      <c r="G90" s="104" t="s">
        <v>592</v>
      </c>
      <c r="H90" s="127" t="s">
        <v>254</v>
      </c>
      <c r="I90" s="105" t="s">
        <v>619</v>
      </c>
      <c r="J90" s="106"/>
      <c r="K90" s="106"/>
      <c r="L90" s="106"/>
      <c r="M90" s="106"/>
      <c r="N90" s="106"/>
      <c r="O90" s="106"/>
    </row>
    <row r="91" spans="1:15" ht="144" x14ac:dyDescent="0.2">
      <c r="A91" s="102">
        <v>61</v>
      </c>
      <c r="B91" s="118" t="s">
        <v>620</v>
      </c>
      <c r="C91" s="104" t="s">
        <v>621</v>
      </c>
      <c r="D91" s="104" t="s">
        <v>622</v>
      </c>
      <c r="E91" s="104"/>
      <c r="F91" s="104" t="s">
        <v>585</v>
      </c>
      <c r="G91" s="104" t="s">
        <v>596</v>
      </c>
      <c r="H91" s="104" t="s">
        <v>272</v>
      </c>
      <c r="I91" s="104" t="s">
        <v>623</v>
      </c>
      <c r="J91" s="106"/>
      <c r="K91" s="106"/>
      <c r="L91" s="106"/>
      <c r="M91" s="106"/>
      <c r="N91" s="106"/>
      <c r="O91" s="106"/>
    </row>
    <row r="92" spans="1:15" ht="24" x14ac:dyDescent="0.2">
      <c r="A92" s="102">
        <v>62</v>
      </c>
      <c r="B92" s="118" t="s">
        <v>624</v>
      </c>
      <c r="C92" s="104" t="s">
        <v>625</v>
      </c>
      <c r="D92" s="104" t="s">
        <v>626</v>
      </c>
      <c r="E92" s="104"/>
      <c r="F92" s="104" t="s">
        <v>603</v>
      </c>
      <c r="G92" s="104" t="s">
        <v>627</v>
      </c>
      <c r="H92" s="104" t="s">
        <v>628</v>
      </c>
      <c r="I92" s="104" t="s">
        <v>629</v>
      </c>
      <c r="J92" s="106"/>
      <c r="K92" s="106"/>
      <c r="L92" s="106"/>
      <c r="M92" s="106"/>
      <c r="N92" s="106"/>
      <c r="O92" s="106"/>
    </row>
    <row r="93" spans="1:15" ht="108" x14ac:dyDescent="0.2">
      <c r="A93" s="102">
        <v>63</v>
      </c>
      <c r="B93" s="118" t="s">
        <v>630</v>
      </c>
      <c r="C93" s="104" t="s">
        <v>631</v>
      </c>
      <c r="D93" s="104" t="s">
        <v>268</v>
      </c>
      <c r="E93" s="104"/>
      <c r="F93" s="104"/>
      <c r="G93" s="104"/>
      <c r="H93" s="104"/>
      <c r="I93" s="104" t="s">
        <v>632</v>
      </c>
      <c r="J93" s="106"/>
      <c r="K93" s="106"/>
      <c r="L93" s="106"/>
      <c r="M93" s="106"/>
      <c r="N93" s="106"/>
      <c r="O93" s="106"/>
    </row>
    <row r="94" spans="1:15" x14ac:dyDescent="0.2">
      <c r="A94" s="102">
        <v>64</v>
      </c>
      <c r="B94" s="118" t="s">
        <v>633</v>
      </c>
      <c r="C94" s="104" t="s">
        <v>634</v>
      </c>
      <c r="D94" s="104" t="s">
        <v>287</v>
      </c>
      <c r="E94" s="104"/>
      <c r="F94" s="104" t="s">
        <v>585</v>
      </c>
      <c r="G94" s="104" t="s">
        <v>614</v>
      </c>
      <c r="H94" s="104" t="s">
        <v>287</v>
      </c>
      <c r="I94" s="104" t="s">
        <v>635</v>
      </c>
      <c r="J94" s="106"/>
      <c r="K94" s="106"/>
      <c r="L94" s="106"/>
      <c r="M94" s="106"/>
      <c r="N94" s="106"/>
      <c r="O94" s="106"/>
    </row>
    <row r="95" spans="1:15" ht="144" x14ac:dyDescent="0.2">
      <c r="A95" s="102">
        <v>65</v>
      </c>
      <c r="B95" s="118" t="s">
        <v>636</v>
      </c>
      <c r="C95" s="104" t="s">
        <v>637</v>
      </c>
      <c r="D95" s="104" t="s">
        <v>254</v>
      </c>
      <c r="E95" s="106"/>
      <c r="F95" s="104" t="s">
        <v>618</v>
      </c>
      <c r="G95" s="104" t="s">
        <v>592</v>
      </c>
      <c r="H95" s="127" t="s">
        <v>457</v>
      </c>
      <c r="I95" s="105" t="s">
        <v>638</v>
      </c>
      <c r="J95" s="106"/>
      <c r="K95" s="106"/>
      <c r="L95" s="106"/>
      <c r="M95" s="106"/>
      <c r="N95" s="106"/>
      <c r="O95" s="106"/>
    </row>
    <row r="96" spans="1:15" ht="144" x14ac:dyDescent="0.2">
      <c r="A96" s="102">
        <v>66</v>
      </c>
      <c r="B96" s="118" t="s">
        <v>639</v>
      </c>
      <c r="C96" s="104" t="s">
        <v>640</v>
      </c>
      <c r="D96" s="104" t="s">
        <v>272</v>
      </c>
      <c r="E96" s="104"/>
      <c r="F96" s="104" t="s">
        <v>585</v>
      </c>
      <c r="G96" s="104" t="s">
        <v>641</v>
      </c>
      <c r="H96" s="104" t="s">
        <v>622</v>
      </c>
      <c r="I96" s="104" t="s">
        <v>642</v>
      </c>
      <c r="J96" s="106"/>
      <c r="K96" s="106"/>
      <c r="L96" s="106"/>
      <c r="M96" s="106"/>
      <c r="N96" s="106"/>
      <c r="O96" s="106"/>
    </row>
    <row r="97" spans="1:15" ht="24" x14ac:dyDescent="0.2">
      <c r="A97" s="102">
        <v>67</v>
      </c>
      <c r="B97" s="118" t="s">
        <v>643</v>
      </c>
      <c r="C97" s="104" t="s">
        <v>644</v>
      </c>
      <c r="D97" s="104" t="s">
        <v>628</v>
      </c>
      <c r="E97" s="104"/>
      <c r="F97" s="104" t="s">
        <v>603</v>
      </c>
      <c r="G97" s="104" t="s">
        <v>645</v>
      </c>
      <c r="H97" s="104" t="s">
        <v>272</v>
      </c>
      <c r="I97" s="104" t="s">
        <v>646</v>
      </c>
      <c r="J97" s="106"/>
      <c r="K97" s="106"/>
      <c r="L97" s="106"/>
      <c r="M97" s="106"/>
      <c r="N97" s="106"/>
      <c r="O97" s="106"/>
    </row>
    <row r="98" spans="1:15" ht="108" x14ac:dyDescent="0.2">
      <c r="A98" s="102">
        <v>68</v>
      </c>
      <c r="B98" s="118" t="s">
        <v>647</v>
      </c>
      <c r="C98" s="104" t="s">
        <v>648</v>
      </c>
      <c r="D98" s="104" t="s">
        <v>649</v>
      </c>
      <c r="E98" s="104"/>
      <c r="F98" s="104"/>
      <c r="G98" s="104"/>
      <c r="H98" s="104"/>
      <c r="I98" s="104" t="s">
        <v>650</v>
      </c>
      <c r="J98" s="106"/>
      <c r="K98" s="106"/>
      <c r="L98" s="106"/>
      <c r="M98" s="106"/>
      <c r="N98" s="106"/>
      <c r="O98" s="106"/>
    </row>
    <row r="99" spans="1:15" x14ac:dyDescent="0.2">
      <c r="A99" s="102">
        <v>69</v>
      </c>
      <c r="B99" s="118" t="s">
        <v>651</v>
      </c>
      <c r="C99" s="104" t="s">
        <v>652</v>
      </c>
      <c r="D99" s="104" t="s">
        <v>287</v>
      </c>
      <c r="E99" s="104"/>
      <c r="F99" s="104" t="s">
        <v>585</v>
      </c>
      <c r="G99" s="104" t="s">
        <v>653</v>
      </c>
      <c r="H99" s="104" t="s">
        <v>402</v>
      </c>
      <c r="I99" s="104" t="s">
        <v>654</v>
      </c>
      <c r="J99" s="106"/>
      <c r="K99" s="106"/>
      <c r="L99" s="106"/>
      <c r="M99" s="106"/>
      <c r="N99" s="106"/>
      <c r="O99" s="106"/>
    </row>
    <row r="100" spans="1:15" ht="144" x14ac:dyDescent="0.2">
      <c r="A100" s="102">
        <v>70</v>
      </c>
      <c r="B100" s="118" t="s">
        <v>655</v>
      </c>
      <c r="C100" s="104" t="s">
        <v>656</v>
      </c>
      <c r="D100" s="104" t="s">
        <v>254</v>
      </c>
      <c r="E100" s="106"/>
      <c r="F100" s="104" t="s">
        <v>590</v>
      </c>
      <c r="G100" s="104" t="s">
        <v>592</v>
      </c>
      <c r="H100" s="127" t="s">
        <v>457</v>
      </c>
      <c r="I100" s="105" t="s">
        <v>657</v>
      </c>
      <c r="J100" s="106"/>
      <c r="K100" s="106"/>
      <c r="L100" s="106"/>
      <c r="M100" s="106"/>
      <c r="N100" s="106"/>
      <c r="O100" s="106"/>
    </row>
    <row r="101" spans="1:15" ht="144" x14ac:dyDescent="0.2">
      <c r="A101" s="102">
        <v>71</v>
      </c>
      <c r="B101" s="118" t="s">
        <v>658</v>
      </c>
      <c r="C101" s="104" t="s">
        <v>659</v>
      </c>
      <c r="D101" s="104" t="s">
        <v>272</v>
      </c>
      <c r="E101" s="104"/>
      <c r="F101" s="104" t="s">
        <v>660</v>
      </c>
      <c r="G101" s="104" t="s">
        <v>596</v>
      </c>
      <c r="H101" s="104" t="s">
        <v>272</v>
      </c>
      <c r="I101" s="104" t="s">
        <v>661</v>
      </c>
      <c r="J101" s="106"/>
      <c r="K101" s="106"/>
      <c r="L101" s="106"/>
      <c r="M101" s="106"/>
      <c r="N101" s="106"/>
      <c r="O101" s="106"/>
    </row>
    <row r="102" spans="1:15" ht="24" x14ac:dyDescent="0.2">
      <c r="A102" s="102">
        <v>72</v>
      </c>
      <c r="B102" s="118" t="s">
        <v>662</v>
      </c>
      <c r="C102" s="104" t="s">
        <v>663</v>
      </c>
      <c r="D102" s="104" t="s">
        <v>622</v>
      </c>
      <c r="E102" s="104"/>
      <c r="F102" s="104" t="s">
        <v>590</v>
      </c>
      <c r="G102" s="104" t="s">
        <v>605</v>
      </c>
      <c r="H102" s="104" t="s">
        <v>272</v>
      </c>
      <c r="I102" s="104" t="s">
        <v>664</v>
      </c>
      <c r="J102" s="106"/>
      <c r="K102" s="106"/>
      <c r="L102" s="106"/>
      <c r="M102" s="106"/>
      <c r="N102" s="106"/>
      <c r="O102" s="106"/>
    </row>
    <row r="103" spans="1:15" ht="108" x14ac:dyDescent="0.2">
      <c r="A103" s="102">
        <v>73</v>
      </c>
      <c r="B103" s="118" t="s">
        <v>665</v>
      </c>
      <c r="C103" s="104" t="s">
        <v>666</v>
      </c>
      <c r="D103" s="104" t="s">
        <v>268</v>
      </c>
      <c r="E103" s="104"/>
      <c r="F103" s="104"/>
      <c r="G103" s="104"/>
      <c r="H103" s="104"/>
      <c r="I103" s="104" t="s">
        <v>667</v>
      </c>
      <c r="J103" s="106"/>
      <c r="K103" s="106"/>
      <c r="L103" s="106"/>
      <c r="M103" s="106"/>
      <c r="N103" s="106"/>
      <c r="O103" s="106"/>
    </row>
    <row r="104" spans="1:15" ht="24.75" x14ac:dyDescent="0.2">
      <c r="A104" s="102">
        <v>74</v>
      </c>
      <c r="B104" s="118" t="s">
        <v>668</v>
      </c>
      <c r="C104" s="104" t="s">
        <v>669</v>
      </c>
      <c r="D104" s="104" t="s">
        <v>268</v>
      </c>
      <c r="E104" s="104"/>
      <c r="F104" s="104"/>
      <c r="G104" s="104"/>
      <c r="H104" s="104"/>
      <c r="I104" s="104" t="s">
        <v>670</v>
      </c>
      <c r="J104" s="106"/>
      <c r="K104" s="106"/>
      <c r="L104" s="106"/>
      <c r="M104" s="106"/>
      <c r="N104" s="106"/>
      <c r="O104" s="106"/>
    </row>
    <row r="105" spans="1:15" ht="48" x14ac:dyDescent="0.2">
      <c r="A105" s="102">
        <v>75</v>
      </c>
      <c r="B105" s="118" t="s">
        <v>671</v>
      </c>
      <c r="C105" s="104" t="s">
        <v>672</v>
      </c>
      <c r="D105" s="104" t="s">
        <v>268</v>
      </c>
      <c r="E105" s="104"/>
      <c r="F105" s="104"/>
      <c r="G105" s="104"/>
      <c r="H105" s="104"/>
      <c r="I105" s="104" t="s">
        <v>673</v>
      </c>
      <c r="J105" s="106"/>
      <c r="K105" s="106"/>
      <c r="L105" s="106"/>
      <c r="M105" s="106"/>
      <c r="N105" s="106"/>
      <c r="O105" s="106"/>
    </row>
    <row r="106" spans="1:15" ht="36" x14ac:dyDescent="0.2">
      <c r="A106" s="102">
        <v>76</v>
      </c>
      <c r="B106" s="118" t="s">
        <v>674</v>
      </c>
      <c r="C106" s="104" t="s">
        <v>675</v>
      </c>
      <c r="D106" s="104" t="s">
        <v>268</v>
      </c>
      <c r="E106" s="104"/>
      <c r="F106" s="104"/>
      <c r="G106" s="104"/>
      <c r="H106" s="104"/>
      <c r="I106" s="104" t="s">
        <v>676</v>
      </c>
      <c r="J106" s="106"/>
      <c r="K106" s="106"/>
      <c r="L106" s="106"/>
      <c r="M106" s="106"/>
      <c r="N106" s="106"/>
      <c r="O106" s="106"/>
    </row>
    <row r="107" spans="1:15" ht="48" x14ac:dyDescent="0.2">
      <c r="A107" s="102">
        <v>77</v>
      </c>
      <c r="B107" s="118" t="s">
        <v>677</v>
      </c>
      <c r="C107" s="104" t="s">
        <v>678</v>
      </c>
      <c r="D107" s="104" t="s">
        <v>679</v>
      </c>
      <c r="E107" s="104"/>
      <c r="F107" s="104"/>
      <c r="G107" s="104"/>
      <c r="H107" s="104"/>
      <c r="I107" s="104" t="s">
        <v>680</v>
      </c>
      <c r="J107" s="106"/>
      <c r="K107" s="106"/>
      <c r="L107" s="106"/>
      <c r="M107" s="106"/>
      <c r="N107" s="106"/>
      <c r="O107" s="106"/>
    </row>
    <row r="108" spans="1:15" ht="36" x14ac:dyDescent="0.2">
      <c r="A108" s="102">
        <v>78</v>
      </c>
      <c r="B108" s="118" t="s">
        <v>681</v>
      </c>
      <c r="C108" s="104" t="s">
        <v>682</v>
      </c>
      <c r="D108" s="104" t="s">
        <v>268</v>
      </c>
      <c r="E108" s="104"/>
      <c r="F108" s="104"/>
      <c r="G108" s="104"/>
      <c r="H108" s="104"/>
      <c r="I108" s="104" t="s">
        <v>683</v>
      </c>
      <c r="J108" s="106"/>
      <c r="K108" s="106"/>
      <c r="L108" s="106"/>
      <c r="M108" s="106"/>
      <c r="N108" s="106"/>
      <c r="O108" s="106"/>
    </row>
    <row r="109" spans="1:15" ht="48" x14ac:dyDescent="0.2">
      <c r="A109" s="102">
        <v>79</v>
      </c>
      <c r="B109" s="118" t="s">
        <v>684</v>
      </c>
      <c r="C109" s="104" t="s">
        <v>685</v>
      </c>
      <c r="D109" s="104" t="s">
        <v>268</v>
      </c>
      <c r="E109" s="104"/>
      <c r="F109" s="104"/>
      <c r="G109" s="104"/>
      <c r="H109" s="104"/>
      <c r="I109" s="104" t="s">
        <v>686</v>
      </c>
      <c r="J109" s="106"/>
      <c r="K109" s="106"/>
      <c r="L109" s="106"/>
      <c r="M109" s="106"/>
      <c r="N109" s="106"/>
      <c r="O109" s="106"/>
    </row>
    <row r="110" spans="1:15" ht="36" x14ac:dyDescent="0.2">
      <c r="A110" s="102">
        <v>80</v>
      </c>
      <c r="B110" s="118" t="s">
        <v>687</v>
      </c>
      <c r="C110" s="104" t="s">
        <v>688</v>
      </c>
      <c r="D110" s="104" t="s">
        <v>268</v>
      </c>
      <c r="E110" s="104"/>
      <c r="F110" s="104"/>
      <c r="G110" s="104"/>
      <c r="H110" s="104"/>
      <c r="I110" s="104" t="s">
        <v>689</v>
      </c>
      <c r="J110" s="106"/>
      <c r="K110" s="106"/>
      <c r="L110" s="106"/>
      <c r="M110" s="106"/>
      <c r="N110" s="106"/>
      <c r="O110" s="106"/>
    </row>
    <row r="111" spans="1:15" ht="48" x14ac:dyDescent="0.2">
      <c r="A111" s="102">
        <v>81</v>
      </c>
      <c r="B111" s="118" t="s">
        <v>690</v>
      </c>
      <c r="C111" s="104" t="s">
        <v>691</v>
      </c>
      <c r="D111" s="104" t="s">
        <v>692</v>
      </c>
      <c r="E111" s="104"/>
      <c r="F111" s="104"/>
      <c r="G111" s="104"/>
      <c r="H111" s="104"/>
      <c r="I111" s="104" t="s">
        <v>693</v>
      </c>
      <c r="J111" s="106"/>
      <c r="K111" s="106"/>
      <c r="L111" s="106"/>
      <c r="M111" s="106"/>
      <c r="N111" s="106"/>
      <c r="O111" s="106"/>
    </row>
    <row r="112" spans="1:15" ht="36" x14ac:dyDescent="0.2">
      <c r="A112" s="102">
        <v>82</v>
      </c>
      <c r="B112" s="118" t="s">
        <v>694</v>
      </c>
      <c r="C112" s="104" t="s">
        <v>695</v>
      </c>
      <c r="D112" s="104" t="s">
        <v>268</v>
      </c>
      <c r="E112" s="104"/>
      <c r="F112" s="104"/>
      <c r="G112" s="104"/>
      <c r="H112" s="104"/>
      <c r="I112" s="104" t="s">
        <v>696</v>
      </c>
      <c r="J112" s="106"/>
      <c r="K112" s="106"/>
      <c r="L112" s="106"/>
      <c r="M112" s="106"/>
      <c r="N112" s="106"/>
      <c r="O112" s="106"/>
    </row>
    <row r="113" spans="1:15" ht="48" x14ac:dyDescent="0.2">
      <c r="A113" s="102">
        <v>83</v>
      </c>
      <c r="B113" s="118" t="s">
        <v>697</v>
      </c>
      <c r="C113" s="104" t="s">
        <v>698</v>
      </c>
      <c r="D113" s="104" t="s">
        <v>268</v>
      </c>
      <c r="E113" s="104"/>
      <c r="F113" s="104"/>
      <c r="G113" s="104"/>
      <c r="H113" s="104"/>
      <c r="I113" s="104" t="s">
        <v>699</v>
      </c>
      <c r="J113" s="106"/>
      <c r="K113" s="106"/>
      <c r="L113" s="106"/>
      <c r="M113" s="106"/>
      <c r="N113" s="106"/>
      <c r="O113" s="106"/>
    </row>
    <row r="114" spans="1:15" ht="192" x14ac:dyDescent="0.2">
      <c r="A114" s="102">
        <v>84</v>
      </c>
      <c r="B114" s="118" t="s">
        <v>700</v>
      </c>
      <c r="C114" s="104" t="s">
        <v>701</v>
      </c>
      <c r="D114" s="104" t="s">
        <v>285</v>
      </c>
      <c r="E114" s="104"/>
      <c r="F114" s="104"/>
      <c r="G114" s="104"/>
      <c r="H114" s="104"/>
      <c r="I114" s="104" t="s">
        <v>702</v>
      </c>
      <c r="J114" s="106"/>
      <c r="K114" s="127" t="s">
        <v>703</v>
      </c>
      <c r="L114" s="106"/>
      <c r="M114" s="106"/>
      <c r="N114" s="106"/>
      <c r="O114" s="106"/>
    </row>
    <row r="115" spans="1:15" ht="192" x14ac:dyDescent="0.2">
      <c r="A115" s="102">
        <v>85</v>
      </c>
      <c r="B115" s="118" t="s">
        <v>704</v>
      </c>
      <c r="C115" s="104" t="s">
        <v>705</v>
      </c>
      <c r="D115" s="104" t="s">
        <v>692</v>
      </c>
      <c r="E115" s="104"/>
      <c r="F115" s="104"/>
      <c r="G115" s="104"/>
      <c r="H115" s="104"/>
      <c r="I115" s="104" t="s">
        <v>706</v>
      </c>
      <c r="J115" s="106"/>
      <c r="K115" s="127" t="s">
        <v>707</v>
      </c>
      <c r="L115" s="106"/>
      <c r="M115" s="106"/>
      <c r="N115" s="106"/>
      <c r="O115" s="106"/>
    </row>
    <row r="116" spans="1:15" ht="84" x14ac:dyDescent="0.2">
      <c r="A116" s="102">
        <v>86</v>
      </c>
      <c r="B116" s="118" t="s">
        <v>708</v>
      </c>
      <c r="C116" s="104" t="s">
        <v>709</v>
      </c>
      <c r="D116" s="104" t="s">
        <v>268</v>
      </c>
      <c r="E116" s="104"/>
      <c r="F116" s="104"/>
      <c r="G116" s="104"/>
      <c r="H116" s="104"/>
      <c r="I116" s="104" t="s">
        <v>710</v>
      </c>
      <c r="J116" s="106"/>
      <c r="K116" s="106"/>
      <c r="L116" s="106"/>
      <c r="M116" s="106"/>
      <c r="N116" s="106"/>
      <c r="O116" s="106"/>
    </row>
    <row r="117" spans="1:15" ht="108" x14ac:dyDescent="0.2">
      <c r="A117" s="102">
        <v>87</v>
      </c>
      <c r="B117" s="118" t="s">
        <v>711</v>
      </c>
      <c r="C117" s="104" t="s">
        <v>712</v>
      </c>
      <c r="D117" s="104" t="s">
        <v>321</v>
      </c>
      <c r="E117" s="104"/>
      <c r="F117" s="104"/>
      <c r="G117" s="104"/>
      <c r="H117" s="104"/>
      <c r="I117" s="104" t="s">
        <v>713</v>
      </c>
      <c r="J117" s="106"/>
      <c r="K117" s="106"/>
      <c r="L117" s="106"/>
      <c r="M117" s="106"/>
      <c r="N117" s="106"/>
      <c r="O117" s="106"/>
    </row>
    <row r="118" spans="1:15" ht="84" x14ac:dyDescent="0.2">
      <c r="A118" s="102">
        <v>88</v>
      </c>
      <c r="B118" s="118" t="s">
        <v>714</v>
      </c>
      <c r="C118" s="104" t="s">
        <v>715</v>
      </c>
      <c r="D118" s="104" t="s">
        <v>268</v>
      </c>
      <c r="E118" s="104"/>
      <c r="F118" s="104"/>
      <c r="G118" s="104"/>
      <c r="H118" s="104"/>
      <c r="I118" s="104" t="s">
        <v>716</v>
      </c>
      <c r="J118" s="106"/>
      <c r="K118" s="106"/>
      <c r="L118" s="106"/>
      <c r="M118" s="106"/>
      <c r="N118" s="106"/>
      <c r="O118" s="106"/>
    </row>
    <row r="119" spans="1:15" ht="108" x14ac:dyDescent="0.2">
      <c r="A119" s="102">
        <v>89</v>
      </c>
      <c r="B119" s="118" t="s">
        <v>717</v>
      </c>
      <c r="C119" s="104" t="s">
        <v>718</v>
      </c>
      <c r="D119" s="104" t="s">
        <v>719</v>
      </c>
      <c r="E119" s="104"/>
      <c r="F119" s="104"/>
      <c r="G119" s="104"/>
      <c r="H119" s="104"/>
      <c r="I119" s="104" t="s">
        <v>720</v>
      </c>
      <c r="J119" s="106"/>
      <c r="K119" s="106"/>
      <c r="L119" s="106"/>
      <c r="M119" s="106"/>
      <c r="N119" s="106"/>
      <c r="O119" s="106"/>
    </row>
    <row r="120" spans="1:15" ht="120" x14ac:dyDescent="0.2">
      <c r="A120" s="102">
        <v>90</v>
      </c>
      <c r="B120" s="118" t="s">
        <v>721</v>
      </c>
      <c r="C120" s="104" t="s">
        <v>722</v>
      </c>
      <c r="D120" s="104" t="s">
        <v>692</v>
      </c>
      <c r="E120" s="104"/>
      <c r="F120" s="104"/>
      <c r="G120" s="104"/>
      <c r="H120" s="104"/>
      <c r="I120" s="128" t="s">
        <v>723</v>
      </c>
      <c r="J120" s="106"/>
      <c r="K120" s="104"/>
      <c r="L120" s="106"/>
      <c r="M120" s="106"/>
      <c r="N120" s="106"/>
      <c r="O120" s="106"/>
    </row>
    <row r="121" spans="1:15" ht="36" x14ac:dyDescent="0.2">
      <c r="A121" s="102">
        <v>91</v>
      </c>
      <c r="B121" s="118" t="s">
        <v>724</v>
      </c>
      <c r="C121" s="104" t="s">
        <v>725</v>
      </c>
      <c r="D121" s="127" t="s">
        <v>294</v>
      </c>
      <c r="E121" s="104"/>
      <c r="F121" s="104" t="s">
        <v>726</v>
      </c>
      <c r="G121" s="104" t="s">
        <v>727</v>
      </c>
      <c r="H121" s="104" t="s">
        <v>287</v>
      </c>
      <c r="I121" s="104" t="s">
        <v>728</v>
      </c>
      <c r="J121" s="108" t="s">
        <v>729</v>
      </c>
      <c r="K121" s="106"/>
      <c r="L121" s="106"/>
      <c r="M121" s="106"/>
      <c r="N121" s="106"/>
      <c r="O121" s="106"/>
    </row>
    <row r="122" spans="1:15" x14ac:dyDescent="0.2">
      <c r="A122" s="102">
        <v>92</v>
      </c>
      <c r="B122" s="118" t="s">
        <v>730</v>
      </c>
      <c r="C122" s="129" t="s">
        <v>731</v>
      </c>
      <c r="D122" s="127" t="s">
        <v>294</v>
      </c>
      <c r="E122" s="104"/>
      <c r="F122" s="104" t="s">
        <v>732</v>
      </c>
      <c r="G122" s="129" t="s">
        <v>731</v>
      </c>
      <c r="H122" s="127" t="s">
        <v>733</v>
      </c>
      <c r="I122" s="104" t="s">
        <v>251</v>
      </c>
      <c r="J122" s="106"/>
      <c r="K122" s="106"/>
      <c r="L122" s="106"/>
      <c r="M122" s="106"/>
      <c r="N122" s="106"/>
      <c r="O122" s="106"/>
    </row>
    <row r="123" spans="1:15" x14ac:dyDescent="0.2">
      <c r="A123" s="102">
        <v>93</v>
      </c>
      <c r="B123" s="118" t="s">
        <v>734</v>
      </c>
      <c r="C123" s="129" t="s">
        <v>735</v>
      </c>
      <c r="D123" s="127" t="s">
        <v>736</v>
      </c>
      <c r="E123" s="104"/>
      <c r="F123" s="104" t="s">
        <v>726</v>
      </c>
      <c r="G123" s="129" t="s">
        <v>735</v>
      </c>
      <c r="H123" s="127" t="s">
        <v>736</v>
      </c>
      <c r="I123" s="104" t="s">
        <v>251</v>
      </c>
      <c r="J123" s="106"/>
      <c r="K123" s="106"/>
      <c r="L123" s="106"/>
      <c r="M123" s="106"/>
      <c r="N123" s="106"/>
      <c r="O123" s="106"/>
    </row>
    <row r="124" spans="1:15" x14ac:dyDescent="0.2">
      <c r="A124" s="102">
        <v>94</v>
      </c>
      <c r="B124" s="118" t="s">
        <v>737</v>
      </c>
      <c r="C124" s="104" t="s">
        <v>738</v>
      </c>
      <c r="D124" s="127" t="s">
        <v>733</v>
      </c>
      <c r="E124" s="104"/>
      <c r="F124" s="104" t="s">
        <v>739</v>
      </c>
      <c r="G124" s="104" t="s">
        <v>740</v>
      </c>
      <c r="H124" s="127" t="s">
        <v>741</v>
      </c>
      <c r="I124" s="104" t="s">
        <v>251</v>
      </c>
      <c r="J124" s="106"/>
      <c r="K124" s="106"/>
      <c r="L124" s="106"/>
      <c r="M124" s="106"/>
      <c r="N124" s="106"/>
      <c r="O124" s="106"/>
    </row>
    <row r="125" spans="1:15" x14ac:dyDescent="0.2">
      <c r="A125" s="102">
        <v>95</v>
      </c>
      <c r="B125" s="118" t="s">
        <v>742</v>
      </c>
      <c r="C125" s="129" t="s">
        <v>743</v>
      </c>
      <c r="D125" s="127" t="s">
        <v>741</v>
      </c>
      <c r="E125" s="104"/>
      <c r="F125" s="104" t="s">
        <v>744</v>
      </c>
      <c r="G125" s="129" t="s">
        <v>745</v>
      </c>
      <c r="H125" s="127" t="s">
        <v>294</v>
      </c>
      <c r="I125" s="104" t="s">
        <v>746</v>
      </c>
      <c r="J125" s="106"/>
      <c r="K125" s="106"/>
      <c r="L125" s="106"/>
      <c r="M125" s="106"/>
      <c r="N125" s="106"/>
      <c r="O125" s="106"/>
    </row>
    <row r="126" spans="1:15" x14ac:dyDescent="0.2">
      <c r="A126" s="102">
        <v>96</v>
      </c>
      <c r="B126" s="118" t="s">
        <v>747</v>
      </c>
      <c r="C126" s="129" t="s">
        <v>748</v>
      </c>
      <c r="D126" s="127" t="s">
        <v>736</v>
      </c>
      <c r="E126" s="104"/>
      <c r="F126" s="104" t="s">
        <v>726</v>
      </c>
      <c r="G126" s="129" t="s">
        <v>748</v>
      </c>
      <c r="H126" s="127" t="s">
        <v>736</v>
      </c>
      <c r="I126" s="104" t="s">
        <v>418</v>
      </c>
      <c r="J126" s="106"/>
      <c r="K126" s="106"/>
      <c r="L126" s="106"/>
      <c r="M126" s="106"/>
      <c r="N126" s="106"/>
      <c r="O126" s="106"/>
    </row>
    <row r="127" spans="1:15" x14ac:dyDescent="0.2">
      <c r="A127" s="102">
        <v>97</v>
      </c>
      <c r="B127" s="118" t="s">
        <v>749</v>
      </c>
      <c r="C127" s="104" t="s">
        <v>751</v>
      </c>
      <c r="D127" s="133" t="s">
        <v>752</v>
      </c>
      <c r="E127" s="104"/>
      <c r="F127" s="104" t="s">
        <v>753</v>
      </c>
      <c r="G127" s="104" t="s">
        <v>750</v>
      </c>
      <c r="H127" s="133" t="s">
        <v>294</v>
      </c>
      <c r="I127" s="104" t="s">
        <v>746</v>
      </c>
      <c r="J127" s="106"/>
      <c r="K127" s="106"/>
      <c r="L127" s="106"/>
      <c r="M127" s="106"/>
      <c r="N127" s="106"/>
      <c r="O127" s="106"/>
    </row>
    <row r="128" spans="1:15" x14ac:dyDescent="0.2">
      <c r="A128" s="102">
        <v>98</v>
      </c>
      <c r="B128" s="118" t="s">
        <v>754</v>
      </c>
      <c r="C128" s="104" t="s">
        <v>755</v>
      </c>
      <c r="D128" s="133" t="s">
        <v>756</v>
      </c>
      <c r="E128" s="104"/>
      <c r="F128" s="104" t="s">
        <v>757</v>
      </c>
      <c r="G128" s="104" t="s">
        <v>758</v>
      </c>
      <c r="H128" s="133" t="s">
        <v>294</v>
      </c>
      <c r="I128" s="104" t="s">
        <v>746</v>
      </c>
      <c r="J128" s="106"/>
      <c r="K128" s="106"/>
      <c r="L128" s="106"/>
      <c r="M128" s="106"/>
      <c r="N128" s="106"/>
      <c r="O128" s="106"/>
    </row>
    <row r="129" spans="1:15" x14ac:dyDescent="0.2">
      <c r="A129" s="102">
        <v>99</v>
      </c>
      <c r="B129" s="107" t="s">
        <v>759</v>
      </c>
      <c r="C129" s="107" t="s">
        <v>760</v>
      </c>
      <c r="D129" s="105" t="s">
        <v>294</v>
      </c>
      <c r="E129" s="114"/>
      <c r="F129" s="105"/>
      <c r="G129" s="105"/>
      <c r="H129" s="105"/>
      <c r="I129" s="134" t="s">
        <v>295</v>
      </c>
      <c r="J129" s="106"/>
      <c r="K129" s="106"/>
      <c r="L129" s="106"/>
      <c r="M129" s="106"/>
      <c r="N129" s="106"/>
      <c r="O129" s="106"/>
    </row>
    <row r="130" spans="1:15" x14ac:dyDescent="0.2">
      <c r="A130" s="102">
        <v>100</v>
      </c>
      <c r="B130" s="107" t="s">
        <v>291</v>
      </c>
      <c r="C130" s="107" t="s">
        <v>292</v>
      </c>
      <c r="D130" s="105" t="s">
        <v>733</v>
      </c>
      <c r="E130" s="114"/>
      <c r="F130" s="114"/>
      <c r="G130" s="114"/>
      <c r="H130" s="114"/>
      <c r="I130" s="105" t="s">
        <v>761</v>
      </c>
      <c r="J130" s="106"/>
      <c r="K130" s="106"/>
      <c r="L130" s="106"/>
      <c r="M130" s="106"/>
      <c r="N130" s="106"/>
      <c r="O130" s="106"/>
    </row>
  </sheetData>
  <protectedRanges>
    <protectedRange sqref="G34 C34" name="区域3_1_1"/>
    <protectedRange sqref="G41 C35 G45 G48:G49 G35 G52:G54" name="区域1_2_1_1"/>
    <protectedRange sqref="G40 G38" name="区域1_3_1_2"/>
    <protectedRange sqref="G42" name="区域1_2_1_1_1"/>
  </protectedRanges>
  <mergeCells count="37">
    <mergeCell ref="I12:O12"/>
    <mergeCell ref="B1:O1"/>
    <mergeCell ref="B2:O2"/>
    <mergeCell ref="C3:E3"/>
    <mergeCell ref="F3:F16"/>
    <mergeCell ref="I3:O3"/>
    <mergeCell ref="C4:E4"/>
    <mergeCell ref="I4:O4"/>
    <mergeCell ref="B5:E28"/>
    <mergeCell ref="I5:O5"/>
    <mergeCell ref="I6:O6"/>
    <mergeCell ref="I7:O7"/>
    <mergeCell ref="I8:O8"/>
    <mergeCell ref="I9:O9"/>
    <mergeCell ref="I10:O10"/>
    <mergeCell ref="I11:O11"/>
    <mergeCell ref="I13:O13"/>
    <mergeCell ref="I14:O14"/>
    <mergeCell ref="I15:O15"/>
    <mergeCell ref="I16:O16"/>
    <mergeCell ref="G17:O17"/>
    <mergeCell ref="G28:O28"/>
    <mergeCell ref="A29:A30"/>
    <mergeCell ref="B29:E29"/>
    <mergeCell ref="F29:K29"/>
    <mergeCell ref="L29:O29"/>
    <mergeCell ref="F17:F28"/>
    <mergeCell ref="G27:O27"/>
    <mergeCell ref="G18:O18"/>
    <mergeCell ref="G19:O19"/>
    <mergeCell ref="G20:O20"/>
    <mergeCell ref="G21:O21"/>
    <mergeCell ref="G22:O22"/>
    <mergeCell ref="G23:O23"/>
    <mergeCell ref="G24:O24"/>
    <mergeCell ref="G25:O25"/>
    <mergeCell ref="G26:O26"/>
  </mergeCells>
  <phoneticPr fontId="1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文档说明</vt:lpstr>
      <vt:lpstr>文档模板</vt:lpstr>
      <vt:lpstr>数据依赖</vt:lpstr>
      <vt:lpstr>adl_salman_ovdue_d</vt:lpstr>
      <vt:lpstr>adl_salman_sales_d</vt:lpstr>
      <vt:lpstr>adl_salman_risk_sum_d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Junjie Qu(瞿俊杰)</cp:lastModifiedBy>
  <dcterms:created xsi:type="dcterms:W3CDTF">2008-09-11T17:22:52Z</dcterms:created>
  <dcterms:modified xsi:type="dcterms:W3CDTF">2016-09-14T07:30:35Z</dcterms:modified>
</cp:coreProperties>
</file>