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管理\二期\上线\APP\1.0\"/>
    </mc:Choice>
  </mc:AlternateContent>
  <bookViews>
    <workbookView xWindow="0" yWindow="0" windowWidth="11940" windowHeight="5745" firstSheet="12" activeTab="13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pp_prod_posln_appl_info" sheetId="12" r:id="rId5"/>
    <sheet name="app_prod_rtn_ware_info" sheetId="13" r:id="rId6"/>
    <sheet name="app_prod_doudi_lend_info" sheetId="9" r:id="rId7"/>
    <sheet name="app_prod_doudi_appl_info_d" sheetId="10" r:id="rId8"/>
    <sheet name="app_prod_doudi_recover" sheetId="11" r:id="rId9"/>
    <sheet name="app_prod_maxf_lend_01_d" sheetId="14" r:id="rId10"/>
    <sheet name="app_prod_maxf_lend_02_d" sheetId="15" r:id="rId11"/>
    <sheet name="app_prod_maxf_lend_03_d" sheetId="16" r:id="rId12"/>
    <sheet name="app_prod_maxf_appl_det_d" sheetId="18" r:id="rId13"/>
    <sheet name="app_prod_maxf_appl_d" sheetId="20" r:id="rId14"/>
    <sheet name="app_prod_posln_appl_aprvat_d" sheetId="23" r:id="rId15"/>
    <sheet name="app_prod_xsell_appl_aprvat_d" sheetId="22" r:id="rId16"/>
  </sheets>
  <calcPr calcId="152511"/>
</workbook>
</file>

<file path=xl/comments1.xml><?xml version="1.0" encoding="utf-8"?>
<comments xmlns="http://schemas.openxmlformats.org/spreadsheetml/2006/main">
  <authors>
    <author>AutoBVT</author>
    <author>a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表名错误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表名错误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关联条件on t1.salman_id=cast(t2.salman_id as string)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数据类型应为int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无此字段，据晓玲讲销售人员的类型和订单的销售类型是有差别的</t>
        </r>
      </text>
    </comment>
    <comment ref="I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没cr_prod_id字段</t>
        </r>
      </text>
    </comment>
  </commentList>
</comments>
</file>

<file path=xl/comments10.xml><?xml version="1.0" encoding="utf-8"?>
<comments xmlns="http://schemas.openxmlformats.org/spreadsheetml/2006/main">
  <authors>
    <author>AutoBVT</author>
    <author>a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没有主键！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 t1.prod_cd=t2.loan_cd_3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跟dt的意义是否重复？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以create_tm=$yestaday条件过滤t1表数据？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11.xml><?xml version="1.0" encoding="utf-8"?>
<comments xmlns="http://schemas.openxmlformats.org/spreadsheetml/2006/main">
  <authors>
    <author>a</author>
  </authors>
  <commentLis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2.xml><?xml version="1.0" encoding="utf-8"?>
<comments xmlns="http://schemas.openxmlformats.org/spreadsheetml/2006/main">
  <authors>
    <author>a</author>
  </authors>
  <commentLis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AutoBVT</author>
    <author>a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表名错误，为gdl_loanlend_det</t>
        </r>
      </text>
    </comment>
    <comment ref="J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F14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3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t2表的贷款子产品编号 loan_fee_def_id
？</t>
        </r>
      </text>
    </comment>
    <comment ref="G27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3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字段名错误，应为if_down_pay</t>
        </r>
      </text>
    </comment>
    <comment ref="G37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以下4个字段名暂定为
ra_id
ra_name
sa_id
sa_name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以下4个字段的取数规则错误</t>
        </r>
      </text>
    </comment>
  </commentList>
</comments>
</file>

<file path=xl/comments3.xml><?xml version="1.0" encoding="utf-8"?>
<comments xmlns="http://schemas.openxmlformats.org/spreadsheetml/2006/main">
  <authors>
    <author>a</author>
    <author>AutoBVT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应为on t1.prod_cd = t2.loan_cd_3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ORDER_STATUS不存在，是lend_status？
loan_usage='S'的数据不存在，是gdl表问题还是分析条件问题？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应为loan_cd_2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应为loan_name_2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6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增加prod_cd='1101'的条件</t>
        </r>
      </text>
    </comment>
    <comment ref="F14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应为t4.loan_cd_3</t>
        </r>
      </text>
    </comment>
    <comment ref="E23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取t1.appl_chan？</t>
        </r>
      </text>
    </comment>
  </commentList>
</comments>
</file>

<file path=xl/comments7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增加prod_cd='1101'的条件</t>
        </r>
      </text>
    </comment>
    <comment ref="F14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3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取t1.appl_chan？</t>
        </r>
      </text>
    </comment>
  </commentList>
</comments>
</file>

<file path=xl/comments8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增加prod_cd='1101'的条件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取t1.appl_chan？</t>
        </r>
      </text>
    </comment>
  </commentList>
</comments>
</file>

<file path=xl/comments9.xml><?xml version="1.0" encoding="utf-8"?>
<comments xmlns="http://schemas.openxmlformats.org/spreadsheetml/2006/main">
  <authors>
    <author>a</author>
    <author>AutoBVT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C24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这个是合作方编号</t>
        </r>
      </text>
    </comment>
  </commentList>
</comments>
</file>

<file path=xl/sharedStrings.xml><?xml version="1.0" encoding="utf-8"?>
<sst xmlns="http://schemas.openxmlformats.org/spreadsheetml/2006/main" count="1386" uniqueCount="662">
  <si>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</si>
  <si>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</si>
  <si>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</si>
  <si>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</si>
  <si>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</si>
  <si>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</si>
  <si>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</si>
  <si>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</si>
  <si>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</si>
  <si>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</si>
  <si>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</si>
  <si>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</si>
  <si>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</si>
  <si>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</si>
  <si>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</si>
  <si>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</si>
  <si>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</si>
  <si>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</si>
  <si>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</si>
  <si>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</si>
  <si>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</si>
  <si>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</si>
  <si>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</si>
  <si>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</si>
  <si>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</si>
  <si>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</si>
  <si>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</si>
  <si>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</si>
  <si>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</si>
  <si>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</si>
  <si>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</si>
  <si>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</si>
  <si>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</si>
  <si>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</si>
  <si>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</si>
  <si>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</si>
  <si>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</si>
  <si>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</si>
  <si>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</si>
  <si>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</si>
  <si>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</si>
  <si>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</si>
  <si>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</si>
  <si>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</si>
  <si>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</si>
  <si>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</si>
  <si>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</si>
  <si>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</si>
  <si>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</si>
  <si>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</si>
  <si>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</si>
  <si>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</si>
  <si>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</si>
  <si>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</si>
  <si>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</si>
  <si>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</si>
  <si>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</si>
  <si>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</si>
  <si>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</si>
  <si>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</si>
  <si>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</si>
  <si>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</si>
  <si>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</si>
  <si>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</si>
  <si>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</si>
  <si>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</si>
  <si>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</si>
  <si>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</si>
  <si>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</si>
  <si>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</si>
  <si>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</si>
  <si>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</si>
  <si>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</si>
  <si>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</si>
  <si>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</si>
  <si>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</si>
  <si>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</si>
  <si>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</si>
  <si>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</si>
  <si>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</si>
  <si>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</si>
  <si>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</si>
  <si>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</si>
  <si>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</si>
  <si>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</si>
  <si>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</si>
  <si>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</si>
  <si>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</si>
  <si>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</si>
  <si>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</si>
  <si>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</si>
  <si>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</si>
  <si>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</si>
  <si>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</si>
  <si>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</si>
  <si>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</si>
  <si>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</si>
  <si>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</si>
  <si>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</si>
  <si>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</si>
  <si>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</si>
  <si>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</si>
  <si>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</si>
  <si>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</si>
  <si>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</si>
  <si>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</si>
  <si>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</si>
  <si>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目标表英文名</t>
    <phoneticPr fontId="29" type="noConversion"/>
  </si>
  <si>
    <t>瞿俊杰</t>
    <phoneticPr fontId="11" type="noConversion"/>
  </si>
  <si>
    <t>有效</t>
  </si>
  <si>
    <t>1.每日运行</t>
  </si>
  <si>
    <t>数据批量日期</t>
    <phoneticPr fontId="36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</si>
  <si>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</si>
  <si>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</si>
  <si>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</si>
  <si>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</si>
  <si>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</si>
  <si>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产品名称</t>
    <phoneticPr fontId="29" type="noConversion"/>
  </si>
  <si>
    <t>double</t>
    <phoneticPr fontId="29" type="noConversion"/>
  </si>
  <si>
    <t>t1</t>
    <phoneticPr fontId="29" type="noConversion"/>
  </si>
  <si>
    <t>兜底产品放款表</t>
    <phoneticPr fontId="29" type="noConversion"/>
  </si>
  <si>
    <t>放款明细表</t>
    <phoneticPr fontId="29" type="noConversion"/>
  </si>
  <si>
    <t>app</t>
    <phoneticPr fontId="29" type="noConversion"/>
  </si>
  <si>
    <t>合同编号</t>
    <phoneticPr fontId="29" type="noConversion"/>
  </si>
  <si>
    <t>卡号</t>
    <phoneticPr fontId="29" type="noConversion"/>
  </si>
  <si>
    <t>户名</t>
    <phoneticPr fontId="29" type="noConversion"/>
  </si>
  <si>
    <t>放款金额</t>
    <phoneticPr fontId="29" type="noConversion"/>
  </si>
  <si>
    <t>付款状态</t>
    <phoneticPr fontId="29" type="noConversion"/>
  </si>
  <si>
    <t>合同确认时间</t>
    <phoneticPr fontId="29" type="noConversion"/>
  </si>
  <si>
    <t>贷款产品维表</t>
    <phoneticPr fontId="29" type="noConversion"/>
  </si>
  <si>
    <t>gdl_loanlend_det t1</t>
    <phoneticPr fontId="29" type="noConversion"/>
  </si>
  <si>
    <t>dim_prod_man     t2</t>
    <phoneticPr fontId="29" type="noConversion"/>
  </si>
  <si>
    <t>prod_name</t>
    <phoneticPr fontId="29" type="noConversion"/>
  </si>
  <si>
    <t>t2</t>
    <phoneticPr fontId="29" type="noConversion"/>
  </si>
  <si>
    <t>cust_name</t>
    <phoneticPr fontId="29" type="noConversion"/>
  </si>
  <si>
    <t>lend_bank_card_no</t>
    <phoneticPr fontId="29" type="noConversion"/>
  </si>
  <si>
    <t>contra_no</t>
    <phoneticPr fontId="29" type="noConversion"/>
  </si>
  <si>
    <t>lend_amt</t>
    <phoneticPr fontId="29" type="noConversion"/>
  </si>
  <si>
    <t>lend_status</t>
    <phoneticPr fontId="29" type="noConversion"/>
  </si>
  <si>
    <t>lend_tm</t>
    <phoneticPr fontId="29" type="noConversion"/>
  </si>
  <si>
    <t>loan_prod_name_3</t>
    <phoneticPr fontId="29" type="noConversion"/>
  </si>
  <si>
    <t>兜底申请情况表</t>
    <phoneticPr fontId="29" type="noConversion"/>
  </si>
  <si>
    <t>统计日期</t>
    <phoneticPr fontId="29" type="noConversion"/>
  </si>
  <si>
    <t>产品编号</t>
    <phoneticPr fontId="29" type="noConversion"/>
  </si>
  <si>
    <t>prod_cd</t>
    <phoneticPr fontId="29" type="noConversion"/>
  </si>
  <si>
    <t>新增申请用户数</t>
    <phoneticPr fontId="29" type="noConversion"/>
  </si>
  <si>
    <t>curr_appl_people_num</t>
    <phoneticPr fontId="29" type="noConversion"/>
  </si>
  <si>
    <t>新增申请单量</t>
    <phoneticPr fontId="29" type="noConversion"/>
  </si>
  <si>
    <t>curr_appl_num</t>
    <phoneticPr fontId="29" type="noConversion"/>
  </si>
  <si>
    <t>当日审批通过量</t>
    <phoneticPr fontId="29" type="noConversion"/>
  </si>
  <si>
    <t>curr_aprver_pass_num</t>
    <phoneticPr fontId="29" type="noConversion"/>
  </si>
  <si>
    <t>当日签约成功量</t>
    <phoneticPr fontId="29" type="noConversion"/>
  </si>
  <si>
    <t>curr_sign_contra_num</t>
    <phoneticPr fontId="29" type="noConversion"/>
  </si>
  <si>
    <t>当日放款金额</t>
    <phoneticPr fontId="29" type="noConversion"/>
  </si>
  <si>
    <t>curr_loan_amt</t>
    <phoneticPr fontId="29" type="noConversion"/>
  </si>
  <si>
    <t>curr_rpy_amt</t>
    <phoneticPr fontId="29" type="noConversion"/>
  </si>
  <si>
    <t>总提交申请用户数</t>
    <phoneticPr fontId="29" type="noConversion"/>
  </si>
  <si>
    <t>hst_appl_people_num</t>
    <phoneticPr fontId="29" type="noConversion"/>
  </si>
  <si>
    <t>总申请单提交量</t>
    <phoneticPr fontId="29" type="noConversion"/>
  </si>
  <si>
    <t>hst_appl_num</t>
    <phoneticPr fontId="29" type="noConversion"/>
  </si>
  <si>
    <t>总审批通过申请单量</t>
    <phoneticPr fontId="29" type="noConversion"/>
  </si>
  <si>
    <t>hst_aprver_pass_num</t>
    <phoneticPr fontId="29" type="noConversion"/>
  </si>
  <si>
    <t>总签约成功量</t>
    <phoneticPr fontId="29" type="noConversion"/>
  </si>
  <si>
    <t>hst_sign_contra_num</t>
    <phoneticPr fontId="29" type="noConversion"/>
  </si>
  <si>
    <t>总放款本金</t>
    <phoneticPr fontId="29" type="noConversion"/>
  </si>
  <si>
    <t>总本金余额</t>
    <phoneticPr fontId="29" type="noConversion"/>
  </si>
  <si>
    <t>prin_bal</t>
    <phoneticPr fontId="29" type="noConversion"/>
  </si>
  <si>
    <t>dt</t>
    <phoneticPr fontId="36" type="noConversion"/>
  </si>
  <si>
    <t>目标表英文名</t>
    <phoneticPr fontId="29" type="noConversion"/>
  </si>
  <si>
    <t>产品信息表</t>
    <phoneticPr fontId="29" type="noConversion"/>
  </si>
  <si>
    <t>变更人</t>
    <phoneticPr fontId="36" type="noConversion"/>
  </si>
  <si>
    <t>curr_dt</t>
    <phoneticPr fontId="29" type="noConversion"/>
  </si>
  <si>
    <t>string</t>
    <phoneticPr fontId="36" type="noConversion"/>
  </si>
  <si>
    <t>curr_appl_people_num</t>
    <phoneticPr fontId="29" type="noConversion"/>
  </si>
  <si>
    <t>double</t>
    <phoneticPr fontId="29" type="noConversion"/>
  </si>
  <si>
    <t>curr_sign_contra_num</t>
    <phoneticPr fontId="29" type="noConversion"/>
  </si>
  <si>
    <t>当日还款本金</t>
    <phoneticPr fontId="29" type="noConversion"/>
  </si>
  <si>
    <t>t1</t>
    <phoneticPr fontId="29" type="noConversion"/>
  </si>
  <si>
    <t>hst_appl_num</t>
    <phoneticPr fontId="29" type="noConversion"/>
  </si>
  <si>
    <t>t1</t>
    <phoneticPr fontId="29" type="noConversion"/>
  </si>
  <si>
    <t>prin_bal</t>
    <phoneticPr fontId="29" type="noConversion"/>
  </si>
  <si>
    <t>string</t>
    <phoneticPr fontId="36" type="noConversion"/>
  </si>
  <si>
    <t>adl_acct_prod_info</t>
    <phoneticPr fontId="29" type="noConversion"/>
  </si>
  <si>
    <t>adl_acct_prod_info</t>
    <phoneticPr fontId="29" type="noConversion"/>
  </si>
  <si>
    <t>gdl_loanlend_det    dim_prod_man</t>
    <phoneticPr fontId="29" type="noConversion"/>
  </si>
  <si>
    <t>兜底追偿扣款表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</si>
  <si>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</si>
  <si>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dim_prod_man      t2</t>
    <phoneticPr fontId="29" type="noConversion"/>
  </si>
  <si>
    <t>关联关系</t>
    <phoneticPr fontId="36" type="noConversion"/>
  </si>
  <si>
    <t>直接提取</t>
    <phoneticPr fontId="29" type="noConversion"/>
  </si>
  <si>
    <t>产品名称</t>
    <phoneticPr fontId="36" type="noConversion"/>
  </si>
  <si>
    <t>子产品编号</t>
    <phoneticPr fontId="36" type="noConversion"/>
  </si>
  <si>
    <t>子产品名称</t>
    <phoneticPr fontId="36" type="noConversion"/>
  </si>
  <si>
    <t>贷款合同编号</t>
    <phoneticPr fontId="36" type="noConversion"/>
  </si>
  <si>
    <t>客户姓名</t>
    <phoneticPr fontId="36" type="noConversion"/>
  </si>
  <si>
    <t>客户编码</t>
    <phoneticPr fontId="36" type="noConversion"/>
  </si>
  <si>
    <t>cust_id</t>
    <phoneticPr fontId="29" type="noConversion"/>
  </si>
  <si>
    <t>bigint</t>
    <phoneticPr fontId="29" type="noConversion"/>
  </si>
  <si>
    <t>lend_confirm_tm</t>
    <phoneticPr fontId="29" type="noConversion"/>
  </si>
  <si>
    <t>合同金额</t>
    <phoneticPr fontId="36" type="noConversion"/>
  </si>
  <si>
    <t>contra_amt</t>
    <phoneticPr fontId="29" type="noConversion"/>
  </si>
  <si>
    <t>debit_succ_amt</t>
    <phoneticPr fontId="29" type="noConversion"/>
  </si>
  <si>
    <t>biz_dt</t>
    <phoneticPr fontId="29" type="noConversion"/>
  </si>
  <si>
    <t>string</t>
    <phoneticPr fontId="36" type="noConversion"/>
  </si>
  <si>
    <t>t1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</si>
  <si>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</si>
  <si>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</si>
  <si>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英文名称</t>
    <phoneticPr fontId="36" type="noConversion"/>
  </si>
  <si>
    <t>过滤条件</t>
    <phoneticPr fontId="36" type="noConversion"/>
  </si>
  <si>
    <t>源表</t>
    <phoneticPr fontId="36" type="noConversion"/>
  </si>
  <si>
    <t>变更记录</t>
    <phoneticPr fontId="36" type="noConversion"/>
  </si>
  <si>
    <t>字段类型</t>
    <phoneticPr fontId="36" type="noConversion"/>
  </si>
  <si>
    <t>变更次数</t>
    <phoneticPr fontId="36" type="noConversion"/>
  </si>
  <si>
    <t>产品编码</t>
    <phoneticPr fontId="36" type="noConversion"/>
  </si>
  <si>
    <t>t2</t>
    <phoneticPr fontId="29" type="noConversion"/>
  </si>
  <si>
    <t>prod_name</t>
    <phoneticPr fontId="29" type="noConversion"/>
  </si>
  <si>
    <t>t2</t>
    <phoneticPr fontId="29" type="noConversion"/>
  </si>
  <si>
    <t>string</t>
    <phoneticPr fontId="36" type="noConversion"/>
  </si>
  <si>
    <t>prod_cd</t>
    <phoneticPr fontId="29" type="noConversion"/>
  </si>
  <si>
    <t>直接提取</t>
    <phoneticPr fontId="29" type="noConversion"/>
  </si>
  <si>
    <t>cust_name</t>
    <phoneticPr fontId="29" type="noConversion"/>
  </si>
  <si>
    <t>bigint</t>
    <phoneticPr fontId="29" type="noConversion"/>
  </si>
  <si>
    <t>t1</t>
    <phoneticPr fontId="29" type="noConversion"/>
  </si>
  <si>
    <t>cust_id</t>
    <phoneticPr fontId="29" type="noConversion"/>
  </si>
  <si>
    <t>放款日期</t>
    <phoneticPr fontId="36" type="noConversion"/>
  </si>
  <si>
    <t>contra_amt</t>
    <phoneticPr fontId="29" type="noConversion"/>
  </si>
  <si>
    <t>直接提取</t>
    <phoneticPr fontId="29" type="noConversion"/>
  </si>
  <si>
    <t>追偿扣款金额</t>
    <phoneticPr fontId="36" type="noConversion"/>
  </si>
  <si>
    <t>追偿日期</t>
    <phoneticPr fontId="36" type="noConversion"/>
  </si>
  <si>
    <t>biz_dt</t>
    <phoneticPr fontId="29" type="noConversion"/>
  </si>
  <si>
    <t xml:space="preserve">gdl_loanlend_det    dim_prod_man </t>
    <phoneticPr fontId="29" type="noConversion"/>
  </si>
  <si>
    <t>APP</t>
    <phoneticPr fontId="29" type="noConversion"/>
  </si>
  <si>
    <t>gdl_ord_ware       gdl_salman_struc_chain</t>
    <phoneticPr fontId="29" type="noConversion"/>
  </si>
  <si>
    <t>源表别名</t>
    <phoneticPr fontId="36" type="noConversion"/>
  </si>
  <si>
    <t>备注</t>
    <phoneticPr fontId="29" type="noConversion"/>
  </si>
  <si>
    <t>商品订单表</t>
    <phoneticPr fontId="29" type="noConversion"/>
  </si>
  <si>
    <t>ord_tm=curdate()-1</t>
    <phoneticPr fontId="29" type="noConversion"/>
  </si>
  <si>
    <t>销售人员架构表</t>
    <phoneticPr fontId="29" type="noConversion"/>
  </si>
  <si>
    <t>gdl_loanlend_inqry     fdl_loanbor_term_chain</t>
    <phoneticPr fontId="29" type="noConversion"/>
  </si>
  <si>
    <t>mer_no</t>
  </si>
  <si>
    <t>APP</t>
    <phoneticPr fontId="29" type="noConversion"/>
  </si>
  <si>
    <t xml:space="preserve">gdl_aprvadt_appl     gdl_loanlend_det     gdl_cust_info          dim_prod_man  </t>
    <phoneticPr fontId="29" type="noConversion"/>
  </si>
  <si>
    <t>gdl_aprvadt_appl     gdl_loanlend_det     gdl_cust_info          dim_prod_man</t>
    <phoneticPr fontId="29" type="noConversion"/>
  </si>
  <si>
    <t>gdl_loanlend_det  t2</t>
    <phoneticPr fontId="29" type="noConversion"/>
  </si>
  <si>
    <t>客户信息宽表</t>
    <phoneticPr fontId="29" type="noConversion"/>
  </si>
  <si>
    <t>dim_prod_man      t4</t>
    <phoneticPr fontId="29" type="noConversion"/>
  </si>
  <si>
    <t>U1: t1 left join t2 t1.contra_no=t2.contra_no</t>
    <phoneticPr fontId="29" type="noConversion"/>
  </si>
  <si>
    <t>U1: t1 left join t2 t1.contra_no=t2.contra_no</t>
    <phoneticPr fontId="29" type="noConversion"/>
  </si>
  <si>
    <t>U2: U1 left join t3 U1.union_id = t3.union_id</t>
    <phoneticPr fontId="29" type="noConversion"/>
  </si>
  <si>
    <t>目标表</t>
    <phoneticPr fontId="29" type="noConversion"/>
  </si>
  <si>
    <t>字段中文名</t>
    <phoneticPr fontId="29" type="noConversion"/>
  </si>
  <si>
    <t>字段类型</t>
    <phoneticPr fontId="29" type="noConversion"/>
  </si>
  <si>
    <t>是否属于主键</t>
    <phoneticPr fontId="29" type="noConversion"/>
  </si>
  <si>
    <t>字段类型</t>
    <phoneticPr fontId="36" type="noConversion"/>
  </si>
  <si>
    <t>字段加工逻辑</t>
    <phoneticPr fontId="36" type="noConversion"/>
  </si>
  <si>
    <t>变更人</t>
    <phoneticPr fontId="36" type="noConversion"/>
  </si>
  <si>
    <t>产品名称</t>
  </si>
  <si>
    <t>prod_name</t>
    <phoneticPr fontId="29" type="noConversion"/>
  </si>
  <si>
    <t>合同编号</t>
  </si>
  <si>
    <t>contra_no</t>
    <phoneticPr fontId="29" type="noConversion"/>
  </si>
  <si>
    <t>申请渠道</t>
  </si>
  <si>
    <t>审批规则</t>
  </si>
  <si>
    <t>aprver</t>
    <phoneticPr fontId="29" type="noConversion"/>
  </si>
  <si>
    <t>aprver</t>
    <phoneticPr fontId="29" type="noConversion"/>
  </si>
  <si>
    <t>contra_confirm_dt</t>
    <phoneticPr fontId="29" type="noConversion"/>
  </si>
  <si>
    <t>confirm_dt</t>
    <phoneticPr fontId="29" type="noConversion"/>
  </si>
  <si>
    <t>放款金额</t>
  </si>
  <si>
    <t>lend_amt</t>
    <phoneticPr fontId="29" type="noConversion"/>
  </si>
  <si>
    <t>double</t>
    <phoneticPr fontId="36" type="noConversion"/>
  </si>
  <si>
    <t>放款日期</t>
  </si>
  <si>
    <t>lend_tm</t>
    <phoneticPr fontId="29" type="noConversion"/>
  </si>
  <si>
    <t>付款状态</t>
  </si>
  <si>
    <t>lend_status</t>
    <phoneticPr fontId="29" type="noConversion"/>
  </si>
  <si>
    <t>马上贷放款明细表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</si>
  <si>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</si>
  <si>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</si>
  <si>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</si>
  <si>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</si>
  <si>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</si>
  <si>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</si>
  <si>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</si>
  <si>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gdl_aprvadt_appl  t1</t>
    <phoneticPr fontId="29" type="noConversion"/>
  </si>
  <si>
    <t>gdl_loanlend_det  t2</t>
    <phoneticPr fontId="29" type="noConversion"/>
  </si>
  <si>
    <t>gdl_cust_info     t3</t>
    <phoneticPr fontId="29" type="noConversion"/>
  </si>
  <si>
    <t>t4</t>
    <phoneticPr fontId="29" type="noConversion"/>
  </si>
  <si>
    <t>合同产生日期</t>
    <phoneticPr fontId="29" type="noConversion"/>
  </si>
  <si>
    <t>contra_confirm_dt</t>
    <phoneticPr fontId="29" type="noConversion"/>
  </si>
  <si>
    <t>马上贷放款明细表</t>
    <phoneticPr fontId="29" type="noConversion"/>
  </si>
  <si>
    <t>申请贷款信息表</t>
    <phoneticPr fontId="29" type="noConversion"/>
  </si>
  <si>
    <t>appl_chan</t>
    <phoneticPr fontId="29" type="noConversion"/>
  </si>
  <si>
    <t>马上贷放款明细表</t>
    <phoneticPr fontId="29" type="noConversion"/>
  </si>
  <si>
    <t>源表列表</t>
    <phoneticPr fontId="36" type="noConversion"/>
  </si>
  <si>
    <t>过滤条件</t>
    <phoneticPr fontId="36" type="noConversion"/>
  </si>
  <si>
    <t>目标表中文名</t>
    <phoneticPr fontId="29" type="noConversion"/>
  </si>
  <si>
    <t>马上贷放款表</t>
    <phoneticPr fontId="29" type="noConversion"/>
  </si>
  <si>
    <t>U2: U1 left join t3 U1.union_id = t3.union_id</t>
    <phoneticPr fontId="29" type="noConversion"/>
  </si>
  <si>
    <t>序号</t>
    <phoneticPr fontId="29" type="noConversion"/>
  </si>
  <si>
    <t>字段英文名</t>
    <phoneticPr fontId="36" type="noConversion"/>
  </si>
  <si>
    <t>加工逻辑说明</t>
    <phoneticPr fontId="36" type="noConversion"/>
  </si>
  <si>
    <t>变更方式</t>
    <phoneticPr fontId="36" type="noConversion"/>
  </si>
  <si>
    <t>t4</t>
    <phoneticPr fontId="29" type="noConversion"/>
  </si>
  <si>
    <t>contra_no</t>
    <phoneticPr fontId="29" type="noConversion"/>
  </si>
  <si>
    <t>appl_chan</t>
    <phoneticPr fontId="29" type="noConversion"/>
  </si>
  <si>
    <t>confirm_dt</t>
    <phoneticPr fontId="29" type="noConversion"/>
  </si>
  <si>
    <t>double</t>
    <phoneticPr fontId="36" type="noConversion"/>
  </si>
  <si>
    <t>马上贷申请情况表</t>
    <phoneticPr fontId="29" type="noConversion"/>
  </si>
  <si>
    <t>渠道名称</t>
  </si>
  <si>
    <t>chan_name</t>
    <phoneticPr fontId="29" type="noConversion"/>
  </si>
  <si>
    <t>collab_id</t>
    <phoneticPr fontId="29" type="noConversion"/>
  </si>
  <si>
    <t>流程规则</t>
  </si>
  <si>
    <t>申请量</t>
  </si>
  <si>
    <t>审核通过量</t>
  </si>
  <si>
    <t>放款成功数</t>
  </si>
  <si>
    <t>审核通过率</t>
  </si>
  <si>
    <t>注册量</t>
    <phoneticPr fontId="29" type="noConversion"/>
  </si>
  <si>
    <t>reg_num</t>
    <phoneticPr fontId="29" type="noConversion"/>
  </si>
  <si>
    <t>t2.cust_id,t2.reg_app_chan</t>
    <phoneticPr fontId="29" type="noConversion"/>
  </si>
  <si>
    <t>lead_num</t>
    <phoneticPr fontId="29" type="noConversion"/>
  </si>
  <si>
    <t>月份</t>
  </si>
  <si>
    <t>month</t>
    <phoneticPr fontId="29" type="noConversion"/>
  </si>
  <si>
    <t>month(now())</t>
    <phoneticPr fontId="29" type="noConversion"/>
  </si>
  <si>
    <t>关联关系</t>
    <phoneticPr fontId="36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</si>
  <si>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</si>
  <si>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</si>
  <si>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</si>
  <si>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</si>
  <si>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</si>
  <si>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字段类型</t>
    <phoneticPr fontId="36" type="noConversion"/>
  </si>
  <si>
    <t>字段加工逻辑</t>
    <phoneticPr fontId="36" type="noConversion"/>
  </si>
  <si>
    <t>备注</t>
    <phoneticPr fontId="29" type="noConversion"/>
  </si>
  <si>
    <t>string</t>
    <phoneticPr fontId="36" type="noConversion"/>
  </si>
  <si>
    <t>t1</t>
    <phoneticPr fontId="29" type="noConversion"/>
  </si>
  <si>
    <t>collab_id</t>
    <phoneticPr fontId="29" type="noConversion"/>
  </si>
  <si>
    <t>aprver</t>
    <phoneticPr fontId="29" type="noConversion"/>
  </si>
  <si>
    <t>t1</t>
    <phoneticPr fontId="29" type="noConversion"/>
  </si>
  <si>
    <t>t1</t>
    <phoneticPr fontId="29" type="noConversion"/>
  </si>
  <si>
    <t>double</t>
    <phoneticPr fontId="29" type="noConversion"/>
  </si>
  <si>
    <t>t1</t>
    <phoneticPr fontId="29" type="noConversion"/>
  </si>
  <si>
    <t>double</t>
    <phoneticPr fontId="29" type="noConversion"/>
  </si>
  <si>
    <t>double</t>
    <phoneticPr fontId="29" type="noConversion"/>
  </si>
  <si>
    <t>curr_loan_amt</t>
    <phoneticPr fontId="29" type="noConversion"/>
  </si>
  <si>
    <t>curr_aprver_pass_rate</t>
    <phoneticPr fontId="29" type="noConversion"/>
  </si>
  <si>
    <t>curr_aprver_pass_num/curr_appl_num</t>
    <phoneticPr fontId="29" type="noConversion"/>
  </si>
  <si>
    <t>when t2.reg_app_chan is not null then count(t2.cust_id)</t>
    <phoneticPr fontId="29" type="noConversion"/>
  </si>
  <si>
    <t>导入量</t>
    <phoneticPr fontId="29" type="noConversion"/>
  </si>
  <si>
    <t>when t2.reg_app_chan is null then count(t2.cust_id)</t>
    <phoneticPr fontId="29" type="noConversion"/>
  </si>
  <si>
    <t>double</t>
    <phoneticPr fontId="29" type="noConversion"/>
  </si>
  <si>
    <t>string</t>
    <phoneticPr fontId="36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</si>
  <si>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</si>
  <si>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</si>
  <si>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</si>
  <si>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马上贷申请明细表</t>
    <phoneticPr fontId="29" type="noConversion"/>
  </si>
  <si>
    <t>cust_chan</t>
    <phoneticPr fontId="29" type="noConversion"/>
  </si>
  <si>
    <t>sub_termn_type</t>
    <phoneticPr fontId="29" type="noConversion"/>
  </si>
  <si>
    <t>目标表英文名</t>
    <phoneticPr fontId="29" type="noConversion"/>
  </si>
  <si>
    <t>dim_prod_man      t2</t>
    <phoneticPr fontId="29" type="noConversion"/>
  </si>
  <si>
    <t xml:space="preserve">gdl_aprvadt_appl    dim_prod_man </t>
    <phoneticPr fontId="29" type="noConversion"/>
  </si>
  <si>
    <t>目标表用途说明:商品贷申请信息表
增全量说明：全量抽取
分区说明：dt分区
所属主题范围：A01(prod)
其他说明：</t>
    <phoneticPr fontId="29" type="noConversion"/>
  </si>
  <si>
    <t>目标表用途说明:兜底产品放款明细
增全量说明：全量抽取
分区说明：dt分区
所属主题范围：A01(prod)
其他说明：</t>
    <phoneticPr fontId="29" type="noConversion"/>
  </si>
  <si>
    <t>目标表用途说明:兜底产品日报统计信息
增全量说明：全量抽取
分区说明：dt分区
所属主题范围：A01(prod)
其他说明：</t>
    <phoneticPr fontId="29" type="noConversion"/>
  </si>
  <si>
    <t>目标表用途说明:兜底产品追偿扣款信息
增全量说明：全量抽取
分区说明：dt分区
所属主题范围：A01(prod)
其他说明：</t>
    <phoneticPr fontId="29" type="noConversion"/>
  </si>
  <si>
    <t>目标表用途说明:马上贷产品申请明细信息
增全量说明：全量抽取
分区说明：dt分区
所属主题范围：A01(prod)
其他说明：</t>
    <phoneticPr fontId="29" type="noConversion"/>
  </si>
  <si>
    <t>app_prod_posln_appl_info_d</t>
  </si>
  <si>
    <t>app_prod_rtn_ware_info_d</t>
  </si>
  <si>
    <t>app_prod_doudi_lend_info_d</t>
  </si>
  <si>
    <t>app_prod_doudi_appl_info_d</t>
    <phoneticPr fontId="29" type="noConversion"/>
  </si>
  <si>
    <t>app_prod_doudi_recover_d</t>
  </si>
  <si>
    <t>sub_prod_cd</t>
    <phoneticPr fontId="29" type="noConversion"/>
  </si>
  <si>
    <t>sub_prod_name</t>
    <phoneticPr fontId="29" type="noConversion"/>
  </si>
  <si>
    <t>马上贷放款表2</t>
    <phoneticPr fontId="29" type="noConversion"/>
  </si>
  <si>
    <t>目标表用途说明:马上贷产品在申请渠道和注册渠道不相同取注册的明细
增全量说明：全量抽取
分区说明：dt分区
所属主题范围：A01(prod)
其他说明：</t>
    <phoneticPr fontId="29" type="noConversion"/>
  </si>
  <si>
    <t>app_prod_maxf_lend_01_d</t>
  </si>
  <si>
    <t>app_prod_maxf_lend_02_d</t>
  </si>
  <si>
    <t>app_prod_maxf_lend_03_d</t>
  </si>
  <si>
    <t>app_prod_maxf_lend_03_d</t>
    <phoneticPr fontId="29" type="noConversion"/>
  </si>
  <si>
    <t>app_prod_maxf_appl_det_d</t>
  </si>
  <si>
    <t>app_prod_maxf_appl_det_d</t>
    <phoneticPr fontId="29" type="noConversion"/>
  </si>
  <si>
    <t>app_prod_maxf_appl_d</t>
  </si>
  <si>
    <t>app_prod_maxf_appl_d</t>
    <phoneticPr fontId="29" type="noConversion"/>
  </si>
  <si>
    <t>目标表用途说明:马上贷产品申请信息
增全量说明：全量抽取
分区说明：dt分区
所属主题范围：A01(prod)
其他说明：</t>
    <phoneticPr fontId="29" type="noConversion"/>
  </si>
  <si>
    <t>商品贷申请查询表</t>
    <phoneticPr fontId="29" type="noConversion"/>
  </si>
  <si>
    <t>商品贷退货查询表</t>
    <phoneticPr fontId="29" type="noConversion"/>
  </si>
  <si>
    <t>兜底产品放款表</t>
    <phoneticPr fontId="29" type="noConversion"/>
  </si>
  <si>
    <t>兜底申请情况表</t>
    <phoneticPr fontId="29" type="noConversion"/>
  </si>
  <si>
    <t>兜底追偿扣款表</t>
    <phoneticPr fontId="29" type="noConversion"/>
  </si>
  <si>
    <t>马上贷放款表1</t>
    <phoneticPr fontId="29" type="noConversion"/>
  </si>
  <si>
    <t>马上贷放款表3</t>
    <phoneticPr fontId="29" type="noConversion"/>
  </si>
  <si>
    <t>马上贷申请明细表</t>
    <phoneticPr fontId="29" type="noConversion"/>
  </si>
  <si>
    <t>马上贷申请表</t>
    <phoneticPr fontId="29" type="noConversion"/>
  </si>
  <si>
    <t>7.全量插入</t>
  </si>
  <si>
    <t>1.全量</t>
  </si>
  <si>
    <t>dt</t>
    <phoneticPr fontId="29" type="noConversion"/>
  </si>
  <si>
    <t>appl_chan</t>
    <phoneticPr fontId="29" type="noConversion"/>
  </si>
  <si>
    <t>stat_dt</t>
    <phoneticPr fontId="29" type="noConversion"/>
  </si>
  <si>
    <t>产品名称</t>
    <phoneticPr fontId="29" type="noConversion"/>
  </si>
  <si>
    <t>prod_name</t>
    <phoneticPr fontId="29" type="noConversion"/>
  </si>
  <si>
    <t>adl_prod_info_d</t>
    <phoneticPr fontId="29" type="noConversion"/>
  </si>
  <si>
    <r>
      <t>etl</t>
    </r>
    <r>
      <rPr>
        <strike/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</si>
  <si>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商品贷申请信息表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</si>
  <si>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</si>
  <si>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</si>
  <si>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序号</t>
    <phoneticPr fontId="29" type="noConversion"/>
  </si>
  <si>
    <t>目标表</t>
    <phoneticPr fontId="29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</si>
  <si>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</si>
  <si>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</si>
  <si>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</si>
  <si>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</si>
  <si>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</si>
  <si>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</si>
  <si>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</si>
  <si>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</si>
  <si>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</si>
  <si>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</si>
  <si>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</si>
  <si>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</si>
  <si>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</si>
  <si>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</si>
  <si>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</si>
  <si>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</si>
  <si>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新增申请客户数</t>
    <phoneticPr fontId="29" type="noConversion"/>
  </si>
  <si>
    <t>appl_num</t>
    <phoneticPr fontId="29" type="noConversion"/>
  </si>
  <si>
    <t>string</t>
    <phoneticPr fontId="29" type="noConversion"/>
  </si>
  <si>
    <t>t1</t>
    <phoneticPr fontId="29" type="noConversion"/>
  </si>
  <si>
    <t>appl_no</t>
    <phoneticPr fontId="29" type="noConversion"/>
  </si>
  <si>
    <t>count(appl_no)</t>
    <phoneticPr fontId="29" type="noConversion"/>
  </si>
  <si>
    <t>销售模式</t>
    <phoneticPr fontId="29" type="noConversion"/>
  </si>
  <si>
    <t>t2</t>
    <phoneticPr fontId="29" type="noConversion"/>
  </si>
  <si>
    <t>品类</t>
    <phoneticPr fontId="29" type="noConversion"/>
  </si>
  <si>
    <t>ware_cate</t>
    <phoneticPr fontId="29" type="noConversion"/>
  </si>
  <si>
    <t>prod_cd</t>
    <phoneticPr fontId="29" type="noConversion"/>
  </si>
  <si>
    <t>string</t>
    <phoneticPr fontId="29" type="noConversion"/>
  </si>
  <si>
    <t xml:space="preserve">when prod_cd like '31%' then 为商品贷标准产品 
when prod_cd like '32%' and cr_prod_id like '33%' then 为促销产品。
</t>
    <phoneticPr fontId="29" type="noConversion"/>
  </si>
  <si>
    <t>城市</t>
    <phoneticPr fontId="29" type="noConversion"/>
  </si>
  <si>
    <t>city</t>
    <phoneticPr fontId="29" type="noConversion"/>
  </si>
  <si>
    <t>数据批量日期</t>
    <phoneticPr fontId="36" type="noConversion"/>
  </si>
  <si>
    <t>dt</t>
    <phoneticPr fontId="29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</si>
  <si>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</si>
  <si>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</si>
  <si>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</si>
  <si>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</si>
  <si>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</si>
  <si>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</si>
  <si>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</si>
  <si>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</si>
  <si>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</si>
  <si>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</si>
  <si>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</si>
  <si>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</si>
  <si>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目标表用途说明:商品贷退货相关信息表
增全量说明：全量抽取
分区说明：dt分区
所属主题范围：A01(产品)
其他说明：</t>
    <phoneticPr fontId="29" type="noConversion"/>
  </si>
  <si>
    <t>关联关系</t>
    <phoneticPr fontId="36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</si>
  <si>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</si>
  <si>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</si>
  <si>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</si>
  <si>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</si>
  <si>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</si>
  <si>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</si>
  <si>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</si>
  <si>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</si>
  <si>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</si>
  <si>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</si>
  <si>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</si>
  <si>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</si>
  <si>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产品编码</t>
    <phoneticPr fontId="29" type="noConversion"/>
  </si>
  <si>
    <t>产品名称</t>
    <phoneticPr fontId="29" type="noConversion"/>
  </si>
  <si>
    <t>prod_name</t>
    <phoneticPr fontId="29" type="noConversion"/>
  </si>
  <si>
    <t>子产品编号</t>
    <phoneticPr fontId="29" type="noConversion"/>
  </si>
  <si>
    <t>sub_prod_cd</t>
    <phoneticPr fontId="29" type="noConversion"/>
  </si>
  <si>
    <t>子产品名称</t>
    <phoneticPr fontId="29" type="noConversion"/>
  </si>
  <si>
    <t>sub_prod_name</t>
    <phoneticPr fontId="29" type="noConversion"/>
  </si>
  <si>
    <t>贷款合同编号</t>
    <phoneticPr fontId="29" type="noConversion"/>
  </si>
  <si>
    <t>contra_no</t>
    <phoneticPr fontId="29" type="noConversion"/>
  </si>
  <si>
    <t>客户姓名</t>
    <phoneticPr fontId="29" type="noConversion"/>
  </si>
  <si>
    <t>cust_name</t>
    <phoneticPr fontId="29" type="noConversion"/>
  </si>
  <si>
    <t>合同金额</t>
    <phoneticPr fontId="29" type="noConversion"/>
  </si>
  <si>
    <t>放款日期</t>
    <phoneticPr fontId="29" type="noConversion"/>
  </si>
  <si>
    <t>是否我方收取首付</t>
    <phoneticPr fontId="29" type="noConversion"/>
  </si>
  <si>
    <t>is_down_pay</t>
    <phoneticPr fontId="29" type="noConversion"/>
  </si>
  <si>
    <t>首付金额</t>
    <phoneticPr fontId="29" type="noConversion"/>
  </si>
  <si>
    <t>down_pay_amt</t>
    <phoneticPr fontId="29" type="noConversion"/>
  </si>
  <si>
    <t>退货日期</t>
    <phoneticPr fontId="29" type="noConversion"/>
  </si>
  <si>
    <t>rtn_goods_dt</t>
    <phoneticPr fontId="29" type="noConversion"/>
  </si>
  <si>
    <t>商户名称</t>
    <phoneticPr fontId="29" type="noConversion"/>
  </si>
  <si>
    <t>mer_name</t>
    <phoneticPr fontId="29" type="noConversion"/>
  </si>
  <si>
    <t>上级商户编号</t>
    <phoneticPr fontId="29" type="noConversion"/>
  </si>
  <si>
    <t>root_mer_no</t>
    <phoneticPr fontId="29" type="noConversion"/>
  </si>
  <si>
    <t>上级商户名称</t>
    <phoneticPr fontId="29" type="noConversion"/>
  </si>
  <si>
    <t>root_mer_name</t>
    <phoneticPr fontId="29" type="noConversion"/>
  </si>
  <si>
    <t>root_mer_name</t>
    <phoneticPr fontId="29" type="noConversion"/>
  </si>
  <si>
    <t>RA编码</t>
    <phoneticPr fontId="29" type="noConversion"/>
  </si>
  <si>
    <t>RA名称</t>
    <phoneticPr fontId="29" type="noConversion"/>
  </si>
  <si>
    <t>SA编码</t>
    <phoneticPr fontId="29" type="noConversion"/>
  </si>
  <si>
    <t>SA名称</t>
    <phoneticPr fontId="29" type="noConversion"/>
  </si>
  <si>
    <t>数据批量日期</t>
    <phoneticPr fontId="36" type="noConversion"/>
  </si>
  <si>
    <t>dt</t>
    <phoneticPr fontId="29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</si>
  <si>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</si>
  <si>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</si>
  <si>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</si>
  <si>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prod_cd in('2101' #阳光信保贷,'2201'#量化派担保贷,'2202'#融360极速贷,'2203'#融360消费贷)</t>
    <phoneticPr fontId="29" type="noConversion"/>
  </si>
  <si>
    <t>app_prod_maxf_lend_01_d</t>
    <phoneticPr fontId="29" type="noConversion"/>
  </si>
  <si>
    <t>马上贷放款表1</t>
    <phoneticPr fontId="29" type="noConversion"/>
  </si>
  <si>
    <t>app_prod_maxf_lend_02_d</t>
    <phoneticPr fontId="29" type="noConversion"/>
  </si>
  <si>
    <t>gdl_aprvadt_appl  t1</t>
    <phoneticPr fontId="29" type="noConversion"/>
  </si>
  <si>
    <t>目标表用途说明:马上贷产品在申请渠道和注册渠道不相同取申请的明细
增全量说明：全量抽取
分区说明：dt分区
所属主题范围：A01(prod)
其他说明：</t>
    <phoneticPr fontId="29" type="noConversion"/>
  </si>
  <si>
    <t>目标表用途说明:马上贷产品在申请渠道和注册渠道相同情况下的明细
增全量说明：全量抽取
分区说明：dt分区
所属主题范围：A01(prod)
其他说明：</t>
    <phoneticPr fontId="29" type="noConversion"/>
  </si>
  <si>
    <t>马上贷申请表</t>
    <phoneticPr fontId="29" type="noConversion"/>
  </si>
  <si>
    <t>int</t>
    <phoneticPr fontId="29" type="noConversion"/>
  </si>
  <si>
    <t>sales_mod</t>
    <phoneticPr fontId="29" type="noConversion"/>
  </si>
  <si>
    <t>loan_name_3</t>
    <phoneticPr fontId="29" type="noConversion"/>
  </si>
  <si>
    <t>t1 left join t2 t1.prod_cd=t2.loan_cd_3</t>
    <phoneticPr fontId="29" type="noConversion"/>
  </si>
  <si>
    <t>U3: U2 left join t4 U2.prod_cd=t4.loan_cd_3</t>
    <phoneticPr fontId="29" type="noConversion"/>
  </si>
  <si>
    <t>loan_prod_name_3</t>
    <phoneticPr fontId="29" type="noConversion"/>
  </si>
  <si>
    <t>U3: U2 left join t4 U2.prod_cd=t4.loan_cd_3</t>
    <phoneticPr fontId="29" type="noConversion"/>
  </si>
  <si>
    <t>U3: U2 left join t4 U2.prod_cd=t4.loan_cd_3</t>
    <phoneticPr fontId="29" type="noConversion"/>
  </si>
  <si>
    <t>t1 left join t2 on t1.prod_cd=t2.loan_cd_3</t>
    <phoneticPr fontId="29" type="noConversion"/>
  </si>
  <si>
    <t>gdl_ord_info            t1</t>
    <phoneticPr fontId="29" type="noConversion"/>
  </si>
  <si>
    <t>t1 left join t2 on t1.salman_id=t2.salman_id</t>
    <phoneticPr fontId="29" type="noConversion"/>
  </si>
  <si>
    <t>gdl_salman_struc   t2</t>
    <phoneticPr fontId="29" type="noConversion"/>
  </si>
  <si>
    <t>salman_type</t>
    <phoneticPr fontId="29" type="noConversion"/>
  </si>
  <si>
    <t>合作方编号</t>
    <phoneticPr fontId="11" type="noConversion"/>
  </si>
  <si>
    <t>申请人数</t>
    <phoneticPr fontId="11" type="noConversion"/>
  </si>
  <si>
    <t>prod_cd='1101'</t>
    <phoneticPr fontId="11" type="noConversion"/>
  </si>
  <si>
    <t>stat_dt</t>
    <phoneticPr fontId="29" type="noConversion"/>
  </si>
  <si>
    <t>stat_dt=create_tm</t>
    <phoneticPr fontId="29" type="noConversion"/>
  </si>
  <si>
    <t>gdl_acct_ord_flow  t1</t>
    <phoneticPr fontId="29" type="noConversion"/>
  </si>
  <si>
    <t>loan_usage='S' and ord_status IN('S','D')</t>
    <phoneticPr fontId="29" type="noConversion"/>
  </si>
  <si>
    <t>update_tm</t>
    <phoneticPr fontId="29" type="noConversion"/>
  </si>
  <si>
    <t>loan_usage='S' and ord_status IN('A','L')</t>
    <phoneticPr fontId="29" type="noConversion"/>
  </si>
  <si>
    <t>loan_cd_2</t>
    <phoneticPr fontId="29" type="noConversion"/>
  </si>
  <si>
    <t>loan_name_2</t>
    <phoneticPr fontId="29" type="noConversion"/>
  </si>
  <si>
    <t>loan_name_3</t>
    <phoneticPr fontId="29" type="noConversion"/>
  </si>
  <si>
    <t>t1</t>
    <phoneticPr fontId="29" type="noConversion"/>
  </si>
  <si>
    <t>t1 left jion t2 on t1.prod_cd = t2.loan_cd_3</t>
    <phoneticPr fontId="11" type="noConversion"/>
  </si>
  <si>
    <t>商品订单表</t>
    <phoneticPr fontId="29" type="noConversion"/>
  </si>
  <si>
    <t>贷款产品维表</t>
    <phoneticPr fontId="29" type="noConversion"/>
  </si>
  <si>
    <t>t2</t>
    <phoneticPr fontId="29" type="noConversion"/>
  </si>
  <si>
    <t>loan_cd_2</t>
    <phoneticPr fontId="29" type="noConversion"/>
  </si>
  <si>
    <t>prod_name_2</t>
    <phoneticPr fontId="29" type="noConversion"/>
  </si>
  <si>
    <t>prod_name_3</t>
    <phoneticPr fontId="29" type="noConversion"/>
  </si>
  <si>
    <t>loan_amt</t>
    <phoneticPr fontId="29" type="noConversion"/>
  </si>
  <si>
    <t>if_down_pay</t>
    <phoneticPr fontId="29" type="noConversion"/>
  </si>
  <si>
    <t>down_pay_amt</t>
    <phoneticPr fontId="29" type="noConversion"/>
  </si>
  <si>
    <t>root_mer_no</t>
    <phoneticPr fontId="29" type="noConversion"/>
  </si>
  <si>
    <t>sales_staff_id,salman_type</t>
    <phoneticPr fontId="29" type="noConversion"/>
  </si>
  <si>
    <t>sales_staff_name,salman_type</t>
    <phoneticPr fontId="29" type="noConversion"/>
  </si>
  <si>
    <t>salman_type='sa'</t>
    <phoneticPr fontId="11" type="noConversion"/>
  </si>
  <si>
    <t>salman_type='ra'</t>
    <phoneticPr fontId="11" type="noConversion"/>
  </si>
  <si>
    <t>放款明细表</t>
    <phoneticPr fontId="11" type="noConversion"/>
  </si>
  <si>
    <t>gdl_ord_info     t1</t>
    <phoneticPr fontId="29" type="noConversion"/>
  </si>
  <si>
    <t>gdl_loanlend_det t2</t>
    <phoneticPr fontId="11" type="noConversion"/>
  </si>
  <si>
    <t>dim_prod_man     t3</t>
    <phoneticPr fontId="29" type="noConversion"/>
  </si>
  <si>
    <t>U1:t1 left join t2 t1.contra_no=t2.contra_no</t>
    <phoneticPr fontId="29" type="noConversion"/>
  </si>
  <si>
    <t>prod_cd_3</t>
    <phoneticPr fontId="29" type="noConversion"/>
  </si>
  <si>
    <t>U2:U1 left join t3 U1.prod_cd=prod_cd_3</t>
    <phoneticPr fontId="11" type="noConversion"/>
  </si>
  <si>
    <t>交叉现金贷申请审批表</t>
    <phoneticPr fontId="29" type="noConversion"/>
  </si>
  <si>
    <t>过滤条件</t>
    <phoneticPr fontId="36" type="noConversion"/>
  </si>
  <si>
    <t>目标表用途说明：统计交叉现金贷每日申请量和审批通过率
增全量说明：全量抽取
分区说明：dt分区
所属主题范围：A01(prod)
其他说明：</t>
    <phoneticPr fontId="29" type="noConversion"/>
  </si>
  <si>
    <t>luma申请主表</t>
    <phoneticPr fontId="11" type="noConversion"/>
  </si>
  <si>
    <t>fdl_</t>
    <phoneticPr fontId="11" type="noConversion"/>
  </si>
  <si>
    <t>新增申请客户数</t>
    <phoneticPr fontId="29" type="noConversion"/>
  </si>
  <si>
    <t>curt_appl_cnt</t>
    <phoneticPr fontId="29" type="noConversion"/>
  </si>
  <si>
    <t>union_id,create_tm</t>
    <phoneticPr fontId="29" type="noConversion"/>
  </si>
  <si>
    <t>string</t>
    <phoneticPr fontId="29" type="noConversion"/>
  </si>
  <si>
    <t>count(union_id) where create_tm 在统计日当天</t>
    <phoneticPr fontId="29" type="noConversion"/>
  </si>
  <si>
    <t>审批通过数</t>
    <phoneticPr fontId="29" type="noConversion"/>
  </si>
  <si>
    <t>aprvat_pass_cnt</t>
    <phoneticPr fontId="29" type="noConversion"/>
  </si>
  <si>
    <t>appl_no,appl_rslt,aprv_comp_tm</t>
    <phoneticPr fontId="11" type="noConversion"/>
  </si>
  <si>
    <t xml:space="preserve">count(appl_no) where appl_rslt in ('A','N') and aprv_comp_tm 在统计日当天 </t>
    <phoneticPr fontId="11" type="noConversion"/>
  </si>
  <si>
    <t>审批通过率</t>
    <phoneticPr fontId="11" type="noConversion"/>
  </si>
  <si>
    <t>aprver_pass_rate</t>
    <phoneticPr fontId="11" type="noConversion"/>
  </si>
  <si>
    <t>审批通过数/新增申请客户数</t>
    <phoneticPr fontId="11" type="noConversion"/>
  </si>
  <si>
    <t>过滤条件</t>
    <phoneticPr fontId="36" type="noConversion"/>
  </si>
  <si>
    <t>字段类型</t>
    <phoneticPr fontId="29" type="noConversion"/>
  </si>
  <si>
    <t>是否属于主键</t>
    <phoneticPr fontId="29" type="noConversion"/>
  </si>
  <si>
    <t>商品贷申请审批表</t>
    <phoneticPr fontId="29" type="noConversion"/>
  </si>
  <si>
    <t>商品贷申请审批表</t>
    <phoneticPr fontId="29" type="noConversion"/>
  </si>
  <si>
    <t>目标表用途说明：统计商品贷每日申请量和审批通过率
增全量说明：全量抽取
分区说明：dt分区
所属主题范围：A01(prod)
其他说明：</t>
    <phoneticPr fontId="29" type="noConversion"/>
  </si>
  <si>
    <t>int</t>
    <phoneticPr fontId="29" type="noConversion"/>
  </si>
  <si>
    <t>app_prod_xsell_appl_aprvat_d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</si>
  <si>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</si>
  <si>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</si>
  <si>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</si>
  <si>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</si>
  <si>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</si>
  <si>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申请贷款信息表</t>
    <phoneticPr fontId="29" type="noConversion"/>
  </si>
  <si>
    <t>dt=yesdate and prod_cd like '3%'</t>
    <phoneticPr fontId="11" type="noConversion"/>
  </si>
  <si>
    <t>序号</t>
    <phoneticPr fontId="29" type="noConversion"/>
  </si>
  <si>
    <t>源表</t>
    <phoneticPr fontId="36" type="noConversion"/>
  </si>
  <si>
    <t>字段英文名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</si>
  <si>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</si>
  <si>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</si>
  <si>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</si>
  <si>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变更次数</t>
    <phoneticPr fontId="36" type="noConversion"/>
  </si>
  <si>
    <t>新增申请客户数</t>
    <phoneticPr fontId="29" type="noConversion"/>
  </si>
  <si>
    <t>string</t>
    <phoneticPr fontId="29" type="noConversion"/>
  </si>
  <si>
    <t>审批通过数</t>
    <phoneticPr fontId="29" type="noConversion"/>
  </si>
  <si>
    <t>审批通过数/新增申请客户数</t>
    <phoneticPr fontId="11" type="noConversion"/>
  </si>
  <si>
    <t>string</t>
    <phoneticPr fontId="36" type="noConversion"/>
  </si>
  <si>
    <t>etl_dt</t>
    <phoneticPr fontId="36" type="noConversion"/>
  </si>
  <si>
    <t>取跑数日期，格式：YYYY-MM-DD</t>
    <phoneticPr fontId="29" type="noConversion"/>
  </si>
  <si>
    <t>商品贷申请审批表</t>
    <phoneticPr fontId="29" type="noConversion"/>
  </si>
  <si>
    <t>app_prod_posln_appl_aprvat_d</t>
    <phoneticPr fontId="29" type="noConversion"/>
  </si>
  <si>
    <t>交叉现金贷申请审批表</t>
    <phoneticPr fontId="29" type="noConversion"/>
  </si>
  <si>
    <t>APP</t>
    <phoneticPr fontId="29" type="noConversion"/>
  </si>
  <si>
    <t>dt=yesdate and prod_cd='1101'</t>
    <phoneticPr fontId="11" type="noConversion"/>
  </si>
  <si>
    <t>ra_id</t>
    <phoneticPr fontId="29" type="noConversion"/>
  </si>
  <si>
    <t>ra_name</t>
    <phoneticPr fontId="29" type="noConversion"/>
  </si>
  <si>
    <t>sa_id</t>
    <phoneticPr fontId="29" type="noConversion"/>
  </si>
  <si>
    <t>sa_name</t>
    <phoneticPr fontId="29" type="noConversion"/>
  </si>
  <si>
    <t>app_prod_posln_xsell_aprvat_d</t>
    <phoneticPr fontId="29" type="noConversion"/>
  </si>
  <si>
    <t>gdl_aprvadt_appl  t1</t>
    <phoneticPr fontId="29" type="noConversion"/>
  </si>
  <si>
    <t>gdl_aprvadt_appl</t>
    <phoneticPr fontId="29" type="noConversion"/>
  </si>
  <si>
    <t>gdl_aprvadt_appl</t>
    <phoneticPr fontId="29" type="noConversion"/>
  </si>
  <si>
    <t>app_prod_doudi_lend_info</t>
    <phoneticPr fontId="29" type="noConversion"/>
  </si>
  <si>
    <t>兜底产品放款表</t>
    <phoneticPr fontId="29" type="noConversion"/>
  </si>
  <si>
    <t>商品贷退货查询表</t>
    <phoneticPr fontId="29" type="noConversion"/>
  </si>
  <si>
    <t>商品贷申请查询表</t>
    <phoneticPr fontId="29" type="noConversion"/>
  </si>
  <si>
    <t>app_prod_doudi_recover</t>
    <phoneticPr fontId="29" type="noConversion"/>
  </si>
  <si>
    <t>兜底追偿扣款表</t>
    <phoneticPr fontId="29" type="noConversion"/>
  </si>
  <si>
    <t>app_prod_posln_appl_info</t>
    <phoneticPr fontId="29" type="noConversion"/>
  </si>
  <si>
    <t>app_prod_rtn_ware_info</t>
    <phoneticPr fontId="29" type="noConversion"/>
  </si>
  <si>
    <t>商户编号</t>
    <phoneticPr fontId="29" type="noConversion"/>
  </si>
  <si>
    <t>mer_no</t>
    <phoneticPr fontId="11" type="noConversion"/>
  </si>
  <si>
    <t>rtn_tm</t>
    <phoneticPr fontId="29" type="noConversion"/>
  </si>
  <si>
    <t>6.开发完成</t>
  </si>
  <si>
    <t>app用户注册信息</t>
    <phoneticPr fontId="11" type="noConversion"/>
  </si>
  <si>
    <t>fdl_cust_user_info_chain t3</t>
    <phoneticPr fontId="11" type="noConversion"/>
  </si>
  <si>
    <t>fdl_aprvadt_appl_main_chain  t1</t>
    <phoneticPr fontId="29" type="noConversion"/>
  </si>
  <si>
    <t>rmps用户申请主表</t>
    <phoneticPr fontId="29" type="noConversion"/>
  </si>
  <si>
    <t>appl_rslt ='N' and t1.sub_terminal_type=t3.reg_src and  create_tm=yestaday and prod_cd='1101'</t>
    <phoneticPr fontId="29" type="noConversion"/>
  </si>
  <si>
    <t>workflow_flag </t>
    <phoneticPr fontId="29" type="noConversion"/>
  </si>
  <si>
    <t>sub_terminal_type</t>
    <phoneticPr fontId="29" type="noConversion"/>
  </si>
  <si>
    <t>appl_rslt ='N' and t1.sub_terminal_type！=t3.reg_src and  create_tm=yestaday and prod_cd='1101'</t>
    <phoneticPr fontId="29" type="noConversion"/>
  </si>
  <si>
    <t>t3</t>
    <phoneticPr fontId="29" type="noConversion"/>
  </si>
  <si>
    <t>appl_rslt ='N' and t1.sub_terminal_type！=t3.reg_src and  create_tm=yestaday and prod_cd='1101'</t>
    <phoneticPr fontId="29" type="noConversion"/>
  </si>
  <si>
    <t xml:space="preserve">reg_src </t>
    <phoneticPr fontId="29" type="noConversion"/>
  </si>
  <si>
    <t>lend_tm</t>
    <phoneticPr fontId="29" type="noConversion"/>
  </si>
  <si>
    <t>app_prod_doudi_appl_info</t>
    <phoneticPr fontId="29" type="noConversion"/>
  </si>
  <si>
    <t>app_prod_posln_appl_aprvat_d</t>
    <phoneticPr fontId="29" type="noConversion"/>
  </si>
  <si>
    <t>fdl_aprvadt_appl_main_chain t1</t>
    <phoneticPr fontId="11" type="noConversion"/>
  </si>
  <si>
    <t>账务订单流水表</t>
    <phoneticPr fontId="11" type="noConversion"/>
  </si>
  <si>
    <t>fdl_acct_ord_flow_chain     t2</t>
    <phoneticPr fontId="29" type="noConversion"/>
  </si>
  <si>
    <t>union_id</t>
    <phoneticPr fontId="29" type="noConversion"/>
  </si>
  <si>
    <t>appl_no，appl_rslt</t>
    <phoneticPr fontId="29" type="noConversion"/>
  </si>
  <si>
    <t>t2.txn_amt</t>
    <phoneticPr fontId="29" type="noConversion"/>
  </si>
  <si>
    <t>curr_loan_num</t>
    <phoneticPr fontId="29" type="noConversion"/>
  </si>
  <si>
    <t>curr_aprver_pass_num</t>
    <phoneticPr fontId="29" type="noConversion"/>
  </si>
  <si>
    <t>curr_appl_num</t>
    <phoneticPr fontId="29" type="noConversion"/>
  </si>
  <si>
    <t>curr_aprver_pass_num/curr_appl_num</t>
    <phoneticPr fontId="11" type="noConversion"/>
  </si>
  <si>
    <t>t2.loan_purp in('A','L') and t2.update_tm =yesdate and t2.ord_status=S</t>
    <phoneticPr fontId="11" type="noConversion"/>
  </si>
  <si>
    <t>t1 left join t2 on t1.contra_no = t2.contra_no</t>
    <phoneticPr fontId="29" type="noConversion"/>
  </si>
  <si>
    <t>count(appl_no)</t>
    <phoneticPr fontId="11" type="noConversion"/>
  </si>
  <si>
    <t>count(union_id)</t>
    <phoneticPr fontId="11" type="noConversion"/>
  </si>
  <si>
    <t>when appl_rslt in ('A','N') then count(appl_no)</t>
    <phoneticPr fontId="11" type="noConversion"/>
  </si>
  <si>
    <t>t2.ord_id</t>
    <phoneticPr fontId="11" type="noConversion"/>
  </si>
  <si>
    <t>count(t2.ord_id)</t>
    <phoneticPr fontId="11" type="noConversion"/>
  </si>
  <si>
    <t>sum(t2.txn_amt)</t>
    <phoneticPr fontId="11" type="noConversion"/>
  </si>
  <si>
    <t>prod_cd like '3%' and rtn_tm is not null</t>
    <phoneticPr fontId="29" type="noConversion"/>
  </si>
  <si>
    <t>union_id</t>
    <phoneticPr fontId="29" type="noConversion"/>
  </si>
  <si>
    <t>union_id</t>
    <phoneticPr fontId="29" type="noConversion"/>
  </si>
  <si>
    <t>客户唯一编码</t>
    <phoneticPr fontId="29" type="noConversion"/>
  </si>
  <si>
    <t>contra_no</t>
    <phoneticPr fontId="29" type="noConversion"/>
  </si>
  <si>
    <t xml:space="preserve">create_tm=yestaday and prod_cd = '1101' and contra_no is not null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</si>
</sst>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rgb="FFFF0000"/>
      <name val="Tahoma"/>
      <family val="2"/>
      <charset val="134"/>
    </font>
    <font>
      <u/>
      <sz val="10"/>
      <color theme="10"/>
      <name val="宋体"/>
      <family val="3"/>
      <charset val="134"/>
      <scheme val="minor"/>
    </font>
    <font>
      <strike/>
      <sz val="10"/>
      <color indexed="8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strike/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trike/>
      <sz val="8"/>
      <color rgb="FF000000"/>
      <name val="Tahoma"/>
      <family val="2"/>
    </font>
    <font>
      <strike/>
      <sz val="11"/>
      <color theme="1"/>
      <name val="Tahoma"/>
      <family val="2"/>
      <charset val="134"/>
    </font>
    <font>
      <strike/>
      <sz val="10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329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7" fillId="0" borderId="1" xfId="0" applyFont="1" applyBorder="1" applyAlignment="1">
      <alignment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42" fillId="0" borderId="1" xfId="0" applyFont="1" applyBorder="1" applyAlignment="1">
      <alignment vertical="top"/>
    </xf>
    <xf numFmtId="0" fontId="42" fillId="0" borderId="1" xfId="0" applyFont="1" applyBorder="1"/>
    <xf numFmtId="0" fontId="42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43" fillId="0" borderId="1" xfId="0" applyFont="1" applyBorder="1" applyAlignment="1">
      <alignment vertical="top" wrapText="1"/>
    </xf>
    <xf numFmtId="0" fontId="44" fillId="0" borderId="1" xfId="0" applyFont="1" applyBorder="1"/>
    <xf numFmtId="0" fontId="44" fillId="0" borderId="0" xfId="0" applyFont="1"/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45" fillId="0" borderId="1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46" fillId="0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left" vertical="center" wrapText="1"/>
    </xf>
    <xf numFmtId="0" fontId="47" fillId="0" borderId="1" xfId="0" applyFont="1" applyBorder="1" applyAlignment="1">
      <alignment vertical="top" wrapText="1"/>
    </xf>
    <xf numFmtId="0" fontId="45" fillId="0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19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left" vertical="center" wrapText="1"/>
    </xf>
    <xf numFmtId="0" fontId="48" fillId="0" borderId="6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49" fillId="0" borderId="0" xfId="0" applyFont="1"/>
    <xf numFmtId="0" fontId="32" fillId="0" borderId="1" xfId="3" applyFont="1" applyBorder="1" applyAlignment="1">
      <alignment vertical="center"/>
    </xf>
    <xf numFmtId="0" fontId="50" fillId="0" borderId="1" xfId="3" applyFont="1" applyBorder="1" applyAlignment="1">
      <alignment horizontal="left" vertical="center"/>
    </xf>
    <xf numFmtId="0" fontId="33" fillId="0" borderId="1" xfId="0" applyFont="1" applyBorder="1" applyAlignment="1">
      <alignment vertical="top" wrapText="1"/>
    </xf>
    <xf numFmtId="0" fontId="51" fillId="11" borderId="1" xfId="0" applyFont="1" applyFill="1" applyBorder="1" applyAlignment="1">
      <alignment horizontal="left" vertical="center" wrapText="1"/>
    </xf>
    <xf numFmtId="0" fontId="51" fillId="11" borderId="1" xfId="0" applyFont="1" applyFill="1" applyBorder="1" applyAlignment="1">
      <alignment horizontal="left" vertical="center"/>
    </xf>
    <xf numFmtId="0" fontId="52" fillId="11" borderId="1" xfId="0" applyFont="1" applyFill="1" applyBorder="1" applyAlignment="1">
      <alignment horizontal="left" vertical="center"/>
    </xf>
    <xf numFmtId="0" fontId="53" fillId="11" borderId="1" xfId="0" applyFont="1" applyFill="1" applyBorder="1" applyAlignment="1">
      <alignment horizontal="left" vertical="center" wrapText="1"/>
    </xf>
    <xf numFmtId="0" fontId="53" fillId="11" borderId="1" xfId="0" applyFont="1" applyFill="1" applyBorder="1" applyAlignment="1">
      <alignment horizontal="left" vertical="center"/>
    </xf>
    <xf numFmtId="0" fontId="54" fillId="11" borderId="1" xfId="0" applyFont="1" applyFill="1" applyBorder="1" applyAlignment="1">
      <alignment vertical="top"/>
    </xf>
    <xf numFmtId="0" fontId="55" fillId="11" borderId="1" xfId="0" applyFont="1" applyFill="1" applyBorder="1" applyAlignment="1">
      <alignment vertical="top"/>
    </xf>
    <xf numFmtId="0" fontId="55" fillId="11" borderId="1" xfId="0" applyFont="1" applyFill="1" applyBorder="1" applyAlignment="1">
      <alignment wrapText="1"/>
    </xf>
    <xf numFmtId="0" fontId="55" fillId="11" borderId="1" xfId="0" applyFont="1" applyFill="1" applyBorder="1" applyAlignment="1">
      <alignment horizontal="left" vertical="top" wrapText="1"/>
    </xf>
    <xf numFmtId="0" fontId="54" fillId="11" borderId="1" xfId="0" applyFont="1" applyFill="1" applyBorder="1"/>
    <xf numFmtId="0" fontId="54" fillId="11" borderId="1" xfId="0" applyFont="1" applyFill="1" applyBorder="1" applyAlignment="1">
      <alignment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56" fillId="0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3" fillId="7" borderId="1" xfId="0" applyFont="1" applyFill="1" applyBorder="1" applyAlignment="1">
      <alignment vertical="top" wrapText="1"/>
    </xf>
    <xf numFmtId="0" fontId="40" fillId="7" borderId="1" xfId="0" applyFont="1" applyFill="1" applyBorder="1" applyAlignment="1">
      <alignment vertical="top" wrapText="1"/>
    </xf>
    <xf numFmtId="0" fontId="0" fillId="7" borderId="0" xfId="0" applyFill="1"/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/>
    </xf>
    <xf numFmtId="0" fontId="43" fillId="0" borderId="1" xfId="0" applyFont="1" applyFill="1" applyBorder="1" applyAlignment="1">
      <alignment horizontal="left" vertical="center" wrapText="1"/>
    </xf>
    <xf numFmtId="0" fontId="42" fillId="0" borderId="1" xfId="0" applyFont="1" applyBorder="1" applyAlignment="1">
      <alignment vertical="center"/>
    </xf>
    <xf numFmtId="0" fontId="37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4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8" fillId="7" borderId="6" xfId="0" applyFont="1" applyFill="1" applyBorder="1" applyAlignment="1">
      <alignment horizontal="left" vertical="center" wrapText="1"/>
    </xf>
    <xf numFmtId="0" fontId="57" fillId="6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vertical="top"/>
    </xf>
    <xf numFmtId="0" fontId="55" fillId="0" borderId="1" xfId="0" applyFont="1" applyBorder="1" applyAlignment="1">
      <alignment vertical="top"/>
    </xf>
    <xf numFmtId="0" fontId="55" fillId="0" borderId="1" xfId="0" applyFont="1" applyBorder="1" applyAlignment="1">
      <alignment wrapText="1"/>
    </xf>
    <xf numFmtId="0" fontId="55" fillId="0" borderId="1" xfId="0" applyFont="1" applyFill="1" applyBorder="1" applyAlignment="1">
      <alignment horizontal="left" vertical="top" wrapText="1"/>
    </xf>
    <xf numFmtId="0" fontId="58" fillId="0" borderId="1" xfId="0" applyFont="1" applyBorder="1" applyAlignment="1">
      <alignment vertical="center"/>
    </xf>
    <xf numFmtId="0" fontId="58" fillId="0" borderId="0" xfId="0" applyFont="1"/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59" fillId="2" borderId="1" xfId="0" applyFont="1" applyFill="1" applyBorder="1" applyAlignment="1"/>
    <xf numFmtId="0" fontId="55" fillId="4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left" wrapText="1"/>
    </xf>
    <xf numFmtId="0" fontId="37" fillId="7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56" fillId="0" borderId="2" xfId="0" applyFont="1" applyFill="1" applyBorder="1" applyAlignment="1">
      <alignment horizontal="left" vertical="top" wrapText="1"/>
    </xf>
    <xf numFmtId="0" fontId="56" fillId="0" borderId="5" xfId="0" applyFont="1" applyFill="1" applyBorder="1" applyAlignment="1">
      <alignment horizontal="left" vertical="top" wrapText="1"/>
    </xf>
    <xf numFmtId="0" fontId="49" fillId="0" borderId="5" xfId="0" applyFont="1" applyFill="1" applyBorder="1" applyAlignment="1">
      <alignment horizontal="left" vertical="top" wrapText="1"/>
    </xf>
    <xf numFmtId="0" fontId="49" fillId="0" borderId="3" xfId="0" applyFont="1" applyFill="1" applyBorder="1" applyAlignment="1">
      <alignment horizontal="left" vertical="top" wrapText="1"/>
    </xf>
    <xf numFmtId="0" fontId="37" fillId="7" borderId="2" xfId="0" applyFont="1" applyFill="1" applyBorder="1" applyAlignment="1">
      <alignment horizontal="left" vertical="top" wrapText="1"/>
    </xf>
    <xf numFmtId="0" fontId="37" fillId="7" borderId="5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33" fillId="7" borderId="2" xfId="0" applyFont="1" applyFill="1" applyBorder="1" applyAlignment="1">
      <alignment vertical="top" wrapText="1"/>
    </xf>
    <xf numFmtId="0" fontId="33" fillId="7" borderId="5" xfId="0" applyFont="1" applyFill="1" applyBorder="1" applyAlignment="1">
      <alignment vertical="top" wrapText="1"/>
    </xf>
    <xf numFmtId="0" fontId="55" fillId="4" borderId="2" xfId="0" applyFont="1" applyFill="1" applyBorder="1" applyAlignment="1">
      <alignment horizontal="left" wrapText="1"/>
    </xf>
    <xf numFmtId="0" fontId="55" fillId="4" borderId="3" xfId="0" applyFont="1" applyFill="1" applyBorder="1" applyAlignment="1">
      <alignment horizontal="left" wrapText="1"/>
    </xf>
    <xf numFmtId="0" fontId="55" fillId="0" borderId="2" xfId="0" applyFont="1" applyFill="1" applyBorder="1" applyAlignment="1">
      <alignment horizontal="left" wrapText="1"/>
    </xf>
    <xf numFmtId="0" fontId="55" fillId="0" borderId="5" xfId="0" applyFont="1" applyFill="1" applyBorder="1" applyAlignment="1">
      <alignment horizontal="left" wrapText="1"/>
    </xf>
    <xf numFmtId="0" fontId="55" fillId="0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  <xf numFmtId="0" fontId="37" fillId="0" borderId="3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left" vertical="center" wrapText="1"/>
    </xf>
    <xf numFmtId="0" fontId="37" fillId="7" borderId="3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8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90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88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90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85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7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showGridLines="0" showWhiteSpace="0" topLeftCell="D1" zoomScaleNormal="100" workbookViewId="0">
      <selection activeCell="J5" sqref="J5:O5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48" t="s">
        <v>273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274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275</v>
      </c>
      <c r="C3" s="250" t="s">
        <v>498</v>
      </c>
      <c r="D3" s="250"/>
      <c r="E3" s="250"/>
      <c r="F3" s="251" t="s">
        <v>276</v>
      </c>
      <c r="G3" s="58" t="s">
        <v>277</v>
      </c>
      <c r="H3" s="64" t="s">
        <v>278</v>
      </c>
      <c r="I3" s="65"/>
      <c r="J3" s="253" t="s">
        <v>279</v>
      </c>
      <c r="K3" s="254"/>
      <c r="L3" s="254"/>
      <c r="M3" s="254"/>
      <c r="N3" s="254"/>
      <c r="O3" s="255"/>
    </row>
    <row r="4" spans="1:15" x14ac:dyDescent="0.2">
      <c r="A4" s="56"/>
      <c r="B4" s="99" t="s">
        <v>280</v>
      </c>
      <c r="C4" s="256" t="s">
        <v>499</v>
      </c>
      <c r="D4" s="256"/>
      <c r="E4" s="256"/>
      <c r="F4" s="252"/>
      <c r="G4" s="108" t="s">
        <v>627</v>
      </c>
      <c r="H4" s="257" t="s">
        <v>626</v>
      </c>
      <c r="I4" s="258"/>
      <c r="J4" s="259" t="s">
        <v>628</v>
      </c>
      <c r="K4" s="260"/>
      <c r="L4" s="260"/>
      <c r="M4" s="260"/>
      <c r="N4" s="261"/>
      <c r="O4" s="262"/>
    </row>
    <row r="5" spans="1:15" x14ac:dyDescent="0.2">
      <c r="A5" s="56"/>
      <c r="B5" s="263" t="s">
        <v>503</v>
      </c>
      <c r="C5" s="264"/>
      <c r="D5" s="264"/>
      <c r="E5" s="264"/>
      <c r="F5" s="252"/>
      <c r="G5" s="73" t="s">
        <v>121</v>
      </c>
      <c r="H5" s="265" t="s">
        <v>282</v>
      </c>
      <c r="I5" s="266"/>
      <c r="J5" s="272"/>
      <c r="K5" s="273"/>
      <c r="L5" s="273"/>
      <c r="M5" s="273"/>
      <c r="N5" s="273"/>
      <c r="O5" s="274"/>
    </row>
    <row r="6" spans="1:15" ht="20.25" customHeight="1" x14ac:dyDescent="0.2">
      <c r="A6" s="56"/>
      <c r="B6" s="263"/>
      <c r="C6" s="264"/>
      <c r="D6" s="264"/>
      <c r="E6" s="264"/>
      <c r="F6" s="252"/>
      <c r="G6" s="73" t="s">
        <v>624</v>
      </c>
      <c r="H6" s="265" t="s">
        <v>625</v>
      </c>
      <c r="I6" s="266"/>
      <c r="J6" s="178"/>
      <c r="K6" s="179"/>
      <c r="L6" s="179"/>
      <c r="M6" s="179"/>
      <c r="N6" s="179"/>
      <c r="O6" s="180"/>
    </row>
    <row r="7" spans="1:15" s="177" customFormat="1" x14ac:dyDescent="0.2">
      <c r="A7" s="181"/>
      <c r="B7" s="264"/>
      <c r="C7" s="264"/>
      <c r="D7" s="264"/>
      <c r="E7" s="264"/>
      <c r="F7" s="252"/>
      <c r="G7" s="182" t="s">
        <v>244</v>
      </c>
      <c r="H7" s="301" t="s">
        <v>283</v>
      </c>
      <c r="I7" s="302"/>
      <c r="J7" s="303"/>
      <c r="K7" s="304"/>
      <c r="L7" s="304"/>
      <c r="M7" s="304"/>
      <c r="N7" s="304"/>
      <c r="O7" s="305"/>
    </row>
    <row r="8" spans="1:15" x14ac:dyDescent="0.2">
      <c r="A8" s="56"/>
      <c r="B8" s="264"/>
      <c r="C8" s="264"/>
      <c r="D8" s="264"/>
      <c r="E8" s="264"/>
      <c r="F8" s="252"/>
      <c r="G8" s="73" t="s">
        <v>129</v>
      </c>
      <c r="H8" s="265" t="s">
        <v>245</v>
      </c>
      <c r="I8" s="266"/>
      <c r="J8" s="272"/>
      <c r="K8" s="273"/>
      <c r="L8" s="273"/>
      <c r="M8" s="273"/>
      <c r="N8" s="273"/>
      <c r="O8" s="274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267"/>
      <c r="K9" s="268"/>
      <c r="L9" s="268"/>
      <c r="M9" s="268"/>
      <c r="N9" s="268"/>
      <c r="O9" s="269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95"/>
      <c r="K12" s="96"/>
      <c r="L12" s="96"/>
      <c r="M12" s="96"/>
      <c r="N12" s="96"/>
      <c r="O12" s="97"/>
    </row>
    <row r="13" spans="1:15" x14ac:dyDescent="0.2">
      <c r="A13" s="56"/>
      <c r="B13" s="264"/>
      <c r="C13" s="264"/>
      <c r="D13" s="264"/>
      <c r="E13" s="264"/>
      <c r="F13" s="252"/>
      <c r="G13" s="73"/>
      <c r="H13" s="265"/>
      <c r="I13" s="266"/>
      <c r="J13" s="267"/>
      <c r="K13" s="268"/>
      <c r="L13" s="268"/>
      <c r="M13" s="268"/>
      <c r="N13" s="268"/>
      <c r="O13" s="269"/>
    </row>
    <row r="14" spans="1:15" x14ac:dyDescent="0.2">
      <c r="A14" s="56"/>
      <c r="B14" s="264"/>
      <c r="C14" s="264"/>
      <c r="D14" s="264"/>
      <c r="E14" s="264"/>
      <c r="F14" s="252" t="s">
        <v>84</v>
      </c>
      <c r="G14" s="289" t="s">
        <v>246</v>
      </c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89" t="s">
        <v>248</v>
      </c>
      <c r="H15" s="290"/>
      <c r="I15" s="290"/>
      <c r="J15" s="290"/>
      <c r="K15" s="290"/>
      <c r="L15" s="290"/>
      <c r="M15" s="290"/>
      <c r="N15" s="290"/>
      <c r="O15" s="290"/>
    </row>
    <row r="16" spans="1:15" x14ac:dyDescent="0.2">
      <c r="A16" s="56"/>
      <c r="B16" s="264"/>
      <c r="C16" s="264"/>
      <c r="D16" s="264"/>
      <c r="E16" s="264"/>
      <c r="F16" s="252"/>
      <c r="G16" s="275" t="s">
        <v>512</v>
      </c>
      <c r="H16" s="276"/>
      <c r="I16" s="276"/>
      <c r="J16" s="276"/>
      <c r="K16" s="100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100"/>
      <c r="M17" s="100"/>
      <c r="N17" s="100"/>
      <c r="O17" s="100"/>
    </row>
    <row r="18" spans="1:15" x14ac:dyDescent="0.2">
      <c r="A18" s="56"/>
      <c r="B18" s="264"/>
      <c r="C18" s="264"/>
      <c r="D18" s="264"/>
      <c r="E18" s="264"/>
      <c r="F18" s="252"/>
      <c r="G18" s="275"/>
      <c r="H18" s="276"/>
      <c r="I18" s="276"/>
      <c r="J18" s="276"/>
      <c r="K18" s="276"/>
      <c r="L18" s="276"/>
      <c r="M18" s="276"/>
      <c r="N18" s="276"/>
      <c r="O18" s="276"/>
    </row>
    <row r="19" spans="1:15" x14ac:dyDescent="0.2">
      <c r="A19" s="56"/>
      <c r="B19" s="264"/>
      <c r="C19" s="264"/>
      <c r="D19" s="264"/>
      <c r="E19" s="264"/>
      <c r="F19" s="252"/>
      <c r="G19" s="277"/>
      <c r="H19" s="277"/>
      <c r="I19" s="277"/>
      <c r="J19" s="277"/>
      <c r="K19" s="277"/>
      <c r="L19" s="277"/>
      <c r="M19" s="277"/>
      <c r="N19" s="277"/>
      <c r="O19" s="278"/>
    </row>
    <row r="20" spans="1:15" x14ac:dyDescent="0.2">
      <c r="A20" s="56"/>
      <c r="B20" s="264"/>
      <c r="C20" s="264"/>
      <c r="D20" s="264"/>
      <c r="E20" s="264"/>
      <c r="F20" s="252"/>
      <c r="G20" s="279"/>
      <c r="H20" s="280"/>
      <c r="I20" s="280"/>
      <c r="J20" s="281"/>
      <c r="K20" s="102"/>
      <c r="L20" s="102"/>
      <c r="M20" s="102"/>
      <c r="N20" s="102"/>
      <c r="O20" s="103"/>
    </row>
    <row r="21" spans="1:15" x14ac:dyDescent="0.2">
      <c r="A21" s="56"/>
      <c r="B21" s="264"/>
      <c r="C21" s="264"/>
      <c r="D21" s="264"/>
      <c r="E21" s="264"/>
      <c r="F21" s="252"/>
      <c r="G21" s="277"/>
      <c r="H21" s="277"/>
      <c r="I21" s="277"/>
      <c r="J21" s="277"/>
      <c r="K21" s="277"/>
      <c r="L21" s="277"/>
      <c r="M21" s="277"/>
      <c r="N21" s="277"/>
      <c r="O21" s="278"/>
    </row>
    <row r="22" spans="1:15" x14ac:dyDescent="0.2">
      <c r="A22" s="282" t="s">
        <v>85</v>
      </c>
      <c r="B22" s="284" t="s">
        <v>86</v>
      </c>
      <c r="C22" s="284"/>
      <c r="D22" s="284"/>
      <c r="E22" s="284"/>
      <c r="F22" s="285" t="s">
        <v>96</v>
      </c>
      <c r="G22" s="285"/>
      <c r="H22" s="285"/>
      <c r="I22" s="285"/>
      <c r="J22" s="285"/>
      <c r="K22" s="285"/>
      <c r="L22" s="286" t="s">
        <v>91</v>
      </c>
      <c r="M22" s="287"/>
      <c r="N22" s="287"/>
      <c r="O22" s="288"/>
    </row>
    <row r="23" spans="1:15" x14ac:dyDescent="0.2">
      <c r="A23" s="282"/>
      <c r="B23" s="101" t="s">
        <v>87</v>
      </c>
      <c r="C23" s="75" t="s">
        <v>88</v>
      </c>
      <c r="D23" s="101" t="s">
        <v>89</v>
      </c>
      <c r="E23" s="101" t="s">
        <v>90</v>
      </c>
      <c r="F23" s="61" t="s">
        <v>97</v>
      </c>
      <c r="G23" s="61" t="s">
        <v>98</v>
      </c>
      <c r="H23" s="60" t="s">
        <v>99</v>
      </c>
      <c r="I23" s="61" t="s">
        <v>100</v>
      </c>
      <c r="J23" s="61" t="s">
        <v>101</v>
      </c>
      <c r="K23" s="61" t="s">
        <v>102</v>
      </c>
      <c r="L23" s="59" t="s">
        <v>92</v>
      </c>
      <c r="M23" s="59" t="s">
        <v>93</v>
      </c>
      <c r="N23" s="59" t="s">
        <v>94</v>
      </c>
      <c r="O23" s="59" t="s">
        <v>95</v>
      </c>
    </row>
    <row r="24" spans="1:15" x14ac:dyDescent="0.2">
      <c r="A24" s="34">
        <v>2</v>
      </c>
      <c r="B24" s="72" t="s">
        <v>256</v>
      </c>
      <c r="C24" s="72" t="s">
        <v>132</v>
      </c>
      <c r="D24" s="71" t="s">
        <v>112</v>
      </c>
      <c r="E24" s="71"/>
      <c r="F24" s="71" t="s">
        <v>284</v>
      </c>
      <c r="G24" s="72" t="s">
        <v>507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258</v>
      </c>
      <c r="C25" s="72" t="s">
        <v>136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260</v>
      </c>
      <c r="C26" s="72" t="s">
        <v>392</v>
      </c>
      <c r="D26" s="71" t="s">
        <v>112</v>
      </c>
      <c r="E26" s="71"/>
      <c r="F26" s="71" t="s">
        <v>119</v>
      </c>
      <c r="G26" s="146" t="s">
        <v>630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261</v>
      </c>
      <c r="C27" s="72" t="s">
        <v>263</v>
      </c>
      <c r="D27" s="71" t="s">
        <v>112</v>
      </c>
      <c r="E27" s="71"/>
      <c r="F27" s="71" t="s">
        <v>119</v>
      </c>
      <c r="G27" s="146" t="s">
        <v>629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72" t="s">
        <v>285</v>
      </c>
      <c r="C28" s="72" t="s">
        <v>286</v>
      </c>
      <c r="D28" s="71" t="s">
        <v>112</v>
      </c>
      <c r="E28" s="76"/>
      <c r="F28" s="71" t="s">
        <v>119</v>
      </c>
      <c r="G28" s="72" t="s">
        <v>265</v>
      </c>
      <c r="H28" s="71" t="s">
        <v>112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34">
        <v>7</v>
      </c>
      <c r="B29" s="72" t="s">
        <v>266</v>
      </c>
      <c r="C29" s="72" t="s">
        <v>137</v>
      </c>
      <c r="D29" s="71" t="s">
        <v>268</v>
      </c>
      <c r="E29" s="76"/>
      <c r="F29" s="71" t="s">
        <v>133</v>
      </c>
      <c r="G29" s="72" t="s">
        <v>137</v>
      </c>
      <c r="H29" s="71" t="s">
        <v>268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34">
        <v>8</v>
      </c>
      <c r="B30" s="72" t="s">
        <v>269</v>
      </c>
      <c r="C30" s="72" t="s">
        <v>139</v>
      </c>
      <c r="D30" s="71" t="s">
        <v>112</v>
      </c>
      <c r="E30" s="76"/>
      <c r="F30" s="71" t="s">
        <v>133</v>
      </c>
      <c r="G30" s="72" t="s">
        <v>635</v>
      </c>
      <c r="H30" s="71" t="s">
        <v>112</v>
      </c>
      <c r="I30" s="77"/>
      <c r="J30" s="90"/>
      <c r="K30" s="77"/>
      <c r="L30" s="76"/>
      <c r="M30" s="76"/>
      <c r="N30" s="76"/>
      <c r="O30" s="76"/>
    </row>
    <row r="31" spans="1:15" x14ac:dyDescent="0.2">
      <c r="A31" s="34">
        <v>9</v>
      </c>
      <c r="B31" s="72" t="s">
        <v>271</v>
      </c>
      <c r="C31" s="72" t="s">
        <v>138</v>
      </c>
      <c r="D31" s="71" t="s">
        <v>112</v>
      </c>
      <c r="E31" s="76"/>
      <c r="F31" s="71" t="s">
        <v>133</v>
      </c>
      <c r="G31" s="72" t="s">
        <v>138</v>
      </c>
      <c r="H31" s="71" t="s">
        <v>112</v>
      </c>
      <c r="I31" s="77"/>
      <c r="J31" s="90"/>
      <c r="K31" s="77"/>
      <c r="L31" s="76"/>
      <c r="M31" s="76"/>
      <c r="N31" s="76"/>
      <c r="O31" s="76"/>
    </row>
    <row r="32" spans="1:15" x14ac:dyDescent="0.2">
      <c r="A32" s="34">
        <v>10</v>
      </c>
      <c r="B32" s="94" t="s">
        <v>111</v>
      </c>
      <c r="C32" s="94" t="s">
        <v>167</v>
      </c>
      <c r="D32" s="94" t="s">
        <v>330</v>
      </c>
      <c r="E32" s="81"/>
      <c r="F32" s="84"/>
      <c r="G32" s="78"/>
      <c r="H32" s="94"/>
      <c r="I32" s="85" t="s">
        <v>113</v>
      </c>
      <c r="J32" s="76"/>
      <c r="K32" s="76"/>
      <c r="L32" s="76"/>
      <c r="M32" s="76"/>
      <c r="N32" s="76"/>
      <c r="O32" s="76"/>
    </row>
    <row r="33" spans="1:15" x14ac:dyDescent="0.2">
      <c r="A33" s="34">
        <v>11</v>
      </c>
      <c r="B33" s="94" t="s">
        <v>348</v>
      </c>
      <c r="C33" s="94" t="s">
        <v>349</v>
      </c>
      <c r="D33" s="81" t="s">
        <v>330</v>
      </c>
      <c r="E33" s="82"/>
      <c r="F33" s="82"/>
      <c r="G33" s="83"/>
      <c r="H33" s="81"/>
      <c r="I33" s="78" t="s">
        <v>350</v>
      </c>
      <c r="J33" s="76"/>
      <c r="K33" s="76"/>
      <c r="L33" s="76"/>
      <c r="M33" s="76"/>
      <c r="N33" s="76"/>
      <c r="O33" s="76"/>
    </row>
  </sheetData>
  <mergeCells count="36">
    <mergeCell ref="H6:I6"/>
    <mergeCell ref="G18:O18"/>
    <mergeCell ref="G19:O19"/>
    <mergeCell ref="G20:J20"/>
    <mergeCell ref="G21:O21"/>
    <mergeCell ref="H11:I11"/>
    <mergeCell ref="H12:I12"/>
    <mergeCell ref="H13:I13"/>
    <mergeCell ref="J13:O13"/>
    <mergeCell ref="H9:I9"/>
    <mergeCell ref="J9:O9"/>
    <mergeCell ref="A22:A23"/>
    <mergeCell ref="B22:E22"/>
    <mergeCell ref="F22:K22"/>
    <mergeCell ref="L22:O22"/>
    <mergeCell ref="F14:F21"/>
    <mergeCell ref="G14:O14"/>
    <mergeCell ref="G15:O15"/>
    <mergeCell ref="G16:J16"/>
    <mergeCell ref="G17:K17"/>
    <mergeCell ref="B1:O1"/>
    <mergeCell ref="B2:O2"/>
    <mergeCell ref="C3:E3"/>
    <mergeCell ref="F3:F13"/>
    <mergeCell ref="J3:O3"/>
    <mergeCell ref="C4:E4"/>
    <mergeCell ref="H4:I4"/>
    <mergeCell ref="J4:O4"/>
    <mergeCell ref="B5:E21"/>
    <mergeCell ref="H5:I5"/>
    <mergeCell ref="J5:O5"/>
    <mergeCell ref="H7:I7"/>
    <mergeCell ref="J7:O7"/>
    <mergeCell ref="H8:I8"/>
    <mergeCell ref="J8:O8"/>
    <mergeCell ref="H10:I10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opLeftCell="A22" workbookViewId="0">
      <selection activeCell="E38" sqref="E38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48" t="s">
        <v>287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500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99" t="s">
        <v>83</v>
      </c>
      <c r="C4" s="256" t="s">
        <v>369</v>
      </c>
      <c r="D4" s="256"/>
      <c r="E4" s="256"/>
      <c r="F4" s="252"/>
      <c r="G4" s="108" t="s">
        <v>627</v>
      </c>
      <c r="H4" s="257" t="s">
        <v>626</v>
      </c>
      <c r="I4" s="258"/>
      <c r="J4" s="259" t="s">
        <v>631</v>
      </c>
      <c r="K4" s="260"/>
      <c r="L4" s="260"/>
      <c r="M4" s="260"/>
      <c r="N4" s="261"/>
      <c r="O4" s="262"/>
    </row>
    <row r="5" spans="1:15" x14ac:dyDescent="0.2">
      <c r="A5" s="56"/>
      <c r="B5" s="263" t="s">
        <v>502</v>
      </c>
      <c r="C5" s="264"/>
      <c r="D5" s="264"/>
      <c r="E5" s="264"/>
      <c r="F5" s="252"/>
      <c r="G5" s="73" t="s">
        <v>121</v>
      </c>
      <c r="H5" s="265" t="s">
        <v>282</v>
      </c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3"/>
      <c r="C6" s="264"/>
      <c r="D6" s="264"/>
      <c r="E6" s="264"/>
      <c r="F6" s="252"/>
      <c r="G6" s="73" t="s">
        <v>624</v>
      </c>
      <c r="H6" s="265" t="s">
        <v>625</v>
      </c>
      <c r="I6" s="266"/>
      <c r="J6" s="178"/>
      <c r="K6" s="179"/>
      <c r="L6" s="179"/>
      <c r="M6" s="179"/>
      <c r="N6" s="179"/>
      <c r="O6" s="180"/>
    </row>
    <row r="7" spans="1:15" x14ac:dyDescent="0.2">
      <c r="A7" s="56"/>
      <c r="B7" s="264"/>
      <c r="C7" s="264"/>
      <c r="D7" s="264"/>
      <c r="E7" s="264"/>
      <c r="F7" s="252"/>
      <c r="G7" s="182" t="s">
        <v>244</v>
      </c>
      <c r="H7" s="301" t="s">
        <v>283</v>
      </c>
      <c r="I7" s="302"/>
      <c r="J7" s="267"/>
      <c r="K7" s="268"/>
      <c r="L7" s="268"/>
      <c r="M7" s="268"/>
      <c r="N7" s="268"/>
      <c r="O7" s="269"/>
    </row>
    <row r="8" spans="1:15" x14ac:dyDescent="0.2">
      <c r="A8" s="56"/>
      <c r="B8" s="264"/>
      <c r="C8" s="264"/>
      <c r="D8" s="264"/>
      <c r="E8" s="264"/>
      <c r="F8" s="252"/>
      <c r="G8" s="73" t="s">
        <v>129</v>
      </c>
      <c r="H8" s="265" t="s">
        <v>245</v>
      </c>
      <c r="I8" s="266"/>
      <c r="J8" s="272"/>
      <c r="K8" s="273"/>
      <c r="L8" s="273"/>
      <c r="M8" s="273"/>
      <c r="N8" s="273"/>
      <c r="O8" s="274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267"/>
      <c r="K9" s="268"/>
      <c r="L9" s="268"/>
      <c r="M9" s="268"/>
      <c r="N9" s="268"/>
      <c r="O9" s="269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95"/>
      <c r="K12" s="96"/>
      <c r="L12" s="96"/>
      <c r="M12" s="96"/>
      <c r="N12" s="96"/>
      <c r="O12" s="97"/>
    </row>
    <row r="13" spans="1:15" x14ac:dyDescent="0.2">
      <c r="A13" s="56"/>
      <c r="B13" s="264"/>
      <c r="C13" s="264"/>
      <c r="D13" s="264"/>
      <c r="E13" s="264"/>
      <c r="F13" s="252"/>
      <c r="G13" s="73"/>
      <c r="H13" s="265"/>
      <c r="I13" s="266"/>
      <c r="J13" s="267"/>
      <c r="K13" s="268"/>
      <c r="L13" s="268"/>
      <c r="M13" s="268"/>
      <c r="N13" s="268"/>
      <c r="O13" s="269"/>
    </row>
    <row r="14" spans="1:15" x14ac:dyDescent="0.2">
      <c r="A14" s="56"/>
      <c r="B14" s="264"/>
      <c r="C14" s="264"/>
      <c r="D14" s="264"/>
      <c r="E14" s="264"/>
      <c r="F14" s="252" t="s">
        <v>84</v>
      </c>
      <c r="G14" s="289" t="s">
        <v>246</v>
      </c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89" t="s">
        <v>248</v>
      </c>
      <c r="H15" s="290"/>
      <c r="I15" s="290"/>
      <c r="J15" s="290"/>
      <c r="K15" s="290"/>
      <c r="L15" s="290"/>
      <c r="M15" s="290"/>
      <c r="N15" s="290"/>
      <c r="O15" s="290"/>
    </row>
    <row r="16" spans="1:15" x14ac:dyDescent="0.2">
      <c r="A16" s="56"/>
      <c r="B16" s="264"/>
      <c r="C16" s="264"/>
      <c r="D16" s="264"/>
      <c r="E16" s="264"/>
      <c r="F16" s="252"/>
      <c r="G16" s="275" t="s">
        <v>511</v>
      </c>
      <c r="H16" s="276"/>
      <c r="I16" s="276"/>
      <c r="J16" s="276"/>
      <c r="K16" s="100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100"/>
      <c r="M17" s="100"/>
      <c r="N17" s="100"/>
      <c r="O17" s="100"/>
    </row>
    <row r="18" spans="1:15" x14ac:dyDescent="0.2">
      <c r="A18" s="56"/>
      <c r="B18" s="264"/>
      <c r="C18" s="264"/>
      <c r="D18" s="264"/>
      <c r="E18" s="264"/>
      <c r="F18" s="252"/>
      <c r="G18" s="275"/>
      <c r="H18" s="276"/>
      <c r="I18" s="276"/>
      <c r="J18" s="276"/>
      <c r="K18" s="276"/>
      <c r="L18" s="276"/>
      <c r="M18" s="276"/>
      <c r="N18" s="276"/>
      <c r="O18" s="276"/>
    </row>
    <row r="19" spans="1:15" x14ac:dyDescent="0.2">
      <c r="A19" s="56"/>
      <c r="B19" s="264"/>
      <c r="C19" s="264"/>
      <c r="D19" s="264"/>
      <c r="E19" s="264"/>
      <c r="F19" s="252"/>
      <c r="G19" s="277"/>
      <c r="H19" s="277"/>
      <c r="I19" s="277"/>
      <c r="J19" s="277"/>
      <c r="K19" s="277"/>
      <c r="L19" s="277"/>
      <c r="M19" s="277"/>
      <c r="N19" s="277"/>
      <c r="O19" s="278"/>
    </row>
    <row r="20" spans="1:15" x14ac:dyDescent="0.2">
      <c r="A20" s="56"/>
      <c r="B20" s="264"/>
      <c r="C20" s="264"/>
      <c r="D20" s="264"/>
      <c r="E20" s="264"/>
      <c r="F20" s="252"/>
      <c r="G20" s="279"/>
      <c r="H20" s="280"/>
      <c r="I20" s="280"/>
      <c r="J20" s="281"/>
      <c r="K20" s="102"/>
      <c r="L20" s="102"/>
      <c r="M20" s="102"/>
      <c r="N20" s="102"/>
      <c r="O20" s="103"/>
    </row>
    <row r="21" spans="1:15" x14ac:dyDescent="0.2">
      <c r="A21" s="56"/>
      <c r="B21" s="264"/>
      <c r="C21" s="264"/>
      <c r="D21" s="264"/>
      <c r="E21" s="264"/>
      <c r="F21" s="252"/>
      <c r="G21" s="277"/>
      <c r="H21" s="277"/>
      <c r="I21" s="277"/>
      <c r="J21" s="277"/>
      <c r="K21" s="277"/>
      <c r="L21" s="277"/>
      <c r="M21" s="277"/>
      <c r="N21" s="277"/>
      <c r="O21" s="278"/>
    </row>
    <row r="22" spans="1:15" x14ac:dyDescent="0.2">
      <c r="A22" s="282" t="s">
        <v>85</v>
      </c>
      <c r="B22" s="284" t="s">
        <v>86</v>
      </c>
      <c r="C22" s="284"/>
      <c r="D22" s="284"/>
      <c r="E22" s="284"/>
      <c r="F22" s="285" t="s">
        <v>96</v>
      </c>
      <c r="G22" s="285"/>
      <c r="H22" s="285"/>
      <c r="I22" s="285"/>
      <c r="J22" s="285"/>
      <c r="K22" s="285"/>
      <c r="L22" s="286" t="s">
        <v>91</v>
      </c>
      <c r="M22" s="287"/>
      <c r="N22" s="287"/>
      <c r="O22" s="288"/>
    </row>
    <row r="23" spans="1:15" x14ac:dyDescent="0.2">
      <c r="A23" s="282"/>
      <c r="B23" s="101" t="s">
        <v>87</v>
      </c>
      <c r="C23" s="75" t="s">
        <v>88</v>
      </c>
      <c r="D23" s="101" t="s">
        <v>89</v>
      </c>
      <c r="E23" s="101" t="s">
        <v>90</v>
      </c>
      <c r="F23" s="61" t="s">
        <v>97</v>
      </c>
      <c r="G23" s="61" t="s">
        <v>98</v>
      </c>
      <c r="H23" s="60" t="s">
        <v>99</v>
      </c>
      <c r="I23" s="61" t="s">
        <v>100</v>
      </c>
      <c r="J23" s="61" t="s">
        <v>101</v>
      </c>
      <c r="K23" s="61" t="s">
        <v>102</v>
      </c>
      <c r="L23" s="59" t="s">
        <v>92</v>
      </c>
      <c r="M23" s="59" t="s">
        <v>93</v>
      </c>
      <c r="N23" s="59" t="s">
        <v>94</v>
      </c>
      <c r="O23" s="59" t="s">
        <v>95</v>
      </c>
    </row>
    <row r="24" spans="1:15" x14ac:dyDescent="0.2">
      <c r="A24" s="34">
        <v>2</v>
      </c>
      <c r="B24" s="72" t="s">
        <v>256</v>
      </c>
      <c r="C24" s="72" t="s">
        <v>132</v>
      </c>
      <c r="D24" s="71" t="s">
        <v>112</v>
      </c>
      <c r="E24" s="71"/>
      <c r="F24" s="71" t="s">
        <v>284</v>
      </c>
      <c r="G24" s="72" t="s">
        <v>507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258</v>
      </c>
      <c r="C25" s="72" t="s">
        <v>136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260</v>
      </c>
      <c r="C26" s="72" t="s">
        <v>289</v>
      </c>
      <c r="D26" s="71" t="s">
        <v>112</v>
      </c>
      <c r="E26" s="71"/>
      <c r="F26" s="71" t="s">
        <v>119</v>
      </c>
      <c r="G26" s="146" t="s">
        <v>630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261</v>
      </c>
      <c r="C27" s="72" t="s">
        <v>263</v>
      </c>
      <c r="D27" s="71" t="s">
        <v>112</v>
      </c>
      <c r="E27" s="71"/>
      <c r="F27" s="71" t="s">
        <v>119</v>
      </c>
      <c r="G27" s="146" t="s">
        <v>629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72" t="s">
        <v>285</v>
      </c>
      <c r="C28" s="72" t="s">
        <v>286</v>
      </c>
      <c r="D28" s="71" t="s">
        <v>112</v>
      </c>
      <c r="E28" s="76"/>
      <c r="F28" s="71" t="s">
        <v>119</v>
      </c>
      <c r="G28" s="72" t="s">
        <v>265</v>
      </c>
      <c r="H28" s="71" t="s">
        <v>112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34">
        <v>7</v>
      </c>
      <c r="B29" s="72" t="s">
        <v>266</v>
      </c>
      <c r="C29" s="72" t="s">
        <v>137</v>
      </c>
      <c r="D29" s="71" t="s">
        <v>268</v>
      </c>
      <c r="E29" s="76"/>
      <c r="F29" s="71" t="s">
        <v>133</v>
      </c>
      <c r="G29" s="72" t="s">
        <v>137</v>
      </c>
      <c r="H29" s="71" t="s">
        <v>268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34">
        <v>8</v>
      </c>
      <c r="B30" s="72" t="s">
        <v>269</v>
      </c>
      <c r="C30" s="72" t="s">
        <v>139</v>
      </c>
      <c r="D30" s="71" t="s">
        <v>112</v>
      </c>
      <c r="E30" s="76"/>
      <c r="F30" s="71" t="s">
        <v>133</v>
      </c>
      <c r="G30" s="72" t="s">
        <v>139</v>
      </c>
      <c r="H30" s="71" t="s">
        <v>112</v>
      </c>
      <c r="I30" s="77"/>
      <c r="J30" s="90"/>
      <c r="K30" s="77"/>
      <c r="L30" s="76"/>
      <c r="M30" s="76"/>
      <c r="N30" s="76"/>
      <c r="O30" s="76"/>
    </row>
    <row r="31" spans="1:15" x14ac:dyDescent="0.2">
      <c r="A31" s="34">
        <v>9</v>
      </c>
      <c r="B31" s="72" t="s">
        <v>271</v>
      </c>
      <c r="C31" s="72" t="s">
        <v>138</v>
      </c>
      <c r="D31" s="71" t="s">
        <v>112</v>
      </c>
      <c r="E31" s="76"/>
      <c r="F31" s="71" t="s">
        <v>133</v>
      </c>
      <c r="G31" s="72" t="s">
        <v>138</v>
      </c>
      <c r="H31" s="71" t="s">
        <v>112</v>
      </c>
      <c r="I31" s="77"/>
      <c r="J31" s="90"/>
      <c r="K31" s="77"/>
      <c r="L31" s="76"/>
      <c r="M31" s="76"/>
      <c r="N31" s="76"/>
      <c r="O31" s="76"/>
    </row>
    <row r="32" spans="1:15" x14ac:dyDescent="0.2">
      <c r="A32" s="34">
        <v>10</v>
      </c>
      <c r="B32" s="94" t="s">
        <v>111</v>
      </c>
      <c r="C32" s="94" t="s">
        <v>167</v>
      </c>
      <c r="D32" s="94" t="s">
        <v>330</v>
      </c>
      <c r="E32" s="81"/>
      <c r="F32" s="84"/>
      <c r="G32" s="78"/>
      <c r="H32" s="94"/>
      <c r="I32" s="85" t="s">
        <v>113</v>
      </c>
      <c r="J32" s="76"/>
      <c r="K32" s="76"/>
      <c r="L32" s="76"/>
      <c r="M32" s="76"/>
      <c r="N32" s="76"/>
      <c r="O32" s="76"/>
    </row>
    <row r="33" spans="1:15" x14ac:dyDescent="0.2">
      <c r="A33" s="34">
        <v>11</v>
      </c>
      <c r="B33" s="94" t="s">
        <v>348</v>
      </c>
      <c r="C33" s="94" t="s">
        <v>349</v>
      </c>
      <c r="D33" s="81" t="s">
        <v>330</v>
      </c>
      <c r="E33" s="82"/>
      <c r="F33" s="82"/>
      <c r="G33" s="83"/>
      <c r="H33" s="81"/>
      <c r="I33" s="78" t="s">
        <v>350</v>
      </c>
      <c r="J33" s="76"/>
      <c r="K33" s="76"/>
      <c r="L33" s="76"/>
      <c r="M33" s="76"/>
      <c r="N33" s="76"/>
      <c r="O33" s="76"/>
    </row>
  </sheetData>
  <mergeCells count="36">
    <mergeCell ref="H6:I6"/>
    <mergeCell ref="G18:O18"/>
    <mergeCell ref="G19:O19"/>
    <mergeCell ref="G20:J20"/>
    <mergeCell ref="G21:O21"/>
    <mergeCell ref="H11:I11"/>
    <mergeCell ref="H12:I12"/>
    <mergeCell ref="H13:I13"/>
    <mergeCell ref="J13:O13"/>
    <mergeCell ref="H9:I9"/>
    <mergeCell ref="J9:O9"/>
    <mergeCell ref="A22:A23"/>
    <mergeCell ref="B22:E22"/>
    <mergeCell ref="F22:K22"/>
    <mergeCell ref="L22:O22"/>
    <mergeCell ref="F14:F21"/>
    <mergeCell ref="G14:O14"/>
    <mergeCell ref="G15:O15"/>
    <mergeCell ref="G16:J16"/>
    <mergeCell ref="G17:K17"/>
    <mergeCell ref="B1:O1"/>
    <mergeCell ref="B2:O2"/>
    <mergeCell ref="C3:E3"/>
    <mergeCell ref="F3:F13"/>
    <mergeCell ref="J3:O3"/>
    <mergeCell ref="C4:E4"/>
    <mergeCell ref="H4:I4"/>
    <mergeCell ref="J4:O4"/>
    <mergeCell ref="B5:E21"/>
    <mergeCell ref="H5:I5"/>
    <mergeCell ref="J5:O5"/>
    <mergeCell ref="H7:I7"/>
    <mergeCell ref="J7:O7"/>
    <mergeCell ref="H8:I8"/>
    <mergeCell ref="J8:O8"/>
    <mergeCell ref="H10:I10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E1" workbookViewId="0">
      <selection activeCell="G25" sqref="G25:G26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48" t="s">
        <v>290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374</v>
      </c>
      <c r="D3" s="250"/>
      <c r="E3" s="250"/>
      <c r="F3" s="251" t="s">
        <v>291</v>
      </c>
      <c r="G3" s="58" t="s">
        <v>81</v>
      </c>
      <c r="H3" s="64" t="s">
        <v>82</v>
      </c>
      <c r="I3" s="65"/>
      <c r="J3" s="253" t="s">
        <v>292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99" t="s">
        <v>293</v>
      </c>
      <c r="C4" s="256" t="s">
        <v>294</v>
      </c>
      <c r="D4" s="256"/>
      <c r="E4" s="256"/>
      <c r="F4" s="252"/>
      <c r="G4" s="108" t="s">
        <v>627</v>
      </c>
      <c r="H4" s="257" t="s">
        <v>626</v>
      </c>
      <c r="I4" s="258"/>
      <c r="J4" s="259" t="s">
        <v>633</v>
      </c>
      <c r="K4" s="260"/>
      <c r="L4" s="260"/>
      <c r="M4" s="260"/>
      <c r="N4" s="261"/>
      <c r="O4" s="262"/>
    </row>
    <row r="5" spans="1:15" ht="14.25" customHeight="1" x14ac:dyDescent="0.2">
      <c r="A5" s="56"/>
      <c r="B5" s="263" t="s">
        <v>370</v>
      </c>
      <c r="C5" s="264"/>
      <c r="D5" s="264"/>
      <c r="E5" s="264"/>
      <c r="F5" s="252"/>
      <c r="G5" s="73" t="s">
        <v>121</v>
      </c>
      <c r="H5" s="265" t="s">
        <v>243</v>
      </c>
      <c r="I5" s="266"/>
      <c r="J5" s="272"/>
      <c r="K5" s="273"/>
      <c r="L5" s="273"/>
      <c r="M5" s="273"/>
      <c r="N5" s="273"/>
      <c r="O5" s="274"/>
    </row>
    <row r="6" spans="1:15" ht="14.25" customHeight="1" x14ac:dyDescent="0.2">
      <c r="A6" s="56"/>
      <c r="B6" s="264"/>
      <c r="C6" s="264"/>
      <c r="D6" s="264"/>
      <c r="E6" s="264"/>
      <c r="F6" s="252"/>
      <c r="G6" s="73" t="s">
        <v>624</v>
      </c>
      <c r="H6" s="265" t="s">
        <v>625</v>
      </c>
      <c r="I6" s="266"/>
      <c r="J6" s="178"/>
      <c r="K6" s="179"/>
      <c r="L6" s="179"/>
      <c r="M6" s="179"/>
      <c r="N6" s="179"/>
      <c r="O6" s="180"/>
    </row>
    <row r="7" spans="1:15" ht="14.25" customHeight="1" x14ac:dyDescent="0.2">
      <c r="A7" s="56"/>
      <c r="B7" s="264"/>
      <c r="C7" s="264"/>
      <c r="D7" s="264"/>
      <c r="E7" s="264"/>
      <c r="F7" s="252"/>
      <c r="G7" s="182" t="s">
        <v>244</v>
      </c>
      <c r="H7" s="301" t="s">
        <v>283</v>
      </c>
      <c r="I7" s="302"/>
      <c r="J7" s="267"/>
      <c r="K7" s="268"/>
      <c r="L7" s="268"/>
      <c r="M7" s="268"/>
      <c r="N7" s="268"/>
      <c r="O7" s="269"/>
    </row>
    <row r="8" spans="1:15" x14ac:dyDescent="0.2">
      <c r="A8" s="56"/>
      <c r="B8" s="264"/>
      <c r="C8" s="264"/>
      <c r="D8" s="264"/>
      <c r="E8" s="264"/>
      <c r="F8" s="252"/>
      <c r="G8" s="73" t="s">
        <v>129</v>
      </c>
      <c r="H8" s="265" t="s">
        <v>245</v>
      </c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188</v>
      </c>
      <c r="G13" s="289" t="s">
        <v>247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 t="s">
        <v>295</v>
      </c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 t="s">
        <v>509</v>
      </c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296</v>
      </c>
      <c r="B21" s="284" t="s">
        <v>249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210</v>
      </c>
      <c r="M21" s="287"/>
      <c r="N21" s="287"/>
      <c r="O21" s="288"/>
    </row>
    <row r="22" spans="1:15" x14ac:dyDescent="0.2">
      <c r="A22" s="282"/>
      <c r="B22" s="101" t="s">
        <v>250</v>
      </c>
      <c r="C22" s="75" t="s">
        <v>88</v>
      </c>
      <c r="D22" s="101" t="s">
        <v>251</v>
      </c>
      <c r="E22" s="101" t="s">
        <v>252</v>
      </c>
      <c r="F22" s="61" t="s">
        <v>233</v>
      </c>
      <c r="G22" s="61" t="s">
        <v>297</v>
      </c>
      <c r="H22" s="60" t="s">
        <v>253</v>
      </c>
      <c r="I22" s="61" t="s">
        <v>254</v>
      </c>
      <c r="J22" s="61" t="s">
        <v>298</v>
      </c>
      <c r="K22" s="61" t="s">
        <v>234</v>
      </c>
      <c r="L22" s="59" t="s">
        <v>299</v>
      </c>
      <c r="M22" s="59" t="s">
        <v>93</v>
      </c>
      <c r="N22" s="59" t="s">
        <v>255</v>
      </c>
      <c r="O22" s="59" t="s">
        <v>212</v>
      </c>
    </row>
    <row r="23" spans="1:15" x14ac:dyDescent="0.2">
      <c r="A23" s="34">
        <v>2</v>
      </c>
      <c r="B23" s="72" t="s">
        <v>256</v>
      </c>
      <c r="C23" s="72" t="s">
        <v>257</v>
      </c>
      <c r="D23" s="71" t="s">
        <v>112</v>
      </c>
      <c r="E23" s="71"/>
      <c r="F23" s="71" t="s">
        <v>300</v>
      </c>
      <c r="G23" s="72" t="s">
        <v>510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x14ac:dyDescent="0.2">
      <c r="A24" s="34">
        <v>3</v>
      </c>
      <c r="B24" s="72" t="s">
        <v>258</v>
      </c>
      <c r="C24" s="72" t="s">
        <v>259</v>
      </c>
      <c r="D24" s="71" t="s">
        <v>203</v>
      </c>
      <c r="E24" s="71"/>
      <c r="F24" s="71" t="s">
        <v>204</v>
      </c>
      <c r="G24" s="72" t="s">
        <v>301</v>
      </c>
      <c r="H24" s="71" t="s">
        <v>203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4</v>
      </c>
      <c r="B25" s="72" t="s">
        <v>260</v>
      </c>
      <c r="C25" s="72" t="s">
        <v>302</v>
      </c>
      <c r="D25" s="71" t="s">
        <v>203</v>
      </c>
      <c r="E25" s="71"/>
      <c r="F25" s="71" t="s">
        <v>632</v>
      </c>
      <c r="G25" s="146" t="s">
        <v>634</v>
      </c>
      <c r="H25" s="71" t="s">
        <v>203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116">
        <v>7</v>
      </c>
      <c r="B26" s="72" t="s">
        <v>261</v>
      </c>
      <c r="C26" s="72" t="s">
        <v>262</v>
      </c>
      <c r="D26" s="71" t="s">
        <v>203</v>
      </c>
      <c r="E26" s="71"/>
      <c r="F26" s="71" t="s">
        <v>204</v>
      </c>
      <c r="G26" s="146" t="s">
        <v>629</v>
      </c>
      <c r="H26" s="71" t="s">
        <v>203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116">
        <v>8</v>
      </c>
      <c r="B27" s="72" t="s">
        <v>285</v>
      </c>
      <c r="C27" s="72" t="s">
        <v>264</v>
      </c>
      <c r="D27" s="71" t="s">
        <v>203</v>
      </c>
      <c r="E27" s="76"/>
      <c r="F27" s="71" t="s">
        <v>204</v>
      </c>
      <c r="G27" s="72" t="s">
        <v>303</v>
      </c>
      <c r="H27" s="71" t="s">
        <v>203</v>
      </c>
      <c r="I27" s="77"/>
      <c r="J27" s="90"/>
      <c r="K27" s="77"/>
      <c r="L27" s="76"/>
      <c r="M27" s="76"/>
      <c r="N27" s="76"/>
      <c r="O27" s="76"/>
    </row>
    <row r="28" spans="1:15" x14ac:dyDescent="0.2">
      <c r="A28" s="116">
        <v>9</v>
      </c>
      <c r="B28" s="72" t="s">
        <v>266</v>
      </c>
      <c r="C28" s="72" t="s">
        <v>267</v>
      </c>
      <c r="D28" s="71" t="s">
        <v>304</v>
      </c>
      <c r="E28" s="76"/>
      <c r="F28" s="71" t="s">
        <v>214</v>
      </c>
      <c r="G28" s="72" t="s">
        <v>267</v>
      </c>
      <c r="H28" s="71" t="s">
        <v>304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116">
        <v>10</v>
      </c>
      <c r="B29" s="72" t="s">
        <v>269</v>
      </c>
      <c r="C29" s="72" t="s">
        <v>139</v>
      </c>
      <c r="D29" s="71" t="s">
        <v>203</v>
      </c>
      <c r="E29" s="76"/>
      <c r="F29" s="71" t="s">
        <v>133</v>
      </c>
      <c r="G29" s="72" t="s">
        <v>270</v>
      </c>
      <c r="H29" s="71" t="s">
        <v>203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116">
        <v>11</v>
      </c>
      <c r="B30" s="72" t="s">
        <v>271</v>
      </c>
      <c r="C30" s="72" t="s">
        <v>272</v>
      </c>
      <c r="D30" s="71" t="s">
        <v>203</v>
      </c>
      <c r="E30" s="76"/>
      <c r="F30" s="71" t="s">
        <v>214</v>
      </c>
      <c r="G30" s="72" t="s">
        <v>138</v>
      </c>
      <c r="H30" s="71" t="s">
        <v>203</v>
      </c>
      <c r="I30" s="77"/>
      <c r="J30" s="90"/>
      <c r="K30" s="77"/>
      <c r="L30" s="76"/>
      <c r="M30" s="76"/>
      <c r="N30" s="76"/>
      <c r="O30" s="76"/>
    </row>
    <row r="31" spans="1:15" x14ac:dyDescent="0.2">
      <c r="A31" s="116">
        <v>12</v>
      </c>
      <c r="B31" s="94" t="s">
        <v>111</v>
      </c>
      <c r="C31" s="94" t="s">
        <v>167</v>
      </c>
      <c r="D31" s="94" t="s">
        <v>330</v>
      </c>
      <c r="E31" s="81"/>
      <c r="F31" s="84"/>
      <c r="G31" s="78"/>
      <c r="H31" s="94"/>
      <c r="I31" s="85" t="s">
        <v>113</v>
      </c>
      <c r="J31" s="76"/>
      <c r="K31" s="76"/>
      <c r="L31" s="76"/>
      <c r="M31" s="76"/>
      <c r="N31" s="76"/>
      <c r="O31" s="76"/>
    </row>
    <row r="32" spans="1:15" x14ac:dyDescent="0.2">
      <c r="A32" s="116">
        <v>13</v>
      </c>
      <c r="B32" s="94" t="s">
        <v>348</v>
      </c>
      <c r="C32" s="94" t="s">
        <v>349</v>
      </c>
      <c r="D32" s="81" t="s">
        <v>330</v>
      </c>
      <c r="E32" s="82"/>
      <c r="F32" s="82"/>
      <c r="G32" s="83"/>
      <c r="H32" s="81"/>
      <c r="I32" s="78" t="s">
        <v>350</v>
      </c>
      <c r="J32" s="76"/>
      <c r="K32" s="76"/>
      <c r="L32" s="76"/>
      <c r="M32" s="76"/>
      <c r="N32" s="76"/>
      <c r="O32" s="76"/>
    </row>
  </sheetData>
  <mergeCells count="34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H7:I7"/>
    <mergeCell ref="J7:O7"/>
    <mergeCell ref="H9:I9"/>
    <mergeCell ref="H10:I10"/>
  </mergeCells>
  <phoneticPr fontId="1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O36"/>
  <sheetViews>
    <sheetView topLeftCell="A19" workbookViewId="0">
      <selection activeCell="G5" sqref="G5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31.7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48" t="s">
        <v>305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376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99" t="s">
        <v>83</v>
      </c>
      <c r="C4" s="256" t="s">
        <v>351</v>
      </c>
      <c r="D4" s="256"/>
      <c r="E4" s="256"/>
      <c r="F4" s="252"/>
      <c r="G4" s="74" t="s">
        <v>627</v>
      </c>
      <c r="H4" s="270" t="s">
        <v>638</v>
      </c>
      <c r="I4" s="271"/>
      <c r="J4" s="295" t="s">
        <v>520</v>
      </c>
      <c r="K4" s="296"/>
      <c r="L4" s="296"/>
      <c r="M4" s="296"/>
      <c r="N4" s="297"/>
      <c r="O4" s="298"/>
    </row>
    <row r="5" spans="1:15" ht="14.25" customHeight="1" x14ac:dyDescent="0.2">
      <c r="A5" s="56"/>
      <c r="B5" s="263" t="s">
        <v>361</v>
      </c>
      <c r="C5" s="264"/>
      <c r="D5" s="264"/>
      <c r="E5" s="264"/>
      <c r="F5" s="252"/>
      <c r="G5" s="73" t="s">
        <v>639</v>
      </c>
      <c r="H5" s="265" t="s">
        <v>640</v>
      </c>
      <c r="I5" s="266"/>
      <c r="J5" s="267" t="s">
        <v>648</v>
      </c>
      <c r="K5" s="268"/>
      <c r="L5" s="268"/>
      <c r="M5" s="268"/>
      <c r="N5" s="268"/>
      <c r="O5" s="269"/>
    </row>
    <row r="6" spans="1:15" ht="14.25" customHeight="1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ht="15.75" customHeight="1" x14ac:dyDescent="0.2">
      <c r="A13" s="56"/>
      <c r="B13" s="264"/>
      <c r="C13" s="264"/>
      <c r="D13" s="264"/>
      <c r="E13" s="264"/>
      <c r="F13" s="252" t="s">
        <v>321</v>
      </c>
      <c r="G13" s="289" t="s">
        <v>649</v>
      </c>
      <c r="H13" s="290"/>
      <c r="I13" s="290"/>
      <c r="J13" s="290"/>
      <c r="K13" s="290"/>
      <c r="L13" s="290"/>
      <c r="M13" s="290"/>
      <c r="N13" s="290"/>
      <c r="O13" s="290"/>
    </row>
    <row r="14" spans="1:15" ht="75.75" customHeight="1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ht="15" customHeight="1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ht="16.5" customHeight="1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ht="15.75" customHeight="1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322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101" t="s">
        <v>323</v>
      </c>
      <c r="C22" s="75" t="s">
        <v>324</v>
      </c>
      <c r="D22" s="101" t="s">
        <v>325</v>
      </c>
      <c r="E22" s="101" t="s">
        <v>326</v>
      </c>
      <c r="F22" s="61" t="s">
        <v>97</v>
      </c>
      <c r="G22" s="61" t="s">
        <v>98</v>
      </c>
      <c r="H22" s="60" t="s">
        <v>327</v>
      </c>
      <c r="I22" s="61" t="s">
        <v>328</v>
      </c>
      <c r="J22" s="61" t="s">
        <v>101</v>
      </c>
      <c r="K22" s="61" t="s">
        <v>329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2</v>
      </c>
      <c r="B23" s="72" t="s">
        <v>306</v>
      </c>
      <c r="C23" s="72" t="s">
        <v>307</v>
      </c>
      <c r="D23" s="71" t="s">
        <v>112</v>
      </c>
      <c r="E23" s="71"/>
      <c r="F23" s="71" t="s">
        <v>331</v>
      </c>
      <c r="G23" s="72" t="s">
        <v>630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ht="19.5" customHeight="1" x14ac:dyDescent="0.2">
      <c r="A24" s="34">
        <v>3</v>
      </c>
      <c r="B24" s="146" t="s">
        <v>518</v>
      </c>
      <c r="C24" s="146" t="s">
        <v>332</v>
      </c>
      <c r="D24" s="147" t="s">
        <v>112</v>
      </c>
      <c r="E24" s="147"/>
      <c r="F24" s="147" t="s">
        <v>119</v>
      </c>
      <c r="G24" s="146" t="s">
        <v>308</v>
      </c>
      <c r="H24" s="147" t="s">
        <v>112</v>
      </c>
      <c r="I24" s="146"/>
      <c r="J24" s="89"/>
      <c r="K24" s="67"/>
      <c r="L24" s="67"/>
      <c r="M24" s="86"/>
      <c r="N24" s="67"/>
      <c r="O24" s="67"/>
    </row>
    <row r="25" spans="1:15" ht="16.5" customHeight="1" x14ac:dyDescent="0.2">
      <c r="A25" s="34">
        <v>4</v>
      </c>
      <c r="B25" s="72" t="s">
        <v>309</v>
      </c>
      <c r="C25" s="72" t="s">
        <v>333</v>
      </c>
      <c r="D25" s="71" t="s">
        <v>112</v>
      </c>
      <c r="E25" s="71"/>
      <c r="F25" s="71" t="s">
        <v>334</v>
      </c>
      <c r="G25" s="72" t="s">
        <v>263</v>
      </c>
      <c r="H25" s="71" t="s">
        <v>118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34">
        <v>5</v>
      </c>
      <c r="B26" s="72" t="s">
        <v>519</v>
      </c>
      <c r="C26" s="72" t="s">
        <v>146</v>
      </c>
      <c r="D26" s="71" t="s">
        <v>118</v>
      </c>
      <c r="E26" s="71"/>
      <c r="F26" s="71" t="s">
        <v>119</v>
      </c>
      <c r="G26" s="72" t="s">
        <v>641</v>
      </c>
      <c r="H26" s="71" t="s">
        <v>118</v>
      </c>
      <c r="I26" s="72" t="s">
        <v>651</v>
      </c>
      <c r="J26" s="89"/>
      <c r="K26" s="67"/>
      <c r="L26" s="67"/>
      <c r="M26" s="67"/>
      <c r="N26" s="67"/>
      <c r="O26" s="67"/>
    </row>
    <row r="27" spans="1:15" x14ac:dyDescent="0.2">
      <c r="A27" s="34">
        <v>6</v>
      </c>
      <c r="B27" s="72" t="s">
        <v>310</v>
      </c>
      <c r="C27" s="72" t="s">
        <v>646</v>
      </c>
      <c r="D27" s="71" t="s">
        <v>118</v>
      </c>
      <c r="E27" s="71"/>
      <c r="F27" s="71" t="s">
        <v>335</v>
      </c>
      <c r="G27" s="72" t="s">
        <v>423</v>
      </c>
      <c r="H27" s="71" t="s">
        <v>118</v>
      </c>
      <c r="I27" s="72" t="s">
        <v>650</v>
      </c>
      <c r="J27" s="89"/>
      <c r="K27" s="67"/>
      <c r="L27" s="67"/>
      <c r="M27" s="67"/>
      <c r="N27" s="67"/>
      <c r="O27" s="67"/>
    </row>
    <row r="28" spans="1:15" ht="24" x14ac:dyDescent="0.2">
      <c r="A28" s="34">
        <v>7</v>
      </c>
      <c r="B28" s="72" t="s">
        <v>311</v>
      </c>
      <c r="C28" s="72" t="s">
        <v>645</v>
      </c>
      <c r="D28" s="71" t="s">
        <v>336</v>
      </c>
      <c r="E28" s="71"/>
      <c r="F28" s="71" t="s">
        <v>337</v>
      </c>
      <c r="G28" s="72" t="s">
        <v>642</v>
      </c>
      <c r="H28" s="71" t="s">
        <v>338</v>
      </c>
      <c r="I28" s="72" t="s">
        <v>652</v>
      </c>
      <c r="J28" s="89"/>
      <c r="K28" s="67"/>
      <c r="L28" s="67"/>
      <c r="M28" s="67"/>
      <c r="N28" s="67"/>
      <c r="O28" s="67"/>
    </row>
    <row r="29" spans="1:15" x14ac:dyDescent="0.2">
      <c r="A29" s="34">
        <v>8</v>
      </c>
      <c r="B29" s="72" t="s">
        <v>312</v>
      </c>
      <c r="C29" s="72" t="s">
        <v>644</v>
      </c>
      <c r="D29" s="71" t="s">
        <v>339</v>
      </c>
      <c r="E29" s="71"/>
      <c r="F29" s="71" t="s">
        <v>214</v>
      </c>
      <c r="G29" s="72" t="s">
        <v>653</v>
      </c>
      <c r="H29" s="71" t="s">
        <v>118</v>
      </c>
      <c r="I29" s="72" t="s">
        <v>654</v>
      </c>
      <c r="J29" s="89"/>
      <c r="K29" s="67"/>
      <c r="L29" s="67"/>
      <c r="M29" s="67"/>
      <c r="N29" s="67"/>
      <c r="O29" s="67"/>
    </row>
    <row r="30" spans="1:15" s="117" customFormat="1" x14ac:dyDescent="0.2">
      <c r="A30" s="34">
        <v>9</v>
      </c>
      <c r="B30" s="72" t="s">
        <v>266</v>
      </c>
      <c r="C30" s="72" t="s">
        <v>340</v>
      </c>
      <c r="D30" s="71" t="s">
        <v>118</v>
      </c>
      <c r="E30" s="104"/>
      <c r="F30" s="71" t="s">
        <v>214</v>
      </c>
      <c r="G30" s="72" t="s">
        <v>643</v>
      </c>
      <c r="H30" s="71" t="s">
        <v>118</v>
      </c>
      <c r="I30" s="72" t="s">
        <v>655</v>
      </c>
      <c r="J30" s="89"/>
      <c r="K30" s="105"/>
      <c r="L30" s="106"/>
      <c r="M30" s="106"/>
      <c r="N30" s="106"/>
      <c r="O30" s="106"/>
    </row>
    <row r="31" spans="1:15" x14ac:dyDescent="0.2">
      <c r="A31" s="34">
        <v>10</v>
      </c>
      <c r="B31" s="72" t="s">
        <v>313</v>
      </c>
      <c r="C31" s="72" t="s">
        <v>341</v>
      </c>
      <c r="D31" s="71" t="s">
        <v>118</v>
      </c>
      <c r="E31" s="71"/>
      <c r="F31" s="71"/>
      <c r="G31" s="72" t="s">
        <v>647</v>
      </c>
      <c r="H31" s="71" t="s">
        <v>118</v>
      </c>
      <c r="I31" s="72" t="s">
        <v>342</v>
      </c>
      <c r="J31" s="89"/>
      <c r="K31" s="67"/>
      <c r="L31" s="67"/>
      <c r="M31" s="67"/>
      <c r="N31" s="67"/>
      <c r="O31" s="67"/>
    </row>
    <row r="32" spans="1:15" ht="24" x14ac:dyDescent="0.2">
      <c r="A32" s="34">
        <v>11</v>
      </c>
      <c r="B32" s="183" t="s">
        <v>314</v>
      </c>
      <c r="C32" s="183" t="s">
        <v>315</v>
      </c>
      <c r="D32" s="184" t="s">
        <v>118</v>
      </c>
      <c r="E32" s="184"/>
      <c r="F32" s="184" t="s">
        <v>133</v>
      </c>
      <c r="G32" s="183" t="s">
        <v>316</v>
      </c>
      <c r="H32" s="184" t="s">
        <v>118</v>
      </c>
      <c r="I32" s="183" t="s">
        <v>343</v>
      </c>
      <c r="J32" s="89"/>
      <c r="K32" s="67"/>
      <c r="L32" s="67"/>
      <c r="M32" s="67"/>
      <c r="N32" s="67"/>
      <c r="O32" s="67"/>
    </row>
    <row r="33" spans="1:15" ht="24" x14ac:dyDescent="0.2">
      <c r="A33" s="34">
        <v>12</v>
      </c>
      <c r="B33" s="183" t="s">
        <v>344</v>
      </c>
      <c r="C33" s="183" t="s">
        <v>317</v>
      </c>
      <c r="D33" s="184" t="s">
        <v>339</v>
      </c>
      <c r="E33" s="184"/>
      <c r="F33" s="184" t="s">
        <v>133</v>
      </c>
      <c r="G33" s="183" t="s">
        <v>316</v>
      </c>
      <c r="H33" s="184" t="s">
        <v>118</v>
      </c>
      <c r="I33" s="183" t="s">
        <v>345</v>
      </c>
      <c r="J33" s="89"/>
      <c r="K33" s="67"/>
      <c r="L33" s="67"/>
      <c r="M33" s="67"/>
      <c r="N33" s="67"/>
      <c r="O33" s="67"/>
    </row>
    <row r="34" spans="1:15" x14ac:dyDescent="0.2">
      <c r="A34" s="34">
        <v>13</v>
      </c>
      <c r="B34" s="72" t="s">
        <v>318</v>
      </c>
      <c r="C34" s="107" t="s">
        <v>319</v>
      </c>
      <c r="D34" s="71" t="s">
        <v>112</v>
      </c>
      <c r="E34" s="71"/>
      <c r="F34" s="71"/>
      <c r="G34" s="107"/>
      <c r="H34" s="71" t="s">
        <v>346</v>
      </c>
      <c r="I34" s="72" t="s">
        <v>320</v>
      </c>
      <c r="J34" s="89"/>
      <c r="K34" s="67"/>
      <c r="L34" s="67"/>
      <c r="M34" s="67"/>
      <c r="N34" s="67"/>
      <c r="O34" s="67"/>
    </row>
    <row r="35" spans="1:15" x14ac:dyDescent="0.2">
      <c r="A35" s="34">
        <v>14</v>
      </c>
      <c r="B35" s="94" t="s">
        <v>111</v>
      </c>
      <c r="C35" s="94" t="s">
        <v>167</v>
      </c>
      <c r="D35" s="94" t="s">
        <v>347</v>
      </c>
      <c r="E35" s="81"/>
      <c r="F35" s="84"/>
      <c r="G35" s="78"/>
      <c r="H35" s="94"/>
      <c r="I35" s="85" t="s">
        <v>113</v>
      </c>
      <c r="J35" s="90"/>
      <c r="K35" s="77"/>
      <c r="L35" s="76"/>
      <c r="M35" s="76"/>
      <c r="N35" s="76"/>
      <c r="O35" s="76"/>
    </row>
    <row r="36" spans="1:15" x14ac:dyDescent="0.2">
      <c r="A36" s="34">
        <v>15</v>
      </c>
      <c r="B36" s="94" t="s">
        <v>348</v>
      </c>
      <c r="C36" s="94" t="s">
        <v>349</v>
      </c>
      <c r="D36" s="81" t="s">
        <v>330</v>
      </c>
      <c r="E36" s="82"/>
      <c r="F36" s="82"/>
      <c r="G36" s="83"/>
      <c r="H36" s="81"/>
      <c r="I36" s="78" t="s">
        <v>350</v>
      </c>
      <c r="J36" s="90"/>
      <c r="K36" s="77"/>
      <c r="L36" s="76"/>
      <c r="M36" s="76"/>
      <c r="N36" s="76"/>
      <c r="O36" s="76"/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topLeftCell="G1" workbookViewId="0">
      <selection activeCell="G14" sqref="G14:O14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351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354</v>
      </c>
      <c r="C3" s="250" t="s">
        <v>378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x14ac:dyDescent="0.2">
      <c r="A4" s="56"/>
      <c r="B4" s="99" t="s">
        <v>83</v>
      </c>
      <c r="C4" s="256" t="s">
        <v>504</v>
      </c>
      <c r="D4" s="256"/>
      <c r="E4" s="256"/>
      <c r="F4" s="252"/>
      <c r="G4" s="108" t="s">
        <v>288</v>
      </c>
      <c r="H4" s="257" t="s">
        <v>501</v>
      </c>
      <c r="I4" s="258"/>
      <c r="J4" s="295" t="s">
        <v>661</v>
      </c>
      <c r="K4" s="296"/>
      <c r="L4" s="296"/>
      <c r="M4" s="296"/>
      <c r="N4" s="297"/>
      <c r="O4" s="298"/>
    </row>
    <row r="5" spans="1:15" x14ac:dyDescent="0.2">
      <c r="A5" s="56"/>
      <c r="B5" s="263" t="s">
        <v>379</v>
      </c>
      <c r="C5" s="264"/>
      <c r="D5" s="264"/>
      <c r="E5" s="264"/>
      <c r="F5" s="252"/>
      <c r="G5" s="73" t="s">
        <v>129</v>
      </c>
      <c r="H5" s="265" t="s">
        <v>355</v>
      </c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188</v>
      </c>
      <c r="G13" s="289" t="s">
        <v>508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249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101" t="s">
        <v>87</v>
      </c>
      <c r="C22" s="75" t="s">
        <v>88</v>
      </c>
      <c r="D22" s="101" t="s">
        <v>251</v>
      </c>
      <c r="E22" s="101" t="s">
        <v>90</v>
      </c>
      <c r="F22" s="61" t="s">
        <v>97</v>
      </c>
      <c r="G22" s="61" t="s">
        <v>98</v>
      </c>
      <c r="H22" s="60" t="s">
        <v>253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1</v>
      </c>
      <c r="B23" s="72" t="s">
        <v>142</v>
      </c>
      <c r="C23" s="72" t="s">
        <v>521</v>
      </c>
      <c r="D23" s="71" t="s">
        <v>112</v>
      </c>
      <c r="E23" s="71"/>
      <c r="F23" s="71" t="s">
        <v>119</v>
      </c>
      <c r="G23" s="72"/>
      <c r="H23" s="71" t="s">
        <v>112</v>
      </c>
      <c r="I23" s="72"/>
      <c r="J23" s="89" t="s">
        <v>522</v>
      </c>
      <c r="K23" s="67"/>
      <c r="L23" s="67"/>
      <c r="M23" s="67"/>
      <c r="N23" s="67"/>
      <c r="O23" s="67"/>
    </row>
    <row r="24" spans="1:15" x14ac:dyDescent="0.2">
      <c r="A24" s="34">
        <v>2</v>
      </c>
      <c r="B24" s="72" t="s">
        <v>256</v>
      </c>
      <c r="C24" s="72" t="s">
        <v>257</v>
      </c>
      <c r="D24" s="71" t="s">
        <v>203</v>
      </c>
      <c r="E24" s="71"/>
      <c r="F24" s="71" t="s">
        <v>214</v>
      </c>
      <c r="G24" s="72" t="s">
        <v>507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258</v>
      </c>
      <c r="C25" s="72" t="s">
        <v>660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260</v>
      </c>
      <c r="C26" s="72" t="s">
        <v>352</v>
      </c>
      <c r="D26" s="71" t="s">
        <v>112</v>
      </c>
      <c r="E26" s="71"/>
      <c r="F26" s="71" t="s">
        <v>119</v>
      </c>
      <c r="G26" s="72" t="s">
        <v>353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261</v>
      </c>
      <c r="C27" s="72" t="s">
        <v>263</v>
      </c>
      <c r="D27" s="71" t="s">
        <v>112</v>
      </c>
      <c r="E27" s="71"/>
      <c r="F27" s="71" t="s">
        <v>204</v>
      </c>
      <c r="G27" s="72" t="s">
        <v>263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94" t="s">
        <v>111</v>
      </c>
      <c r="C28" s="94" t="s">
        <v>167</v>
      </c>
      <c r="D28" s="94" t="s">
        <v>330</v>
      </c>
      <c r="E28" s="81"/>
      <c r="F28" s="84"/>
      <c r="G28" s="78"/>
      <c r="H28" s="94"/>
      <c r="I28" s="85" t="s">
        <v>113</v>
      </c>
    </row>
    <row r="29" spans="1:15" x14ac:dyDescent="0.2">
      <c r="A29" s="34">
        <v>7</v>
      </c>
      <c r="B29" s="94" t="s">
        <v>348</v>
      </c>
      <c r="C29" s="94" t="s">
        <v>349</v>
      </c>
      <c r="D29" s="81" t="s">
        <v>330</v>
      </c>
      <c r="E29" s="82"/>
      <c r="F29" s="82"/>
      <c r="G29" s="83"/>
      <c r="H29" s="81"/>
      <c r="I29" s="78" t="s">
        <v>350</v>
      </c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opLeftCell="A13" workbookViewId="0">
      <selection activeCell="C3" sqref="C3:E3"/>
    </sheetView>
  </sheetViews>
  <sheetFormatPr defaultRowHeight="14.25" x14ac:dyDescent="0.2"/>
  <cols>
    <col min="1" max="1" width="9" style="168"/>
    <col min="2" max="2" width="14" style="168" customWidth="1"/>
    <col min="3" max="3" width="12.125" style="168" customWidth="1"/>
    <col min="4" max="4" width="9" style="168"/>
    <col min="5" max="5" width="12.25" style="168" customWidth="1"/>
    <col min="6" max="6" width="9" style="168"/>
    <col min="7" max="7" width="16.375" style="168" customWidth="1"/>
    <col min="8" max="8" width="9" style="168"/>
    <col min="9" max="9" width="16.75" style="168" customWidth="1"/>
    <col min="10" max="16384" width="9" style="168"/>
  </cols>
  <sheetData>
    <row r="1" spans="1:15" ht="20.25" x14ac:dyDescent="0.2">
      <c r="A1" s="50"/>
      <c r="B1" s="317" t="s">
        <v>573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</row>
    <row r="2" spans="1:15" x14ac:dyDescent="0.2">
      <c r="A2" s="155"/>
      <c r="B2" s="318" t="s">
        <v>578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</row>
    <row r="3" spans="1:15" x14ac:dyDescent="0.2">
      <c r="A3" s="155"/>
      <c r="B3" s="153" t="s">
        <v>579</v>
      </c>
      <c r="C3" s="250" t="s">
        <v>637</v>
      </c>
      <c r="D3" s="250"/>
      <c r="E3" s="250"/>
      <c r="F3" s="251" t="s">
        <v>80</v>
      </c>
      <c r="G3" s="156" t="s">
        <v>580</v>
      </c>
      <c r="H3" s="157" t="s">
        <v>581</v>
      </c>
      <c r="I3" s="158"/>
      <c r="J3" s="319" t="s">
        <v>554</v>
      </c>
      <c r="K3" s="320"/>
      <c r="L3" s="320"/>
      <c r="M3" s="320"/>
      <c r="N3" s="320"/>
      <c r="O3" s="321"/>
    </row>
    <row r="4" spans="1:15" x14ac:dyDescent="0.2">
      <c r="A4" s="155"/>
      <c r="B4" s="154" t="s">
        <v>582</v>
      </c>
      <c r="C4" s="256" t="s">
        <v>574</v>
      </c>
      <c r="D4" s="256"/>
      <c r="E4" s="256"/>
      <c r="F4" s="252"/>
      <c r="G4" s="108" t="s">
        <v>583</v>
      </c>
      <c r="H4" s="322" t="s">
        <v>609</v>
      </c>
      <c r="I4" s="323"/>
      <c r="J4" s="306" t="s">
        <v>584</v>
      </c>
      <c r="K4" s="307"/>
      <c r="L4" s="307"/>
      <c r="M4" s="307"/>
      <c r="N4" s="324"/>
      <c r="O4" s="325"/>
    </row>
    <row r="5" spans="1:15" x14ac:dyDescent="0.2">
      <c r="A5" s="155"/>
      <c r="B5" s="263" t="s">
        <v>575</v>
      </c>
      <c r="C5" s="264"/>
      <c r="D5" s="264"/>
      <c r="E5" s="264"/>
      <c r="F5" s="252"/>
      <c r="G5" s="73"/>
      <c r="H5" s="310"/>
      <c r="I5" s="311"/>
      <c r="J5" s="306"/>
      <c r="K5" s="307"/>
      <c r="L5" s="307"/>
      <c r="M5" s="307"/>
      <c r="N5" s="307"/>
      <c r="O5" s="308"/>
    </row>
    <row r="6" spans="1:15" x14ac:dyDescent="0.2">
      <c r="A6" s="155"/>
      <c r="B6" s="264"/>
      <c r="C6" s="264"/>
      <c r="D6" s="264"/>
      <c r="E6" s="264"/>
      <c r="F6" s="252"/>
      <c r="G6" s="73"/>
      <c r="H6" s="310"/>
      <c r="I6" s="311"/>
      <c r="J6" s="306"/>
      <c r="K6" s="307"/>
      <c r="L6" s="307"/>
      <c r="M6" s="307"/>
      <c r="N6" s="307"/>
      <c r="O6" s="308"/>
    </row>
    <row r="7" spans="1:15" x14ac:dyDescent="0.2">
      <c r="A7" s="155"/>
      <c r="B7" s="264"/>
      <c r="C7" s="264"/>
      <c r="D7" s="264"/>
      <c r="E7" s="264"/>
      <c r="F7" s="252"/>
      <c r="G7" s="73"/>
      <c r="H7" s="310"/>
      <c r="I7" s="311"/>
      <c r="J7" s="326"/>
      <c r="K7" s="327"/>
      <c r="L7" s="327"/>
      <c r="M7" s="327"/>
      <c r="N7" s="327"/>
      <c r="O7" s="328"/>
    </row>
    <row r="8" spans="1:15" x14ac:dyDescent="0.2">
      <c r="A8" s="155"/>
      <c r="B8" s="264"/>
      <c r="C8" s="264"/>
      <c r="D8" s="264"/>
      <c r="E8" s="264"/>
      <c r="F8" s="252"/>
      <c r="G8" s="73"/>
      <c r="H8" s="310"/>
      <c r="I8" s="311"/>
      <c r="J8" s="306"/>
      <c r="K8" s="307"/>
      <c r="L8" s="307"/>
      <c r="M8" s="307"/>
      <c r="N8" s="307"/>
      <c r="O8" s="308"/>
    </row>
    <row r="9" spans="1:15" x14ac:dyDescent="0.2">
      <c r="A9" s="155"/>
      <c r="B9" s="264"/>
      <c r="C9" s="264"/>
      <c r="D9" s="264"/>
      <c r="E9" s="264"/>
      <c r="F9" s="252"/>
      <c r="G9" s="73"/>
      <c r="H9" s="310"/>
      <c r="I9" s="311"/>
      <c r="J9" s="306"/>
      <c r="K9" s="307"/>
      <c r="L9" s="307"/>
      <c r="M9" s="307"/>
      <c r="N9" s="307"/>
      <c r="O9" s="308"/>
    </row>
    <row r="10" spans="1:15" x14ac:dyDescent="0.2">
      <c r="A10" s="155"/>
      <c r="B10" s="264"/>
      <c r="C10" s="264"/>
      <c r="D10" s="264"/>
      <c r="E10" s="264"/>
      <c r="F10" s="252"/>
      <c r="G10" s="312"/>
      <c r="H10" s="312"/>
      <c r="I10" s="312"/>
      <c r="J10" s="312"/>
      <c r="K10" s="312"/>
      <c r="L10" s="312"/>
      <c r="M10" s="312"/>
      <c r="N10" s="312"/>
      <c r="O10" s="313"/>
    </row>
    <row r="11" spans="1:15" x14ac:dyDescent="0.2">
      <c r="A11" s="155"/>
      <c r="B11" s="264"/>
      <c r="C11" s="264"/>
      <c r="D11" s="264"/>
      <c r="E11" s="264"/>
      <c r="F11" s="252"/>
      <c r="G11" s="314"/>
      <c r="H11" s="315"/>
      <c r="I11" s="315"/>
      <c r="J11" s="316"/>
      <c r="K11" s="159"/>
      <c r="L11" s="159"/>
      <c r="M11" s="159"/>
      <c r="N11" s="159"/>
      <c r="O11" s="160"/>
    </row>
    <row r="12" spans="1:15" x14ac:dyDescent="0.2">
      <c r="A12" s="155"/>
      <c r="B12" s="264"/>
      <c r="C12" s="264"/>
      <c r="D12" s="264"/>
      <c r="E12" s="264"/>
      <c r="F12" s="252"/>
      <c r="G12" s="312"/>
      <c r="H12" s="312"/>
      <c r="I12" s="312"/>
      <c r="J12" s="312"/>
      <c r="K12" s="312"/>
      <c r="L12" s="312"/>
      <c r="M12" s="312"/>
      <c r="N12" s="312"/>
      <c r="O12" s="313"/>
    </row>
    <row r="13" spans="1:15" x14ac:dyDescent="0.2">
      <c r="A13" s="282" t="s">
        <v>585</v>
      </c>
      <c r="B13" s="284" t="s">
        <v>249</v>
      </c>
      <c r="C13" s="284"/>
      <c r="D13" s="284"/>
      <c r="E13" s="284"/>
      <c r="F13" s="309" t="s">
        <v>586</v>
      </c>
      <c r="G13" s="309"/>
      <c r="H13" s="309"/>
      <c r="I13" s="309"/>
      <c r="J13" s="309"/>
      <c r="K13" s="309"/>
      <c r="L13" s="286" t="s">
        <v>91</v>
      </c>
      <c r="M13" s="287"/>
      <c r="N13" s="287"/>
      <c r="O13" s="288"/>
    </row>
    <row r="14" spans="1:15" ht="24" x14ac:dyDescent="0.2">
      <c r="A14" s="283"/>
      <c r="B14" s="109" t="s">
        <v>87</v>
      </c>
      <c r="C14" s="110" t="s">
        <v>587</v>
      </c>
      <c r="D14" s="109" t="s">
        <v>89</v>
      </c>
      <c r="E14" s="109" t="s">
        <v>588</v>
      </c>
      <c r="F14" s="111" t="s">
        <v>589</v>
      </c>
      <c r="G14" s="111" t="s">
        <v>590</v>
      </c>
      <c r="H14" s="112" t="s">
        <v>99</v>
      </c>
      <c r="I14" s="111" t="s">
        <v>254</v>
      </c>
      <c r="J14" s="111" t="s">
        <v>298</v>
      </c>
      <c r="K14" s="111" t="s">
        <v>461</v>
      </c>
      <c r="L14" s="113" t="s">
        <v>299</v>
      </c>
      <c r="M14" s="113" t="s">
        <v>93</v>
      </c>
      <c r="N14" s="113" t="s">
        <v>94</v>
      </c>
      <c r="O14" s="113" t="s">
        <v>591</v>
      </c>
    </row>
    <row r="15" spans="1:15" ht="36" x14ac:dyDescent="0.2">
      <c r="A15" s="34">
        <v>1</v>
      </c>
      <c r="B15" s="72" t="s">
        <v>592</v>
      </c>
      <c r="C15" s="72" t="s">
        <v>559</v>
      </c>
      <c r="D15" s="71" t="s">
        <v>505</v>
      </c>
      <c r="E15" s="72"/>
      <c r="F15" s="72" t="s">
        <v>119</v>
      </c>
      <c r="G15" s="161" t="s">
        <v>560</v>
      </c>
      <c r="H15" s="162" t="s">
        <v>593</v>
      </c>
      <c r="I15" s="72" t="s">
        <v>562</v>
      </c>
      <c r="J15" s="72"/>
      <c r="K15" s="72"/>
      <c r="L15" s="72"/>
      <c r="M15" s="72"/>
      <c r="N15" s="72"/>
      <c r="O15" s="72"/>
    </row>
    <row r="16" spans="1:15" ht="60" x14ac:dyDescent="0.2">
      <c r="A16" s="34">
        <v>2</v>
      </c>
      <c r="B16" s="72" t="s">
        <v>594</v>
      </c>
      <c r="C16" s="72" t="s">
        <v>564</v>
      </c>
      <c r="D16" s="71" t="s">
        <v>576</v>
      </c>
      <c r="E16" s="72"/>
      <c r="F16" s="72" t="s">
        <v>119</v>
      </c>
      <c r="G16" s="72" t="s">
        <v>565</v>
      </c>
      <c r="H16" s="72" t="s">
        <v>593</v>
      </c>
      <c r="I16" s="72" t="s">
        <v>566</v>
      </c>
      <c r="J16" s="72"/>
      <c r="K16" s="72"/>
      <c r="L16" s="72"/>
      <c r="M16" s="72"/>
      <c r="N16" s="72"/>
      <c r="O16" s="72"/>
    </row>
    <row r="17" spans="1:15" ht="24" x14ac:dyDescent="0.2">
      <c r="A17" s="34">
        <v>3</v>
      </c>
      <c r="B17" s="72" t="s">
        <v>567</v>
      </c>
      <c r="C17" s="163" t="s">
        <v>568</v>
      </c>
      <c r="D17" s="71" t="s">
        <v>174</v>
      </c>
      <c r="E17" s="72"/>
      <c r="F17" s="72" t="s">
        <v>119</v>
      </c>
      <c r="G17" s="72"/>
      <c r="H17" s="72"/>
      <c r="I17" s="72" t="s">
        <v>595</v>
      </c>
      <c r="J17" s="72"/>
      <c r="K17" s="72"/>
      <c r="L17" s="72"/>
      <c r="M17" s="72"/>
      <c r="N17" s="72"/>
      <c r="O17" s="72"/>
    </row>
    <row r="18" spans="1:15" ht="24" x14ac:dyDescent="0.2">
      <c r="A18" s="34">
        <v>4</v>
      </c>
      <c r="B18" s="94" t="s">
        <v>348</v>
      </c>
      <c r="C18" s="94" t="s">
        <v>597</v>
      </c>
      <c r="D18" s="164" t="s">
        <v>181</v>
      </c>
      <c r="E18" s="164"/>
      <c r="F18" s="164"/>
      <c r="G18" s="167"/>
      <c r="H18" s="164"/>
      <c r="I18" s="161" t="s">
        <v>598</v>
      </c>
      <c r="J18" s="72"/>
      <c r="K18" s="72"/>
      <c r="L18" s="72"/>
      <c r="M18" s="72"/>
      <c r="N18" s="72"/>
      <c r="O18" s="72"/>
    </row>
    <row r="19" spans="1:15" ht="24" x14ac:dyDescent="0.2">
      <c r="A19" s="34">
        <v>5</v>
      </c>
      <c r="B19" s="94" t="s">
        <v>492</v>
      </c>
      <c r="C19" s="94" t="s">
        <v>493</v>
      </c>
      <c r="D19" s="94" t="s">
        <v>596</v>
      </c>
      <c r="E19" s="164"/>
      <c r="F19" s="162"/>
      <c r="G19" s="161"/>
      <c r="H19" s="94"/>
      <c r="I19" s="165" t="s">
        <v>494</v>
      </c>
      <c r="J19" s="166"/>
      <c r="K19" s="166"/>
      <c r="L19" s="166"/>
      <c r="M19" s="166"/>
      <c r="N19" s="166"/>
      <c r="O19" s="166"/>
    </row>
    <row r="20" spans="1:15" x14ac:dyDescent="0.2">
      <c r="A20" s="166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</row>
  </sheetData>
  <mergeCells count="27">
    <mergeCell ref="B1:O1"/>
    <mergeCell ref="B2:O2"/>
    <mergeCell ref="C3:E3"/>
    <mergeCell ref="F3:F9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H8:I8"/>
    <mergeCell ref="J8:O8"/>
    <mergeCell ref="A13:A14"/>
    <mergeCell ref="B13:E13"/>
    <mergeCell ref="F13:K13"/>
    <mergeCell ref="L13:O13"/>
    <mergeCell ref="H9:I9"/>
    <mergeCell ref="J9:O9"/>
    <mergeCell ref="F10:F12"/>
    <mergeCell ref="G10:O10"/>
    <mergeCell ref="G11:J11"/>
    <mergeCell ref="G12:O12"/>
  </mergeCells>
  <phoneticPr fontId="1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0"/>
  <sheetViews>
    <sheetView workbookViewId="0">
      <selection activeCell="H5" sqref="H5:I5"/>
    </sheetView>
  </sheetViews>
  <sheetFormatPr defaultRowHeight="14.25" x14ac:dyDescent="0.2"/>
  <cols>
    <col min="2" max="2" width="17.75" customWidth="1"/>
    <col min="3" max="3" width="14.75" customWidth="1"/>
    <col min="5" max="5" width="17.375" customWidth="1"/>
    <col min="7" max="7" width="12.75" customWidth="1"/>
    <col min="9" max="9" width="15.125" customWidth="1"/>
  </cols>
  <sheetData>
    <row r="1" spans="1:15" ht="20.25" x14ac:dyDescent="0.2">
      <c r="A1" s="50"/>
      <c r="B1" s="317" t="s">
        <v>553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</row>
    <row r="2" spans="1:15" x14ac:dyDescent="0.2">
      <c r="A2" s="155"/>
      <c r="B2" s="318" t="s">
        <v>79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</row>
    <row r="3" spans="1:15" x14ac:dyDescent="0.2">
      <c r="A3" s="155"/>
      <c r="B3" s="153" t="s">
        <v>168</v>
      </c>
      <c r="C3" s="250" t="s">
        <v>577</v>
      </c>
      <c r="D3" s="250"/>
      <c r="E3" s="250"/>
      <c r="F3" s="251" t="s">
        <v>80</v>
      </c>
      <c r="G3" s="156" t="s">
        <v>81</v>
      </c>
      <c r="H3" s="157" t="s">
        <v>82</v>
      </c>
      <c r="I3" s="158"/>
      <c r="J3" s="319" t="s">
        <v>570</v>
      </c>
      <c r="K3" s="320"/>
      <c r="L3" s="320"/>
      <c r="M3" s="320"/>
      <c r="N3" s="320"/>
      <c r="O3" s="321"/>
    </row>
    <row r="4" spans="1:15" x14ac:dyDescent="0.2">
      <c r="A4" s="155"/>
      <c r="B4" s="154" t="s">
        <v>83</v>
      </c>
      <c r="C4" s="256" t="s">
        <v>553</v>
      </c>
      <c r="D4" s="256"/>
      <c r="E4" s="256"/>
      <c r="F4" s="252"/>
      <c r="G4" s="108" t="s">
        <v>288</v>
      </c>
      <c r="H4" s="322" t="s">
        <v>281</v>
      </c>
      <c r="I4" s="323"/>
      <c r="J4" s="306" t="s">
        <v>603</v>
      </c>
      <c r="K4" s="307"/>
      <c r="L4" s="307"/>
      <c r="M4" s="307"/>
      <c r="N4" s="324"/>
      <c r="O4" s="325"/>
    </row>
    <row r="5" spans="1:15" x14ac:dyDescent="0.2">
      <c r="A5" s="155"/>
      <c r="B5" s="263" t="s">
        <v>555</v>
      </c>
      <c r="C5" s="264"/>
      <c r="D5" s="264"/>
      <c r="E5" s="264"/>
      <c r="F5" s="252"/>
      <c r="G5" s="73" t="s">
        <v>556</v>
      </c>
      <c r="H5" s="310" t="s">
        <v>557</v>
      </c>
      <c r="I5" s="311"/>
      <c r="J5" s="306"/>
      <c r="K5" s="307"/>
      <c r="L5" s="307"/>
      <c r="M5" s="307"/>
      <c r="N5" s="307"/>
      <c r="O5" s="308"/>
    </row>
    <row r="6" spans="1:15" x14ac:dyDescent="0.2">
      <c r="A6" s="155"/>
      <c r="B6" s="264"/>
      <c r="C6" s="264"/>
      <c r="D6" s="264"/>
      <c r="E6" s="264"/>
      <c r="F6" s="252"/>
      <c r="G6" s="73"/>
      <c r="H6" s="310"/>
      <c r="I6" s="311"/>
      <c r="J6" s="306"/>
      <c r="K6" s="307"/>
      <c r="L6" s="307"/>
      <c r="M6" s="307"/>
      <c r="N6" s="307"/>
      <c r="O6" s="308"/>
    </row>
    <row r="7" spans="1:15" x14ac:dyDescent="0.2">
      <c r="A7" s="155"/>
      <c r="B7" s="264"/>
      <c r="C7" s="264"/>
      <c r="D7" s="264"/>
      <c r="E7" s="264"/>
      <c r="F7" s="252"/>
      <c r="G7" s="73"/>
      <c r="H7" s="310"/>
      <c r="I7" s="311"/>
      <c r="J7" s="326"/>
      <c r="K7" s="327"/>
      <c r="L7" s="327"/>
      <c r="M7" s="327"/>
      <c r="N7" s="327"/>
      <c r="O7" s="328"/>
    </row>
    <row r="8" spans="1:15" x14ac:dyDescent="0.2">
      <c r="A8" s="155"/>
      <c r="B8" s="264"/>
      <c r="C8" s="264"/>
      <c r="D8" s="264"/>
      <c r="E8" s="264"/>
      <c r="F8" s="252"/>
      <c r="G8" s="73"/>
      <c r="H8" s="310"/>
      <c r="I8" s="311"/>
      <c r="J8" s="306"/>
      <c r="K8" s="307"/>
      <c r="L8" s="307"/>
      <c r="M8" s="307"/>
      <c r="N8" s="307"/>
      <c r="O8" s="308"/>
    </row>
    <row r="9" spans="1:15" x14ac:dyDescent="0.2">
      <c r="A9" s="155"/>
      <c r="B9" s="264"/>
      <c r="C9" s="264"/>
      <c r="D9" s="264"/>
      <c r="E9" s="264"/>
      <c r="F9" s="252"/>
      <c r="G9" s="73"/>
      <c r="H9" s="310"/>
      <c r="I9" s="311"/>
      <c r="J9" s="306"/>
      <c r="K9" s="307"/>
      <c r="L9" s="307"/>
      <c r="M9" s="307"/>
      <c r="N9" s="307"/>
      <c r="O9" s="308"/>
    </row>
    <row r="10" spans="1:15" x14ac:dyDescent="0.2">
      <c r="A10" s="155"/>
      <c r="B10" s="264"/>
      <c r="C10" s="264"/>
      <c r="D10" s="264"/>
      <c r="E10" s="264"/>
      <c r="F10" s="252"/>
      <c r="G10" s="312"/>
      <c r="H10" s="312"/>
      <c r="I10" s="312"/>
      <c r="J10" s="312"/>
      <c r="K10" s="312"/>
      <c r="L10" s="312"/>
      <c r="M10" s="312"/>
      <c r="N10" s="312"/>
      <c r="O10" s="313"/>
    </row>
    <row r="11" spans="1:15" x14ac:dyDescent="0.2">
      <c r="A11" s="155"/>
      <c r="B11" s="264"/>
      <c r="C11" s="264"/>
      <c r="D11" s="264"/>
      <c r="E11" s="264"/>
      <c r="F11" s="252"/>
      <c r="G11" s="314"/>
      <c r="H11" s="315"/>
      <c r="I11" s="315"/>
      <c r="J11" s="316"/>
      <c r="K11" s="159"/>
      <c r="L11" s="159"/>
      <c r="M11" s="159"/>
      <c r="N11" s="159"/>
      <c r="O11" s="160"/>
    </row>
    <row r="12" spans="1:15" x14ac:dyDescent="0.2">
      <c r="A12" s="155"/>
      <c r="B12" s="264"/>
      <c r="C12" s="264"/>
      <c r="D12" s="264"/>
      <c r="E12" s="264"/>
      <c r="F12" s="252"/>
      <c r="G12" s="312"/>
      <c r="H12" s="312"/>
      <c r="I12" s="312"/>
      <c r="J12" s="312"/>
      <c r="K12" s="312"/>
      <c r="L12" s="312"/>
      <c r="M12" s="312"/>
      <c r="N12" s="312"/>
      <c r="O12" s="313"/>
    </row>
    <row r="13" spans="1:15" x14ac:dyDescent="0.2">
      <c r="A13" s="282" t="s">
        <v>85</v>
      </c>
      <c r="B13" s="284" t="s">
        <v>249</v>
      </c>
      <c r="C13" s="284"/>
      <c r="D13" s="284"/>
      <c r="E13" s="284"/>
      <c r="F13" s="309" t="s">
        <v>96</v>
      </c>
      <c r="G13" s="309"/>
      <c r="H13" s="309"/>
      <c r="I13" s="309"/>
      <c r="J13" s="309"/>
      <c r="K13" s="309"/>
      <c r="L13" s="286" t="s">
        <v>91</v>
      </c>
      <c r="M13" s="287"/>
      <c r="N13" s="287"/>
      <c r="O13" s="288"/>
    </row>
    <row r="14" spans="1:15" ht="24" x14ac:dyDescent="0.2">
      <c r="A14" s="283"/>
      <c r="B14" s="109" t="s">
        <v>87</v>
      </c>
      <c r="C14" s="110" t="s">
        <v>324</v>
      </c>
      <c r="D14" s="109" t="s">
        <v>571</v>
      </c>
      <c r="E14" s="109" t="s">
        <v>572</v>
      </c>
      <c r="F14" s="111" t="s">
        <v>97</v>
      </c>
      <c r="G14" s="111" t="s">
        <v>297</v>
      </c>
      <c r="H14" s="112" t="s">
        <v>99</v>
      </c>
      <c r="I14" s="111" t="s">
        <v>254</v>
      </c>
      <c r="J14" s="111" t="s">
        <v>298</v>
      </c>
      <c r="K14" s="111" t="s">
        <v>461</v>
      </c>
      <c r="L14" s="113" t="s">
        <v>299</v>
      </c>
      <c r="M14" s="113" t="s">
        <v>93</v>
      </c>
      <c r="N14" s="113" t="s">
        <v>94</v>
      </c>
      <c r="O14" s="113" t="s">
        <v>95</v>
      </c>
    </row>
    <row r="15" spans="1:15" ht="36" x14ac:dyDescent="0.2">
      <c r="A15" s="34">
        <v>1</v>
      </c>
      <c r="B15" s="72" t="s">
        <v>558</v>
      </c>
      <c r="C15" s="72" t="s">
        <v>559</v>
      </c>
      <c r="D15" s="71" t="s">
        <v>505</v>
      </c>
      <c r="E15" s="72"/>
      <c r="F15" s="72" t="s">
        <v>119</v>
      </c>
      <c r="G15" s="161" t="s">
        <v>560</v>
      </c>
      <c r="H15" s="162" t="s">
        <v>561</v>
      </c>
      <c r="I15" s="72" t="s">
        <v>562</v>
      </c>
      <c r="J15" s="72"/>
      <c r="K15" s="72"/>
      <c r="L15" s="72"/>
      <c r="M15" s="72"/>
      <c r="N15" s="72"/>
      <c r="O15" s="72"/>
    </row>
    <row r="16" spans="1:15" ht="60" x14ac:dyDescent="0.2">
      <c r="A16" s="34">
        <v>2</v>
      </c>
      <c r="B16" s="72" t="s">
        <v>563</v>
      </c>
      <c r="C16" s="72" t="s">
        <v>564</v>
      </c>
      <c r="D16" s="71" t="s">
        <v>505</v>
      </c>
      <c r="E16" s="72"/>
      <c r="F16" s="72" t="s">
        <v>119</v>
      </c>
      <c r="G16" s="72" t="s">
        <v>565</v>
      </c>
      <c r="H16" s="72" t="s">
        <v>561</v>
      </c>
      <c r="I16" s="72" t="s">
        <v>566</v>
      </c>
      <c r="J16" s="72"/>
      <c r="K16" s="72"/>
      <c r="L16" s="72"/>
      <c r="M16" s="72"/>
      <c r="N16" s="72"/>
      <c r="O16" s="72"/>
    </row>
    <row r="17" spans="1:15" ht="24" x14ac:dyDescent="0.2">
      <c r="A17" s="34">
        <v>3</v>
      </c>
      <c r="B17" s="72" t="s">
        <v>567</v>
      </c>
      <c r="C17" s="163" t="s">
        <v>568</v>
      </c>
      <c r="D17" s="71" t="s">
        <v>174</v>
      </c>
      <c r="E17" s="72"/>
      <c r="F17" s="72" t="s">
        <v>119</v>
      </c>
      <c r="G17" s="72"/>
      <c r="H17" s="72"/>
      <c r="I17" s="72" t="s">
        <v>569</v>
      </c>
      <c r="J17" s="72"/>
      <c r="K17" s="72"/>
      <c r="L17" s="72"/>
      <c r="M17" s="72"/>
      <c r="N17" s="72"/>
      <c r="O17" s="72"/>
    </row>
    <row r="18" spans="1:15" ht="24.75" x14ac:dyDescent="0.2">
      <c r="A18" s="34">
        <v>4</v>
      </c>
      <c r="B18" s="94" t="s">
        <v>348</v>
      </c>
      <c r="C18" s="94" t="s">
        <v>349</v>
      </c>
      <c r="D18" s="81" t="s">
        <v>181</v>
      </c>
      <c r="E18" s="82"/>
      <c r="F18" s="82"/>
      <c r="G18" s="83"/>
      <c r="H18" s="81"/>
      <c r="I18" s="78" t="s">
        <v>350</v>
      </c>
      <c r="J18" s="166"/>
      <c r="K18" s="166"/>
      <c r="L18" s="166"/>
      <c r="M18" s="166"/>
      <c r="N18" s="166"/>
      <c r="O18" s="166"/>
    </row>
    <row r="19" spans="1:15" s="177" customFormat="1" ht="24" x14ac:dyDescent="0.2">
      <c r="A19" s="170">
        <v>5</v>
      </c>
      <c r="B19" s="171" t="s">
        <v>492</v>
      </c>
      <c r="C19" s="171" t="s">
        <v>493</v>
      </c>
      <c r="D19" s="171" t="s">
        <v>181</v>
      </c>
      <c r="E19" s="172"/>
      <c r="F19" s="173"/>
      <c r="G19" s="174"/>
      <c r="H19" s="171"/>
      <c r="I19" s="175" t="s">
        <v>494</v>
      </c>
      <c r="J19" s="176"/>
      <c r="K19" s="176"/>
      <c r="L19" s="176"/>
      <c r="M19" s="176"/>
      <c r="N19" s="176"/>
      <c r="O19" s="176"/>
    </row>
    <row r="20" spans="1:15" x14ac:dyDescent="0.2">
      <c r="A20" s="34">
        <v>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</sheetData>
  <mergeCells count="27">
    <mergeCell ref="B1:O1"/>
    <mergeCell ref="B2:O2"/>
    <mergeCell ref="C3:E3"/>
    <mergeCell ref="F3:F9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H8:I8"/>
    <mergeCell ref="J8:O8"/>
    <mergeCell ref="A13:A14"/>
    <mergeCell ref="B13:E13"/>
    <mergeCell ref="F13:K13"/>
    <mergeCell ref="L13:O13"/>
    <mergeCell ref="H9:I9"/>
    <mergeCell ref="J9:O9"/>
    <mergeCell ref="F10:F12"/>
    <mergeCell ref="G10:O10"/>
    <mergeCell ref="G11:J11"/>
    <mergeCell ref="G12:O12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J18" sqref="J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91" t="s">
        <v>31</v>
      </c>
      <c r="D4" s="192"/>
      <c r="E4" s="192"/>
      <c r="F4" s="192"/>
      <c r="G4" s="192"/>
      <c r="H4" s="193"/>
    </row>
    <row r="5" spans="2:8" ht="16.5" x14ac:dyDescent="0.2">
      <c r="B5" s="9"/>
      <c r="C5" s="194" t="s">
        <v>104</v>
      </c>
      <c r="D5" s="195"/>
      <c r="E5" s="195"/>
      <c r="F5" s="195"/>
      <c r="G5" s="195"/>
      <c r="H5" s="196"/>
    </row>
    <row r="6" spans="2:8" ht="16.5" x14ac:dyDescent="0.2">
      <c r="B6" s="9"/>
      <c r="C6" s="197"/>
      <c r="D6" s="198"/>
      <c r="E6" s="198"/>
      <c r="F6" s="198"/>
      <c r="G6" s="198"/>
      <c r="H6" s="199"/>
    </row>
    <row r="7" spans="2:8" ht="16.5" x14ac:dyDescent="0.2">
      <c r="B7" s="9"/>
      <c r="C7" s="197"/>
      <c r="D7" s="198"/>
      <c r="E7" s="198"/>
      <c r="F7" s="198"/>
      <c r="G7" s="198"/>
      <c r="H7" s="199"/>
    </row>
    <row r="8" spans="2:8" ht="17.25" thickBot="1" x14ac:dyDescent="0.25">
      <c r="B8" s="9"/>
      <c r="C8" s="200"/>
      <c r="D8" s="201"/>
      <c r="E8" s="201"/>
      <c r="F8" s="201"/>
      <c r="G8" s="201"/>
      <c r="H8" s="202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91" t="s">
        <v>32</v>
      </c>
      <c r="E10" s="192"/>
      <c r="F10" s="192"/>
      <c r="G10" s="193"/>
      <c r="H10" s="9"/>
    </row>
    <row r="11" spans="2:8" ht="17.25" thickBot="1" x14ac:dyDescent="0.25">
      <c r="B11" s="9"/>
      <c r="C11" s="9"/>
      <c r="D11" s="10" t="s">
        <v>33</v>
      </c>
      <c r="E11" s="11" t="s">
        <v>108</v>
      </c>
      <c r="F11" s="11" t="s">
        <v>34</v>
      </c>
      <c r="G11" s="12">
        <v>42586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91" t="s">
        <v>39</v>
      </c>
      <c r="E15" s="192"/>
      <c r="F15" s="192"/>
      <c r="G15" s="193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240" t="s">
        <v>44</v>
      </c>
      <c r="C1" s="241"/>
      <c r="D1" s="241"/>
      <c r="E1" s="241"/>
      <c r="F1" s="241"/>
      <c r="G1" s="241"/>
      <c r="H1" s="241"/>
      <c r="I1" s="241"/>
      <c r="J1" s="241"/>
      <c r="K1" s="242"/>
    </row>
    <row r="2" spans="1:11" x14ac:dyDescent="0.2">
      <c r="A2" s="28"/>
      <c r="B2" s="238" t="s">
        <v>0</v>
      </c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23"/>
      <c r="B3" s="24" t="s">
        <v>1</v>
      </c>
      <c r="C3" s="207" t="s">
        <v>45</v>
      </c>
      <c r="D3" s="208"/>
      <c r="E3" s="209"/>
      <c r="F3" s="234" t="s">
        <v>2</v>
      </c>
      <c r="G3" s="30" t="s">
        <v>3</v>
      </c>
      <c r="H3" s="225" t="s">
        <v>4</v>
      </c>
      <c r="I3" s="225"/>
      <c r="J3" s="227" t="s">
        <v>5</v>
      </c>
      <c r="K3" s="228"/>
    </row>
    <row r="4" spans="1:11" x14ac:dyDescent="0.2">
      <c r="A4" s="23"/>
      <c r="B4" s="33" t="s">
        <v>6</v>
      </c>
      <c r="C4" s="210" t="s">
        <v>45</v>
      </c>
      <c r="D4" s="211"/>
      <c r="E4" s="212"/>
      <c r="F4" s="235"/>
      <c r="G4" s="31" t="s">
        <v>46</v>
      </c>
      <c r="H4" s="226" t="s">
        <v>47</v>
      </c>
      <c r="I4" s="226"/>
      <c r="J4" s="229"/>
      <c r="K4" s="230"/>
    </row>
    <row r="5" spans="1:11" x14ac:dyDescent="0.2">
      <c r="A5" s="23"/>
      <c r="B5" s="216" t="s">
        <v>48</v>
      </c>
      <c r="C5" s="217"/>
      <c r="D5" s="217"/>
      <c r="E5" s="218"/>
      <c r="F5" s="236"/>
      <c r="G5" s="31" t="s">
        <v>49</v>
      </c>
      <c r="H5" s="226" t="s">
        <v>50</v>
      </c>
      <c r="I5" s="226"/>
      <c r="J5" s="229"/>
      <c r="K5" s="230"/>
    </row>
    <row r="6" spans="1:11" x14ac:dyDescent="0.2">
      <c r="A6" s="23"/>
      <c r="B6" s="219"/>
      <c r="C6" s="220"/>
      <c r="D6" s="220"/>
      <c r="E6" s="221"/>
      <c r="F6" s="236"/>
      <c r="G6" s="31" t="s">
        <v>51</v>
      </c>
      <c r="H6" s="226" t="s">
        <v>52</v>
      </c>
      <c r="I6" s="226"/>
      <c r="J6" s="229"/>
      <c r="K6" s="230"/>
    </row>
    <row r="7" spans="1:11" x14ac:dyDescent="0.2">
      <c r="A7" s="23"/>
      <c r="B7" s="219"/>
      <c r="C7" s="220"/>
      <c r="D7" s="220"/>
      <c r="E7" s="221"/>
      <c r="F7" s="237"/>
      <c r="G7" s="31" t="s">
        <v>53</v>
      </c>
      <c r="H7" s="226" t="s">
        <v>53</v>
      </c>
      <c r="I7" s="226"/>
      <c r="J7" s="229"/>
      <c r="K7" s="230"/>
    </row>
    <row r="8" spans="1:11" x14ac:dyDescent="0.2">
      <c r="A8" s="23"/>
      <c r="B8" s="219"/>
      <c r="C8" s="220"/>
      <c r="D8" s="220"/>
      <c r="E8" s="221"/>
      <c r="F8" s="243" t="s">
        <v>7</v>
      </c>
      <c r="G8" s="244" t="s">
        <v>54</v>
      </c>
      <c r="H8" s="245"/>
      <c r="I8" s="245"/>
      <c r="J8" s="245"/>
      <c r="K8" s="246"/>
    </row>
    <row r="9" spans="1:11" x14ac:dyDescent="0.2">
      <c r="A9" s="23"/>
      <c r="B9" s="222"/>
      <c r="C9" s="223"/>
      <c r="D9" s="223"/>
      <c r="E9" s="224"/>
      <c r="F9" s="243"/>
      <c r="G9" s="247" t="s">
        <v>55</v>
      </c>
      <c r="H9" s="245"/>
      <c r="I9" s="245"/>
      <c r="J9" s="245"/>
      <c r="K9" s="246"/>
    </row>
    <row r="10" spans="1:11" x14ac:dyDescent="0.2">
      <c r="A10" s="203" t="s">
        <v>8</v>
      </c>
      <c r="B10" s="213" t="s">
        <v>9</v>
      </c>
      <c r="C10" s="214"/>
      <c r="D10" s="214"/>
      <c r="E10" s="215"/>
      <c r="F10" s="204" t="s">
        <v>10</v>
      </c>
      <c r="G10" s="205"/>
      <c r="H10" s="205"/>
      <c r="I10" s="205"/>
      <c r="J10" s="205"/>
      <c r="K10" s="206"/>
    </row>
    <row r="11" spans="1:11" x14ac:dyDescent="0.2">
      <c r="A11" s="203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231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232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232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232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232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232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232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233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4" workbookViewId="0">
      <selection activeCell="D6" sqref="D6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103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106</v>
      </c>
    </row>
    <row r="2" spans="1:15" ht="24" x14ac:dyDescent="0.2">
      <c r="A2" s="52">
        <v>1</v>
      </c>
      <c r="B2" s="118" t="s">
        <v>380</v>
      </c>
      <c r="C2" s="119" t="s">
        <v>122</v>
      </c>
      <c r="D2" s="54" t="s">
        <v>362</v>
      </c>
      <c r="E2" s="54" t="s">
        <v>109</v>
      </c>
      <c r="F2" s="54" t="s">
        <v>623</v>
      </c>
      <c r="G2" s="54" t="s">
        <v>389</v>
      </c>
      <c r="H2" s="54" t="s">
        <v>390</v>
      </c>
      <c r="I2" s="54" t="s">
        <v>110</v>
      </c>
      <c r="J2" s="52"/>
      <c r="K2" s="62"/>
      <c r="L2" s="120" t="s">
        <v>184</v>
      </c>
      <c r="M2" s="50"/>
      <c r="N2" s="51" t="s">
        <v>19</v>
      </c>
      <c r="O2" s="66"/>
    </row>
    <row r="3" spans="1:15" x14ac:dyDescent="0.2">
      <c r="A3" s="52">
        <v>2</v>
      </c>
      <c r="B3" s="118" t="s">
        <v>381</v>
      </c>
      <c r="C3" s="119" t="s">
        <v>122</v>
      </c>
      <c r="D3" s="54" t="s">
        <v>363</v>
      </c>
      <c r="E3" s="54" t="s">
        <v>109</v>
      </c>
      <c r="F3" s="54" t="s">
        <v>623</v>
      </c>
      <c r="G3" s="54" t="s">
        <v>389</v>
      </c>
      <c r="H3" s="54" t="s">
        <v>390</v>
      </c>
      <c r="I3" s="54" t="s">
        <v>110</v>
      </c>
      <c r="J3" s="52"/>
      <c r="K3" s="62"/>
      <c r="L3" s="120" t="s">
        <v>183</v>
      </c>
      <c r="M3" s="50"/>
      <c r="N3" s="51" t="s">
        <v>19</v>
      </c>
      <c r="O3" s="66"/>
    </row>
    <row r="4" spans="1:15" ht="24" x14ac:dyDescent="0.2">
      <c r="A4" s="52">
        <v>3</v>
      </c>
      <c r="B4" s="118" t="s">
        <v>382</v>
      </c>
      <c r="C4" s="119" t="s">
        <v>122</v>
      </c>
      <c r="D4" s="54" t="s">
        <v>364</v>
      </c>
      <c r="E4" s="54" t="s">
        <v>109</v>
      </c>
      <c r="F4" s="54" t="s">
        <v>623</v>
      </c>
      <c r="G4" s="54" t="s">
        <v>389</v>
      </c>
      <c r="H4" s="54" t="s">
        <v>390</v>
      </c>
      <c r="I4" s="54" t="s">
        <v>110</v>
      </c>
      <c r="J4" s="52"/>
      <c r="K4" s="62"/>
      <c r="L4" s="120" t="s">
        <v>230</v>
      </c>
      <c r="M4" s="50"/>
      <c r="N4" s="51" t="s">
        <v>19</v>
      </c>
      <c r="O4" s="66"/>
    </row>
    <row r="5" spans="1:15" ht="24" x14ac:dyDescent="0.2">
      <c r="A5" s="52">
        <v>4</v>
      </c>
      <c r="B5" s="118" t="s">
        <v>383</v>
      </c>
      <c r="C5" s="119" t="s">
        <v>231</v>
      </c>
      <c r="D5" s="54" t="s">
        <v>636</v>
      </c>
      <c r="E5" s="54" t="s">
        <v>109</v>
      </c>
      <c r="F5" s="54" t="s">
        <v>623</v>
      </c>
      <c r="G5" s="54" t="s">
        <v>389</v>
      </c>
      <c r="H5" s="54" t="s">
        <v>390</v>
      </c>
      <c r="I5" s="54" t="s">
        <v>110</v>
      </c>
      <c r="J5" s="52"/>
      <c r="K5" s="62"/>
      <c r="L5" s="120" t="s">
        <v>232</v>
      </c>
      <c r="M5" s="50"/>
      <c r="N5" s="51" t="s">
        <v>19</v>
      </c>
      <c r="O5" s="66"/>
    </row>
    <row r="6" spans="1:15" ht="24" x14ac:dyDescent="0.2">
      <c r="A6" s="52">
        <v>5</v>
      </c>
      <c r="B6" s="118" t="s">
        <v>384</v>
      </c>
      <c r="C6" s="119" t="s">
        <v>231</v>
      </c>
      <c r="D6" s="54" t="s">
        <v>366</v>
      </c>
      <c r="E6" s="54" t="s">
        <v>109</v>
      </c>
      <c r="F6" s="54" t="s">
        <v>623</v>
      </c>
      <c r="G6" s="54" t="s">
        <v>389</v>
      </c>
      <c r="H6" s="54" t="s">
        <v>390</v>
      </c>
      <c r="I6" s="54" t="s">
        <v>110</v>
      </c>
      <c r="J6" s="52"/>
      <c r="K6" s="62"/>
      <c r="L6" s="120" t="s">
        <v>238</v>
      </c>
      <c r="M6" s="50"/>
      <c r="N6" s="51" t="s">
        <v>19</v>
      </c>
      <c r="O6" s="66"/>
    </row>
    <row r="7" spans="1:15" ht="48" x14ac:dyDescent="0.2">
      <c r="A7" s="52">
        <v>6</v>
      </c>
      <c r="B7" s="118" t="s">
        <v>385</v>
      </c>
      <c r="C7" s="119" t="s">
        <v>240</v>
      </c>
      <c r="D7" s="54" t="s">
        <v>371</v>
      </c>
      <c r="E7" s="54" t="s">
        <v>109</v>
      </c>
      <c r="F7" s="54" t="s">
        <v>623</v>
      </c>
      <c r="G7" s="54" t="s">
        <v>389</v>
      </c>
      <c r="H7" s="54" t="s">
        <v>390</v>
      </c>
      <c r="I7" s="54" t="s">
        <v>110</v>
      </c>
      <c r="J7" s="52"/>
      <c r="K7" s="62"/>
      <c r="L7" s="120" t="s">
        <v>241</v>
      </c>
      <c r="M7" s="50"/>
      <c r="N7" s="51" t="s">
        <v>19</v>
      </c>
      <c r="O7" s="66"/>
    </row>
    <row r="8" spans="1:15" ht="48" x14ac:dyDescent="0.2">
      <c r="A8" s="52">
        <v>7</v>
      </c>
      <c r="B8" s="118" t="s">
        <v>369</v>
      </c>
      <c r="C8" s="119" t="s">
        <v>231</v>
      </c>
      <c r="D8" s="54" t="s">
        <v>372</v>
      </c>
      <c r="E8" s="54" t="s">
        <v>109</v>
      </c>
      <c r="F8" s="54" t="s">
        <v>623</v>
      </c>
      <c r="G8" s="54" t="s">
        <v>389</v>
      </c>
      <c r="H8" s="54" t="s">
        <v>390</v>
      </c>
      <c r="I8" s="54" t="s">
        <v>110</v>
      </c>
      <c r="J8" s="52"/>
      <c r="K8" s="62"/>
      <c r="L8" s="120" t="s">
        <v>242</v>
      </c>
      <c r="M8" s="50"/>
      <c r="N8" s="51" t="s">
        <v>19</v>
      </c>
      <c r="O8" s="66"/>
    </row>
    <row r="9" spans="1:15" ht="48" x14ac:dyDescent="0.2">
      <c r="A9" s="52">
        <v>8</v>
      </c>
      <c r="B9" s="118" t="s">
        <v>386</v>
      </c>
      <c r="C9" s="119" t="s">
        <v>231</v>
      </c>
      <c r="D9" s="54" t="s">
        <v>373</v>
      </c>
      <c r="E9" s="54" t="s">
        <v>109</v>
      </c>
      <c r="F9" s="54" t="s">
        <v>623</v>
      </c>
      <c r="G9" s="54" t="s">
        <v>389</v>
      </c>
      <c r="H9" s="54" t="s">
        <v>390</v>
      </c>
      <c r="I9" s="54" t="s">
        <v>110</v>
      </c>
      <c r="J9" s="52"/>
      <c r="K9" s="62"/>
      <c r="L9" s="120" t="s">
        <v>242</v>
      </c>
      <c r="M9" s="50"/>
      <c r="N9" s="51" t="s">
        <v>19</v>
      </c>
      <c r="O9" s="66"/>
    </row>
    <row r="10" spans="1:15" x14ac:dyDescent="0.2">
      <c r="A10" s="52">
        <v>9</v>
      </c>
      <c r="B10" s="118" t="s">
        <v>387</v>
      </c>
      <c r="C10" s="119" t="s">
        <v>240</v>
      </c>
      <c r="D10" s="54" t="s">
        <v>375</v>
      </c>
      <c r="E10" s="54" t="s">
        <v>109</v>
      </c>
      <c r="F10" s="54" t="s">
        <v>623</v>
      </c>
      <c r="G10" s="54" t="s">
        <v>389</v>
      </c>
      <c r="H10" s="54" t="s">
        <v>390</v>
      </c>
      <c r="I10" s="54" t="s">
        <v>110</v>
      </c>
      <c r="J10" s="52"/>
      <c r="K10" s="62"/>
      <c r="L10" s="120" t="s">
        <v>182</v>
      </c>
      <c r="M10" s="50"/>
      <c r="N10" s="51" t="s">
        <v>19</v>
      </c>
      <c r="O10" s="66"/>
    </row>
    <row r="11" spans="1:15" ht="30.75" customHeight="1" x14ac:dyDescent="0.2">
      <c r="A11" s="52">
        <v>10</v>
      </c>
      <c r="B11" s="118" t="s">
        <v>388</v>
      </c>
      <c r="C11" s="119" t="s">
        <v>240</v>
      </c>
      <c r="D11" s="54" t="s">
        <v>377</v>
      </c>
      <c r="E11" s="54" t="s">
        <v>109</v>
      </c>
      <c r="F11" s="54" t="s">
        <v>623</v>
      </c>
      <c r="G11" s="54" t="s">
        <v>389</v>
      </c>
      <c r="H11" s="54" t="s">
        <v>390</v>
      </c>
      <c r="I11" s="54" t="s">
        <v>110</v>
      </c>
      <c r="J11" s="52"/>
      <c r="K11" s="62"/>
      <c r="L11" s="120" t="s">
        <v>356</v>
      </c>
      <c r="M11" s="50"/>
      <c r="N11" s="51" t="s">
        <v>19</v>
      </c>
      <c r="O11" s="66"/>
    </row>
    <row r="12" spans="1:15" ht="30.75" customHeight="1" x14ac:dyDescent="0.2">
      <c r="A12" s="52">
        <v>11</v>
      </c>
      <c r="B12" s="118" t="s">
        <v>599</v>
      </c>
      <c r="C12" s="119" t="s">
        <v>240</v>
      </c>
      <c r="D12" s="54" t="s">
        <v>600</v>
      </c>
      <c r="E12" s="54" t="s">
        <v>109</v>
      </c>
      <c r="F12" s="54" t="s">
        <v>623</v>
      </c>
      <c r="G12" s="54" t="s">
        <v>389</v>
      </c>
      <c r="H12" s="54" t="s">
        <v>390</v>
      </c>
      <c r="I12" s="54" t="s">
        <v>110</v>
      </c>
      <c r="J12" s="52"/>
      <c r="K12" s="62"/>
      <c r="L12" s="62" t="s">
        <v>610</v>
      </c>
      <c r="M12" s="50"/>
      <c r="N12" s="51" t="s">
        <v>19</v>
      </c>
      <c r="O12" s="66"/>
    </row>
    <row r="13" spans="1:15" ht="30.75" customHeight="1" x14ac:dyDescent="0.2">
      <c r="A13" s="52">
        <v>12</v>
      </c>
      <c r="B13" s="118" t="s">
        <v>601</v>
      </c>
      <c r="C13" s="119" t="s">
        <v>602</v>
      </c>
      <c r="D13" s="54" t="s">
        <v>608</v>
      </c>
      <c r="E13" s="54" t="s">
        <v>109</v>
      </c>
      <c r="F13" s="54" t="s">
        <v>623</v>
      </c>
      <c r="G13" s="54" t="s">
        <v>389</v>
      </c>
      <c r="H13" s="54" t="s">
        <v>390</v>
      </c>
      <c r="I13" s="54" t="s">
        <v>110</v>
      </c>
      <c r="J13" s="52"/>
      <c r="K13" s="62"/>
      <c r="L13" s="62" t="s">
        <v>611</v>
      </c>
      <c r="M13" s="50"/>
      <c r="N13" s="51" t="s">
        <v>19</v>
      </c>
      <c r="O13" s="66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3">
      <formula1>"1.每日运行,2.每月月末运行,3.每月根据依赖运行,4.根据配置表运行"</formula1>
    </dataValidation>
    <dataValidation type="list" allowBlank="1" showInputMessage="1" showErrorMessage="1" sqref="H2:H13">
      <formula1>"1.全量,2.按月切片,3.按日切片,4.历史流水,5.历史拉链,6.视图"</formula1>
    </dataValidation>
    <dataValidation type="list" allowBlank="1" showInputMessage="1" showErrorMessage="1" sqref="F2:F13">
      <formula1>"1.可开发,2.未入仓,3.部分字段未入仓,4.视图,5.开发中,6.开发完成"</formula1>
    </dataValidation>
    <dataValidation type="list" allowBlank="1" showInputMessage="1" showErrorMessage="1" sqref="E1:E13">
      <formula1>"有效,无效,问题"</formula1>
    </dataValidation>
    <dataValidation type="list" allowBlank="1" showInputMessage="1" showErrorMessage="1" sqref="N1:N13">
      <formula1>"是,否"</formula1>
    </dataValidation>
    <dataValidation type="list" allowBlank="1" showInputMessage="1" showErrorMessage="1" sqref="G2:G13">
      <formula1>"1.全删全插,2.每月数据全删全插,3.增量插入,4.增量拉链,5.不加载,6.根据依赖完成时间多次加载,7.全量插入"</formula1>
    </dataValidation>
  </dataValidations>
  <hyperlinks>
    <hyperlink ref="B2" location="app_prod_posln_appl_info_d!A1" display="商品贷申请查询表"/>
    <hyperlink ref="B3" location="app_prod_rtn_ware_info_d!A1" display="商品贷退货查询表"/>
    <hyperlink ref="B4" location="app_prod_doudi_lend_info_d!A1" display="兜底产品放款表"/>
    <hyperlink ref="B5" location="app_prod_doudi_appl_info_d!A1" display="兜底申请情况表"/>
    <hyperlink ref="B7" location="app_prod_maxf_lend_01_d!A1" display="马上贷放款表1"/>
    <hyperlink ref="B8" location="app_prod_maxf_lend_02_d!A1" display="马上贷放款表2"/>
    <hyperlink ref="B9" location="app_prod_maxf_lend_03_d!A1" display="马上贷放款表3"/>
    <hyperlink ref="B11" location="app_prod_maxf_appl_d!A1" display="马上贷申明细表"/>
    <hyperlink ref="B10" location="app_prod_maxf_appl_det_d!A1" display="马上贷申请情况表"/>
    <hyperlink ref="B6" location="app_prod_doudi_recover_d!A1" display="兜底追偿扣款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B10"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398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399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138" t="s">
        <v>400</v>
      </c>
      <c r="C3" s="250" t="s">
        <v>618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208</v>
      </c>
      <c r="K3" s="254"/>
      <c r="L3" s="254"/>
      <c r="M3" s="254"/>
      <c r="N3" s="254"/>
      <c r="O3" s="255"/>
    </row>
    <row r="4" spans="1:15" x14ac:dyDescent="0.2">
      <c r="A4" s="56"/>
      <c r="B4" s="139" t="s">
        <v>83</v>
      </c>
      <c r="C4" s="256" t="s">
        <v>615</v>
      </c>
      <c r="D4" s="256"/>
      <c r="E4" s="256"/>
      <c r="F4" s="252"/>
      <c r="G4" s="108" t="s">
        <v>235</v>
      </c>
      <c r="H4" s="257" t="s">
        <v>514</v>
      </c>
      <c r="I4" s="258"/>
      <c r="J4" s="259" t="s">
        <v>236</v>
      </c>
      <c r="K4" s="260"/>
      <c r="L4" s="260"/>
      <c r="M4" s="260"/>
      <c r="N4" s="261"/>
      <c r="O4" s="262"/>
    </row>
    <row r="5" spans="1:15" x14ac:dyDescent="0.2">
      <c r="A5" s="56"/>
      <c r="B5" s="263" t="s">
        <v>357</v>
      </c>
      <c r="C5" s="264"/>
      <c r="D5" s="264"/>
      <c r="E5" s="264"/>
      <c r="F5" s="252"/>
      <c r="G5" s="73" t="s">
        <v>237</v>
      </c>
      <c r="H5" s="265" t="s">
        <v>516</v>
      </c>
      <c r="I5" s="266"/>
      <c r="J5" s="267"/>
      <c r="K5" s="268"/>
      <c r="L5" s="268"/>
      <c r="M5" s="268"/>
      <c r="N5" s="268"/>
      <c r="O5" s="269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135"/>
      <c r="K9" s="136"/>
      <c r="L9" s="136"/>
      <c r="M9" s="136"/>
      <c r="N9" s="136"/>
      <c r="O9" s="13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135"/>
      <c r="K10" s="136"/>
      <c r="L10" s="136"/>
      <c r="M10" s="136"/>
      <c r="N10" s="136"/>
      <c r="O10" s="13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135"/>
      <c r="K11" s="136"/>
      <c r="L11" s="136"/>
      <c r="M11" s="136"/>
      <c r="N11" s="136"/>
      <c r="O11" s="13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84</v>
      </c>
      <c r="G13" s="289" t="s">
        <v>515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34"/>
      <c r="L15" s="134"/>
      <c r="M15" s="134"/>
      <c r="N15" s="134"/>
      <c r="O15" s="134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34"/>
      <c r="M16" s="134"/>
      <c r="N16" s="134"/>
      <c r="O16" s="134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32"/>
      <c r="L19" s="132"/>
      <c r="M19" s="132"/>
      <c r="N19" s="132"/>
      <c r="O19" s="13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401</v>
      </c>
      <c r="B21" s="284" t="s">
        <v>402</v>
      </c>
      <c r="C21" s="284"/>
      <c r="D21" s="284"/>
      <c r="E21" s="284"/>
      <c r="F21" s="285" t="s">
        <v>403</v>
      </c>
      <c r="G21" s="285"/>
      <c r="H21" s="285"/>
      <c r="I21" s="285"/>
      <c r="J21" s="285"/>
      <c r="K21" s="285"/>
      <c r="L21" s="286" t="s">
        <v>404</v>
      </c>
      <c r="M21" s="287"/>
      <c r="N21" s="287"/>
      <c r="O21" s="288"/>
    </row>
    <row r="22" spans="1:15" x14ac:dyDescent="0.2">
      <c r="A22" s="283"/>
      <c r="B22" s="109" t="s">
        <v>405</v>
      </c>
      <c r="C22" s="110" t="s">
        <v>406</v>
      </c>
      <c r="D22" s="109" t="s">
        <v>407</v>
      </c>
      <c r="E22" s="109" t="s">
        <v>408</v>
      </c>
      <c r="F22" s="111" t="s">
        <v>409</v>
      </c>
      <c r="G22" s="111" t="s">
        <v>410</v>
      </c>
      <c r="H22" s="112" t="s">
        <v>411</v>
      </c>
      <c r="I22" s="111" t="s">
        <v>412</v>
      </c>
      <c r="J22" s="111" t="s">
        <v>413</v>
      </c>
      <c r="K22" s="111" t="s">
        <v>414</v>
      </c>
      <c r="L22" s="113" t="s">
        <v>415</v>
      </c>
      <c r="M22" s="113" t="s">
        <v>416</v>
      </c>
      <c r="N22" s="113" t="s">
        <v>417</v>
      </c>
      <c r="O22" s="113" t="s">
        <v>418</v>
      </c>
    </row>
    <row r="23" spans="1:15" x14ac:dyDescent="0.2">
      <c r="A23" s="34">
        <v>1</v>
      </c>
      <c r="B23" s="72" t="s">
        <v>419</v>
      </c>
      <c r="C23" s="72" t="s">
        <v>420</v>
      </c>
      <c r="D23" s="72" t="s">
        <v>505</v>
      </c>
      <c r="E23" s="72"/>
      <c r="F23" s="72" t="s">
        <v>422</v>
      </c>
      <c r="G23" s="72" t="s">
        <v>423</v>
      </c>
      <c r="H23" s="72" t="s">
        <v>421</v>
      </c>
      <c r="I23" s="72" t="s">
        <v>424</v>
      </c>
      <c r="J23" s="72"/>
      <c r="K23" s="72"/>
      <c r="L23" s="72"/>
      <c r="M23" s="72"/>
      <c r="N23" s="72"/>
      <c r="O23" s="72"/>
    </row>
    <row r="24" spans="1:15" x14ac:dyDescent="0.2">
      <c r="A24" s="34">
        <v>2</v>
      </c>
      <c r="B24" s="72" t="s">
        <v>425</v>
      </c>
      <c r="C24" s="72" t="s">
        <v>506</v>
      </c>
      <c r="D24" s="72" t="s">
        <v>421</v>
      </c>
      <c r="E24" s="72"/>
      <c r="F24" s="72" t="s">
        <v>426</v>
      </c>
      <c r="G24" s="72" t="s">
        <v>517</v>
      </c>
      <c r="H24" s="72" t="s">
        <v>421</v>
      </c>
      <c r="I24" s="72"/>
      <c r="J24" s="72"/>
      <c r="K24" s="72"/>
      <c r="L24" s="72"/>
      <c r="M24" s="72"/>
      <c r="N24" s="72"/>
      <c r="O24" s="72"/>
    </row>
    <row r="25" spans="1:15" ht="72" x14ac:dyDescent="0.2">
      <c r="A25" s="34">
        <v>3</v>
      </c>
      <c r="B25" s="72" t="s">
        <v>427</v>
      </c>
      <c r="C25" s="72" t="s">
        <v>428</v>
      </c>
      <c r="D25" s="72" t="s">
        <v>421</v>
      </c>
      <c r="E25" s="72"/>
      <c r="F25" s="72" t="s">
        <v>422</v>
      </c>
      <c r="G25" s="72" t="s">
        <v>429</v>
      </c>
      <c r="H25" s="72" t="s">
        <v>430</v>
      </c>
      <c r="I25" s="72" t="s">
        <v>431</v>
      </c>
      <c r="J25" s="72"/>
      <c r="K25" s="72"/>
      <c r="L25" s="72"/>
      <c r="M25" s="72"/>
      <c r="N25" s="72"/>
      <c r="O25" s="72"/>
    </row>
    <row r="26" spans="1:15" x14ac:dyDescent="0.2">
      <c r="A26" s="34">
        <v>4</v>
      </c>
      <c r="B26" s="72" t="s">
        <v>432</v>
      </c>
      <c r="C26" s="72" t="s">
        <v>433</v>
      </c>
      <c r="D26" s="72" t="s">
        <v>430</v>
      </c>
      <c r="E26" s="72"/>
      <c r="F26" s="72" t="s">
        <v>216</v>
      </c>
      <c r="G26" s="72" t="s">
        <v>433</v>
      </c>
      <c r="H26" s="72" t="s">
        <v>430</v>
      </c>
      <c r="I26" s="72"/>
      <c r="J26" s="72"/>
      <c r="K26" s="72"/>
      <c r="L26" s="72"/>
      <c r="M26" s="72"/>
      <c r="N26" s="72"/>
      <c r="O26" s="72"/>
    </row>
    <row r="27" spans="1:15" x14ac:dyDescent="0.2">
      <c r="A27" s="34">
        <v>5</v>
      </c>
      <c r="B27" s="94" t="s">
        <v>434</v>
      </c>
      <c r="C27" s="94" t="s">
        <v>435</v>
      </c>
      <c r="D27" s="94" t="s">
        <v>436</v>
      </c>
      <c r="E27" s="81"/>
      <c r="F27" s="84"/>
      <c r="G27" s="78"/>
      <c r="H27" s="94"/>
      <c r="I27" s="85" t="s">
        <v>437</v>
      </c>
      <c r="J27" s="76"/>
      <c r="K27" s="76"/>
      <c r="L27" s="76"/>
      <c r="M27" s="76"/>
      <c r="N27" s="76"/>
      <c r="O27" s="76"/>
    </row>
    <row r="28" spans="1:15" x14ac:dyDescent="0.2">
      <c r="A28" s="34">
        <v>6</v>
      </c>
      <c r="B28" s="94" t="s">
        <v>438</v>
      </c>
      <c r="C28" s="94" t="s">
        <v>439</v>
      </c>
      <c r="D28" s="81" t="s">
        <v>440</v>
      </c>
      <c r="E28" s="82"/>
      <c r="F28" s="82"/>
      <c r="G28" s="83"/>
      <c r="H28" s="81"/>
      <c r="I28" s="78" t="s">
        <v>441</v>
      </c>
      <c r="J28" s="76"/>
      <c r="K28" s="76"/>
      <c r="L28" s="76"/>
      <c r="M28" s="76"/>
      <c r="N28" s="76"/>
      <c r="O28" s="76"/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topLeftCell="B22" workbookViewId="0">
      <selection activeCell="B30" sqref="B30:G30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31.7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48" t="s">
        <v>381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442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138" t="s">
        <v>400</v>
      </c>
      <c r="C3" s="250" t="s">
        <v>619</v>
      </c>
      <c r="D3" s="250"/>
      <c r="E3" s="250"/>
      <c r="F3" s="251" t="s">
        <v>443</v>
      </c>
      <c r="G3" s="58" t="s">
        <v>444</v>
      </c>
      <c r="H3" s="64" t="s">
        <v>445</v>
      </c>
      <c r="I3" s="65"/>
      <c r="J3" s="253" t="s">
        <v>446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139" t="s">
        <v>447</v>
      </c>
      <c r="C4" s="256" t="s">
        <v>614</v>
      </c>
      <c r="D4" s="256"/>
      <c r="E4" s="256"/>
      <c r="F4" s="252"/>
      <c r="G4" s="108" t="s">
        <v>532</v>
      </c>
      <c r="H4" s="257" t="s">
        <v>547</v>
      </c>
      <c r="I4" s="258"/>
      <c r="J4" s="291" t="s">
        <v>656</v>
      </c>
      <c r="K4" s="292"/>
      <c r="L4" s="292"/>
      <c r="M4" s="292"/>
      <c r="N4" s="293"/>
      <c r="O4" s="294"/>
    </row>
    <row r="5" spans="1:15" ht="14.25" customHeight="1" x14ac:dyDescent="0.2">
      <c r="A5" s="56"/>
      <c r="B5" s="140"/>
      <c r="C5" s="140"/>
      <c r="D5" s="140"/>
      <c r="E5" s="140"/>
      <c r="F5" s="252"/>
      <c r="G5" s="108" t="s">
        <v>546</v>
      </c>
      <c r="H5" s="257" t="s">
        <v>548</v>
      </c>
      <c r="I5" s="258"/>
      <c r="J5" s="141"/>
      <c r="K5" s="142"/>
      <c r="L5" s="142"/>
      <c r="M5" s="142"/>
      <c r="N5" s="143"/>
      <c r="O5" s="144"/>
    </row>
    <row r="6" spans="1:15" ht="14.25" customHeight="1" x14ac:dyDescent="0.2">
      <c r="A6" s="56"/>
      <c r="B6" s="263" t="s">
        <v>448</v>
      </c>
      <c r="C6" s="264"/>
      <c r="D6" s="264"/>
      <c r="E6" s="264"/>
      <c r="F6" s="252"/>
      <c r="G6" s="73" t="s">
        <v>533</v>
      </c>
      <c r="H6" s="265" t="s">
        <v>549</v>
      </c>
      <c r="I6" s="266"/>
      <c r="J6" s="267"/>
      <c r="K6" s="268"/>
      <c r="L6" s="268"/>
      <c r="M6" s="268"/>
      <c r="N6" s="268"/>
      <c r="O6" s="269"/>
    </row>
    <row r="7" spans="1:15" ht="14.25" customHeight="1" x14ac:dyDescent="0.2">
      <c r="A7" s="56"/>
      <c r="B7" s="264"/>
      <c r="C7" s="264"/>
      <c r="D7" s="264"/>
      <c r="E7" s="264"/>
      <c r="F7" s="252"/>
      <c r="G7" s="74"/>
      <c r="H7" s="270"/>
      <c r="I7" s="271"/>
      <c r="J7" s="267"/>
      <c r="K7" s="268"/>
      <c r="L7" s="268"/>
      <c r="M7" s="268"/>
      <c r="N7" s="268"/>
      <c r="O7" s="269"/>
    </row>
    <row r="8" spans="1:15" x14ac:dyDescent="0.2">
      <c r="A8" s="56"/>
      <c r="B8" s="264"/>
      <c r="C8" s="264"/>
      <c r="D8" s="264"/>
      <c r="E8" s="264"/>
      <c r="F8" s="252"/>
      <c r="G8" s="74"/>
      <c r="H8" s="270"/>
      <c r="I8" s="271"/>
      <c r="J8" s="272"/>
      <c r="K8" s="273"/>
      <c r="L8" s="273"/>
      <c r="M8" s="273"/>
      <c r="N8" s="273"/>
      <c r="O8" s="274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267"/>
      <c r="K9" s="268"/>
      <c r="L9" s="268"/>
      <c r="M9" s="268"/>
      <c r="N9" s="268"/>
      <c r="O9" s="269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272"/>
      <c r="K10" s="273"/>
      <c r="L10" s="273"/>
      <c r="M10" s="273"/>
      <c r="N10" s="273"/>
      <c r="O10" s="274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272"/>
      <c r="K11" s="273"/>
      <c r="L11" s="273"/>
      <c r="M11" s="273"/>
      <c r="N11" s="273"/>
      <c r="O11" s="274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72"/>
      <c r="K12" s="273"/>
      <c r="L12" s="273"/>
      <c r="M12" s="273"/>
      <c r="N12" s="273"/>
      <c r="O12" s="274"/>
    </row>
    <row r="13" spans="1:15" x14ac:dyDescent="0.2">
      <c r="A13" s="56"/>
      <c r="B13" s="264"/>
      <c r="C13" s="264"/>
      <c r="D13" s="264"/>
      <c r="E13" s="264"/>
      <c r="F13" s="252"/>
      <c r="G13" s="73"/>
      <c r="H13" s="265"/>
      <c r="I13" s="266"/>
      <c r="J13" s="267"/>
      <c r="K13" s="268"/>
      <c r="L13" s="268"/>
      <c r="M13" s="268"/>
      <c r="N13" s="268"/>
      <c r="O13" s="269"/>
    </row>
    <row r="14" spans="1:15" ht="15.75" customHeight="1" x14ac:dyDescent="0.2">
      <c r="A14" s="56"/>
      <c r="B14" s="264"/>
      <c r="C14" s="264"/>
      <c r="D14" s="264"/>
      <c r="E14" s="264"/>
      <c r="F14" s="252" t="s">
        <v>449</v>
      </c>
      <c r="G14" s="289" t="s">
        <v>550</v>
      </c>
      <c r="H14" s="290"/>
      <c r="I14" s="290"/>
      <c r="J14" s="290"/>
      <c r="K14" s="290"/>
      <c r="L14" s="290"/>
      <c r="M14" s="290"/>
      <c r="N14" s="290"/>
      <c r="O14" s="290"/>
    </row>
    <row r="15" spans="1:15" ht="13.5" customHeight="1" x14ac:dyDescent="0.2">
      <c r="A15" s="56"/>
      <c r="B15" s="264"/>
      <c r="C15" s="264"/>
      <c r="D15" s="264"/>
      <c r="E15" s="264"/>
      <c r="F15" s="252"/>
      <c r="G15" s="289" t="s">
        <v>552</v>
      </c>
      <c r="H15" s="290"/>
      <c r="I15" s="290"/>
      <c r="J15" s="290"/>
      <c r="K15" s="290"/>
      <c r="L15" s="290"/>
      <c r="M15" s="290"/>
      <c r="N15" s="290"/>
      <c r="O15" s="290"/>
    </row>
    <row r="16" spans="1:15" ht="15" customHeight="1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134"/>
      <c r="L16" s="134"/>
      <c r="M16" s="134"/>
      <c r="N16" s="134"/>
      <c r="O16" s="134"/>
    </row>
    <row r="17" spans="1:15" ht="16.5" customHeight="1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134"/>
      <c r="M17" s="134"/>
      <c r="N17" s="134"/>
      <c r="O17" s="134"/>
    </row>
    <row r="18" spans="1:15" ht="15.75" customHeight="1" x14ac:dyDescent="0.2">
      <c r="A18" s="56"/>
      <c r="B18" s="264"/>
      <c r="C18" s="264"/>
      <c r="D18" s="264"/>
      <c r="E18" s="264"/>
      <c r="F18" s="252"/>
      <c r="G18" s="275"/>
      <c r="H18" s="276"/>
      <c r="I18" s="276"/>
      <c r="J18" s="276"/>
      <c r="K18" s="276"/>
      <c r="L18" s="276"/>
      <c r="M18" s="276"/>
      <c r="N18" s="276"/>
      <c r="O18" s="276"/>
    </row>
    <row r="19" spans="1:15" x14ac:dyDescent="0.2">
      <c r="A19" s="56"/>
      <c r="B19" s="264"/>
      <c r="C19" s="264"/>
      <c r="D19" s="264"/>
      <c r="E19" s="264"/>
      <c r="F19" s="252"/>
      <c r="G19" s="277"/>
      <c r="H19" s="277"/>
      <c r="I19" s="277"/>
      <c r="J19" s="277"/>
      <c r="K19" s="277"/>
      <c r="L19" s="277"/>
      <c r="M19" s="277"/>
      <c r="N19" s="277"/>
      <c r="O19" s="278"/>
    </row>
    <row r="20" spans="1:15" x14ac:dyDescent="0.2">
      <c r="A20" s="56"/>
      <c r="B20" s="264"/>
      <c r="C20" s="264"/>
      <c r="D20" s="264"/>
      <c r="E20" s="264"/>
      <c r="F20" s="252"/>
      <c r="G20" s="279"/>
      <c r="H20" s="280"/>
      <c r="I20" s="280"/>
      <c r="J20" s="281"/>
      <c r="K20" s="132"/>
      <c r="L20" s="132"/>
      <c r="M20" s="132"/>
      <c r="N20" s="132"/>
      <c r="O20" s="133"/>
    </row>
    <row r="21" spans="1:15" x14ac:dyDescent="0.2">
      <c r="A21" s="56"/>
      <c r="B21" s="264"/>
      <c r="C21" s="264"/>
      <c r="D21" s="264"/>
      <c r="E21" s="264"/>
      <c r="F21" s="252"/>
      <c r="G21" s="277"/>
      <c r="H21" s="277"/>
      <c r="I21" s="277"/>
      <c r="J21" s="277"/>
      <c r="K21" s="277"/>
      <c r="L21" s="277"/>
      <c r="M21" s="277"/>
      <c r="N21" s="277"/>
      <c r="O21" s="278"/>
    </row>
    <row r="22" spans="1:15" x14ac:dyDescent="0.2">
      <c r="A22" s="282" t="s">
        <v>401</v>
      </c>
      <c r="B22" s="284" t="s">
        <v>402</v>
      </c>
      <c r="C22" s="284"/>
      <c r="D22" s="284"/>
      <c r="E22" s="284"/>
      <c r="F22" s="285" t="s">
        <v>450</v>
      </c>
      <c r="G22" s="285"/>
      <c r="H22" s="285"/>
      <c r="I22" s="285"/>
      <c r="J22" s="285"/>
      <c r="K22" s="285"/>
      <c r="L22" s="286" t="s">
        <v>451</v>
      </c>
      <c r="M22" s="287"/>
      <c r="N22" s="287"/>
      <c r="O22" s="288"/>
    </row>
    <row r="23" spans="1:15" x14ac:dyDescent="0.2">
      <c r="A23" s="283"/>
      <c r="B23" s="109" t="s">
        <v>452</v>
      </c>
      <c r="C23" s="110" t="s">
        <v>453</v>
      </c>
      <c r="D23" s="109" t="s">
        <v>454</v>
      </c>
      <c r="E23" s="109" t="s">
        <v>455</v>
      </c>
      <c r="F23" s="111" t="s">
        <v>456</v>
      </c>
      <c r="G23" s="111" t="s">
        <v>457</v>
      </c>
      <c r="H23" s="112" t="s">
        <v>458</v>
      </c>
      <c r="I23" s="111" t="s">
        <v>459</v>
      </c>
      <c r="J23" s="111" t="s">
        <v>460</v>
      </c>
      <c r="K23" s="111" t="s">
        <v>461</v>
      </c>
      <c r="L23" s="113" t="s">
        <v>415</v>
      </c>
      <c r="M23" s="113" t="s">
        <v>416</v>
      </c>
      <c r="N23" s="113" t="s">
        <v>417</v>
      </c>
      <c r="O23" s="113" t="s">
        <v>418</v>
      </c>
    </row>
    <row r="24" spans="1:15" x14ac:dyDescent="0.2">
      <c r="A24" s="34">
        <v>1</v>
      </c>
      <c r="B24" s="72" t="s">
        <v>462</v>
      </c>
      <c r="C24" s="72" t="s">
        <v>429</v>
      </c>
      <c r="D24" s="72"/>
      <c r="E24" s="72"/>
      <c r="F24" s="72" t="s">
        <v>214</v>
      </c>
      <c r="G24" s="72" t="s">
        <v>535</v>
      </c>
      <c r="H24" s="72" t="s">
        <v>421</v>
      </c>
      <c r="I24" s="72"/>
      <c r="J24" s="72"/>
      <c r="K24" s="72"/>
      <c r="L24" s="72"/>
      <c r="M24" s="72"/>
      <c r="N24" s="72"/>
      <c r="O24" s="72"/>
    </row>
    <row r="25" spans="1:15" x14ac:dyDescent="0.2">
      <c r="A25" s="34">
        <v>2</v>
      </c>
      <c r="B25" s="72" t="s">
        <v>463</v>
      </c>
      <c r="C25" s="72" t="s">
        <v>464</v>
      </c>
      <c r="D25" s="72"/>
      <c r="E25" s="72"/>
      <c r="F25" s="72" t="s">
        <v>534</v>
      </c>
      <c r="G25" s="72" t="s">
        <v>536</v>
      </c>
      <c r="H25" s="72" t="s">
        <v>421</v>
      </c>
      <c r="I25" s="72"/>
      <c r="J25" s="72"/>
      <c r="K25" s="72"/>
      <c r="L25" s="72"/>
      <c r="M25" s="72"/>
      <c r="N25" s="72"/>
      <c r="O25" s="72"/>
    </row>
    <row r="26" spans="1:15" ht="19.5" customHeight="1" x14ac:dyDescent="0.2">
      <c r="A26" s="34">
        <v>3</v>
      </c>
      <c r="B26" s="72" t="s">
        <v>465</v>
      </c>
      <c r="C26" s="72" t="s">
        <v>466</v>
      </c>
      <c r="D26" s="72"/>
      <c r="E26" s="72"/>
      <c r="F26" s="72" t="s">
        <v>214</v>
      </c>
      <c r="G26" s="72" t="s">
        <v>551</v>
      </c>
      <c r="H26" s="72" t="s">
        <v>421</v>
      </c>
      <c r="I26" s="72"/>
      <c r="J26" s="72"/>
      <c r="K26" s="72"/>
      <c r="L26" s="72"/>
      <c r="M26" s="72"/>
      <c r="N26" s="72"/>
      <c r="O26" s="72"/>
    </row>
    <row r="27" spans="1:15" ht="16.5" customHeight="1" x14ac:dyDescent="0.2">
      <c r="A27" s="34">
        <v>4</v>
      </c>
      <c r="B27" s="72" t="s">
        <v>467</v>
      </c>
      <c r="C27" s="72" t="s">
        <v>468</v>
      </c>
      <c r="D27" s="72"/>
      <c r="E27" s="72"/>
      <c r="F27" s="72" t="s">
        <v>214</v>
      </c>
      <c r="G27" s="72" t="s">
        <v>537</v>
      </c>
      <c r="H27" s="72" t="s">
        <v>421</v>
      </c>
      <c r="I27" s="72"/>
      <c r="J27" s="72"/>
      <c r="K27" s="72"/>
      <c r="L27" s="72"/>
      <c r="M27" s="72"/>
      <c r="N27" s="72"/>
      <c r="O27" s="72"/>
    </row>
    <row r="28" spans="1:15" x14ac:dyDescent="0.2">
      <c r="A28" s="34">
        <v>5</v>
      </c>
      <c r="B28" s="72" t="s">
        <v>469</v>
      </c>
      <c r="C28" s="72" t="s">
        <v>470</v>
      </c>
      <c r="D28" s="72"/>
      <c r="E28" s="72"/>
      <c r="F28" s="72" t="s">
        <v>422</v>
      </c>
      <c r="G28" s="72" t="s">
        <v>470</v>
      </c>
      <c r="H28" s="72" t="s">
        <v>421</v>
      </c>
      <c r="I28" s="72"/>
      <c r="J28" s="72"/>
      <c r="K28" s="72"/>
      <c r="L28" s="72"/>
      <c r="M28" s="72"/>
      <c r="N28" s="72"/>
      <c r="O28" s="72"/>
    </row>
    <row r="29" spans="1:15" x14ac:dyDescent="0.2">
      <c r="A29" s="34">
        <v>6</v>
      </c>
      <c r="B29" s="72" t="s">
        <v>471</v>
      </c>
      <c r="C29" s="72" t="s">
        <v>134</v>
      </c>
      <c r="D29" s="72"/>
      <c r="E29" s="72"/>
      <c r="F29" s="72" t="s">
        <v>422</v>
      </c>
      <c r="G29" s="72" t="s">
        <v>472</v>
      </c>
      <c r="H29" s="72" t="s">
        <v>421</v>
      </c>
      <c r="I29" s="72"/>
      <c r="J29" s="72"/>
      <c r="K29" s="72"/>
      <c r="L29" s="72"/>
      <c r="M29" s="72"/>
      <c r="N29" s="72"/>
      <c r="O29" s="72"/>
    </row>
    <row r="30" spans="1:15" x14ac:dyDescent="0.2">
      <c r="A30" s="34">
        <v>7</v>
      </c>
      <c r="B30" s="146" t="s">
        <v>659</v>
      </c>
      <c r="C30" s="146" t="s">
        <v>657</v>
      </c>
      <c r="D30" s="146"/>
      <c r="E30" s="146"/>
      <c r="F30" s="146" t="s">
        <v>222</v>
      </c>
      <c r="G30" s="146" t="s">
        <v>658</v>
      </c>
      <c r="H30" s="72" t="s">
        <v>430</v>
      </c>
      <c r="I30" s="72"/>
      <c r="J30" s="72"/>
      <c r="K30" s="72"/>
      <c r="L30" s="72"/>
      <c r="M30" s="72"/>
      <c r="N30" s="72"/>
      <c r="O30" s="72"/>
    </row>
    <row r="31" spans="1:15" x14ac:dyDescent="0.2">
      <c r="A31" s="34">
        <v>8</v>
      </c>
      <c r="B31" s="72" t="s">
        <v>473</v>
      </c>
      <c r="C31" s="72" t="s">
        <v>225</v>
      </c>
      <c r="D31" s="72"/>
      <c r="E31" s="72"/>
      <c r="F31" s="72" t="s">
        <v>222</v>
      </c>
      <c r="G31" s="72" t="s">
        <v>538</v>
      </c>
      <c r="H31" s="72" t="s">
        <v>118</v>
      </c>
      <c r="I31" s="72"/>
      <c r="J31" s="72"/>
      <c r="K31" s="72"/>
      <c r="L31" s="72"/>
      <c r="M31" s="72"/>
      <c r="N31" s="72"/>
      <c r="O31" s="72"/>
    </row>
    <row r="32" spans="1:15" x14ac:dyDescent="0.2">
      <c r="A32" s="34">
        <v>9</v>
      </c>
      <c r="B32" s="72" t="s">
        <v>474</v>
      </c>
      <c r="C32" s="72" t="s">
        <v>139</v>
      </c>
      <c r="D32" s="72"/>
      <c r="E32" s="72"/>
      <c r="F32" s="72" t="s">
        <v>222</v>
      </c>
      <c r="G32" s="72" t="s">
        <v>139</v>
      </c>
      <c r="H32" s="72" t="s">
        <v>430</v>
      </c>
      <c r="I32" s="72"/>
      <c r="J32" s="72"/>
      <c r="K32" s="72"/>
      <c r="L32" s="72"/>
      <c r="M32" s="72"/>
      <c r="N32" s="72"/>
      <c r="O32" s="72"/>
    </row>
    <row r="33" spans="1:15" x14ac:dyDescent="0.2">
      <c r="A33" s="34">
        <v>10</v>
      </c>
      <c r="B33" s="72" t="s">
        <v>475</v>
      </c>
      <c r="C33" s="72" t="s">
        <v>476</v>
      </c>
      <c r="D33" s="72"/>
      <c r="E33" s="72"/>
      <c r="F33" s="72" t="s">
        <v>222</v>
      </c>
      <c r="G33" s="72" t="s">
        <v>539</v>
      </c>
      <c r="H33" s="72" t="s">
        <v>430</v>
      </c>
      <c r="I33" s="72"/>
      <c r="J33" s="72"/>
      <c r="K33" s="72"/>
      <c r="L33" s="72"/>
      <c r="M33" s="72"/>
      <c r="N33" s="72"/>
      <c r="O33" s="72"/>
    </row>
    <row r="34" spans="1:15" x14ac:dyDescent="0.2">
      <c r="A34" s="34">
        <v>11</v>
      </c>
      <c r="B34" s="72" t="s">
        <v>477</v>
      </c>
      <c r="C34" s="72" t="s">
        <v>478</v>
      </c>
      <c r="D34" s="72"/>
      <c r="E34" s="72"/>
      <c r="F34" s="72" t="s">
        <v>222</v>
      </c>
      <c r="G34" s="72" t="s">
        <v>540</v>
      </c>
      <c r="H34" s="72" t="s">
        <v>118</v>
      </c>
      <c r="I34" s="72"/>
      <c r="J34" s="72"/>
      <c r="K34" s="72"/>
      <c r="L34" s="72"/>
      <c r="M34" s="72"/>
      <c r="N34" s="72"/>
      <c r="O34" s="72"/>
    </row>
    <row r="35" spans="1:15" x14ac:dyDescent="0.2">
      <c r="A35" s="34">
        <v>12</v>
      </c>
      <c r="B35" s="72" t="s">
        <v>479</v>
      </c>
      <c r="C35" s="72" t="s">
        <v>480</v>
      </c>
      <c r="D35" s="72"/>
      <c r="E35" s="72"/>
      <c r="F35" s="72" t="s">
        <v>204</v>
      </c>
      <c r="G35" s="72" t="s">
        <v>622</v>
      </c>
      <c r="H35" s="72" t="s">
        <v>430</v>
      </c>
      <c r="I35" s="72"/>
      <c r="J35" s="72"/>
      <c r="K35" s="72"/>
      <c r="L35" s="72"/>
      <c r="M35" s="72"/>
      <c r="N35" s="72"/>
      <c r="O35" s="72"/>
    </row>
    <row r="36" spans="1:15" x14ac:dyDescent="0.2">
      <c r="A36" s="34">
        <v>13</v>
      </c>
      <c r="B36" s="72" t="s">
        <v>620</v>
      </c>
      <c r="C36" s="114" t="s">
        <v>621</v>
      </c>
      <c r="D36" s="72"/>
      <c r="E36" s="72"/>
      <c r="F36" s="72" t="s">
        <v>222</v>
      </c>
      <c r="G36" s="114" t="s">
        <v>239</v>
      </c>
      <c r="H36" s="72" t="s">
        <v>430</v>
      </c>
      <c r="I36" s="72"/>
      <c r="J36" s="72"/>
      <c r="K36" s="72"/>
      <c r="L36" s="72"/>
      <c r="M36" s="72"/>
      <c r="N36" s="72"/>
      <c r="O36" s="72"/>
    </row>
    <row r="37" spans="1:15" x14ac:dyDescent="0.2">
      <c r="A37" s="34">
        <v>14</v>
      </c>
      <c r="B37" s="72" t="s">
        <v>481</v>
      </c>
      <c r="C37" s="114" t="s">
        <v>482</v>
      </c>
      <c r="D37" s="72"/>
      <c r="E37" s="72"/>
      <c r="F37" s="72" t="s">
        <v>222</v>
      </c>
      <c r="G37" s="145" t="s">
        <v>482</v>
      </c>
      <c r="H37" s="72" t="s">
        <v>430</v>
      </c>
      <c r="I37" s="72"/>
      <c r="J37" s="72"/>
      <c r="K37" s="72"/>
      <c r="L37" s="72"/>
      <c r="M37" s="72"/>
      <c r="N37" s="72"/>
      <c r="O37" s="72"/>
    </row>
    <row r="38" spans="1:15" x14ac:dyDescent="0.2">
      <c r="A38" s="34">
        <v>15</v>
      </c>
      <c r="B38" s="72" t="s">
        <v>483</v>
      </c>
      <c r="C38" s="114" t="s">
        <v>484</v>
      </c>
      <c r="D38" s="72"/>
      <c r="E38" s="72"/>
      <c r="F38" s="72" t="s">
        <v>422</v>
      </c>
      <c r="G38" s="114" t="s">
        <v>541</v>
      </c>
      <c r="H38" s="72" t="s">
        <v>421</v>
      </c>
      <c r="I38" s="72"/>
      <c r="J38" s="72"/>
      <c r="K38" s="72"/>
      <c r="L38" s="72"/>
      <c r="M38" s="72"/>
      <c r="N38" s="72"/>
      <c r="O38" s="72"/>
    </row>
    <row r="39" spans="1:15" x14ac:dyDescent="0.2">
      <c r="A39" s="34">
        <v>16</v>
      </c>
      <c r="B39" s="72" t="s">
        <v>485</v>
      </c>
      <c r="C39" s="114" t="s">
        <v>486</v>
      </c>
      <c r="D39" s="72"/>
      <c r="E39" s="72"/>
      <c r="F39" s="72" t="s">
        <v>222</v>
      </c>
      <c r="G39" s="114" t="s">
        <v>487</v>
      </c>
      <c r="H39" s="72" t="s">
        <v>430</v>
      </c>
      <c r="I39" s="72"/>
      <c r="J39" s="72"/>
      <c r="K39" s="72"/>
      <c r="L39" s="72"/>
      <c r="M39" s="72"/>
      <c r="N39" s="72"/>
      <c r="O39" s="72"/>
    </row>
    <row r="40" spans="1:15" x14ac:dyDescent="0.2">
      <c r="A40" s="34">
        <v>17</v>
      </c>
      <c r="B40" s="72" t="s">
        <v>488</v>
      </c>
      <c r="C40" s="169" t="s">
        <v>604</v>
      </c>
      <c r="D40" s="72"/>
      <c r="E40" s="72"/>
      <c r="F40" s="72" t="s">
        <v>422</v>
      </c>
      <c r="G40" s="115" t="s">
        <v>542</v>
      </c>
      <c r="H40" s="72" t="s">
        <v>421</v>
      </c>
      <c r="I40" s="72" t="s">
        <v>544</v>
      </c>
      <c r="J40" s="72"/>
      <c r="K40" s="72"/>
      <c r="L40" s="72"/>
      <c r="M40" s="72"/>
      <c r="N40" s="72"/>
      <c r="O40" s="72"/>
    </row>
    <row r="41" spans="1:15" x14ac:dyDescent="0.2">
      <c r="A41" s="34">
        <v>18</v>
      </c>
      <c r="B41" s="72" t="s">
        <v>489</v>
      </c>
      <c r="C41" s="146" t="s">
        <v>605</v>
      </c>
      <c r="D41" s="72"/>
      <c r="E41" s="72"/>
      <c r="F41" s="72" t="s">
        <v>422</v>
      </c>
      <c r="G41" s="72" t="s">
        <v>543</v>
      </c>
      <c r="H41" s="72" t="s">
        <v>421</v>
      </c>
      <c r="I41" s="72" t="s">
        <v>544</v>
      </c>
      <c r="J41" s="72"/>
      <c r="K41" s="72"/>
      <c r="L41" s="72"/>
      <c r="M41" s="72"/>
      <c r="N41" s="72"/>
      <c r="O41" s="72"/>
    </row>
    <row r="42" spans="1:15" x14ac:dyDescent="0.2">
      <c r="A42" s="34">
        <v>19</v>
      </c>
      <c r="B42" s="72" t="s">
        <v>490</v>
      </c>
      <c r="C42" s="146" t="s">
        <v>606</v>
      </c>
      <c r="D42" s="72"/>
      <c r="E42" s="72"/>
      <c r="F42" s="72" t="s">
        <v>422</v>
      </c>
      <c r="G42" s="72" t="s">
        <v>542</v>
      </c>
      <c r="H42" s="72" t="s">
        <v>421</v>
      </c>
      <c r="I42" s="72" t="s">
        <v>545</v>
      </c>
      <c r="J42" s="72"/>
      <c r="K42" s="72"/>
      <c r="L42" s="72"/>
      <c r="M42" s="72"/>
      <c r="N42" s="72"/>
      <c r="O42" s="72"/>
    </row>
    <row r="43" spans="1:15" x14ac:dyDescent="0.2">
      <c r="A43" s="34">
        <v>20</v>
      </c>
      <c r="B43" s="72" t="s">
        <v>491</v>
      </c>
      <c r="C43" s="146" t="s">
        <v>607</v>
      </c>
      <c r="D43" s="72"/>
      <c r="E43" s="72"/>
      <c r="F43" s="72" t="s">
        <v>422</v>
      </c>
      <c r="G43" s="72" t="s">
        <v>543</v>
      </c>
      <c r="H43" s="72" t="s">
        <v>421</v>
      </c>
      <c r="I43" s="72" t="s">
        <v>545</v>
      </c>
      <c r="J43" s="72"/>
      <c r="K43" s="72"/>
      <c r="L43" s="72"/>
      <c r="M43" s="72"/>
      <c r="N43" s="72"/>
      <c r="O43" s="72"/>
    </row>
    <row r="44" spans="1:15" x14ac:dyDescent="0.2">
      <c r="A44" s="34">
        <v>21</v>
      </c>
      <c r="B44" s="94" t="s">
        <v>492</v>
      </c>
      <c r="C44" s="94" t="s">
        <v>493</v>
      </c>
      <c r="D44" s="94" t="s">
        <v>440</v>
      </c>
      <c r="E44" s="81"/>
      <c r="F44" s="84"/>
      <c r="G44" s="78"/>
      <c r="H44" s="94"/>
      <c r="I44" s="85" t="s">
        <v>494</v>
      </c>
      <c r="J44" s="90"/>
      <c r="K44" s="77"/>
      <c r="L44" s="76"/>
      <c r="M44" s="76"/>
      <c r="N44" s="76"/>
      <c r="O44" s="76"/>
    </row>
    <row r="45" spans="1:15" x14ac:dyDescent="0.2">
      <c r="A45" s="34">
        <v>22</v>
      </c>
      <c r="B45" s="94" t="s">
        <v>495</v>
      </c>
      <c r="C45" s="94" t="s">
        <v>496</v>
      </c>
      <c r="D45" s="81" t="s">
        <v>440</v>
      </c>
      <c r="E45" s="82"/>
      <c r="F45" s="82"/>
      <c r="G45" s="83"/>
      <c r="H45" s="81"/>
      <c r="I45" s="78" t="s">
        <v>441</v>
      </c>
      <c r="J45" s="90"/>
      <c r="K45" s="77"/>
      <c r="L45" s="76"/>
      <c r="M45" s="76"/>
      <c r="N45" s="76"/>
      <c r="O45" s="76"/>
    </row>
  </sheetData>
  <mergeCells count="39">
    <mergeCell ref="H5:I5"/>
    <mergeCell ref="A22:A23"/>
    <mergeCell ref="B22:E22"/>
    <mergeCell ref="F22:K22"/>
    <mergeCell ref="L22:O22"/>
    <mergeCell ref="H12:I12"/>
    <mergeCell ref="J12:O12"/>
    <mergeCell ref="H13:I13"/>
    <mergeCell ref="J13:O13"/>
    <mergeCell ref="F14:F21"/>
    <mergeCell ref="G14:O14"/>
    <mergeCell ref="G15:O15"/>
    <mergeCell ref="G16:J16"/>
    <mergeCell ref="G17:K17"/>
    <mergeCell ref="G18:O18"/>
    <mergeCell ref="G19:O19"/>
    <mergeCell ref="J7:O7"/>
    <mergeCell ref="H8:I8"/>
    <mergeCell ref="G20:J20"/>
    <mergeCell ref="H10:I10"/>
    <mergeCell ref="J10:O10"/>
    <mergeCell ref="H11:I11"/>
    <mergeCell ref="J11:O11"/>
    <mergeCell ref="G21:O21"/>
    <mergeCell ref="J8:O8"/>
    <mergeCell ref="H9:I9"/>
    <mergeCell ref="J9:O9"/>
    <mergeCell ref="B1:O1"/>
    <mergeCell ref="B2:O2"/>
    <mergeCell ref="C3:E3"/>
    <mergeCell ref="F3:F13"/>
    <mergeCell ref="J3:O3"/>
    <mergeCell ref="C4:E4"/>
    <mergeCell ref="H4:I4"/>
    <mergeCell ref="J4:O4"/>
    <mergeCell ref="B6:E21"/>
    <mergeCell ref="H6:I6"/>
    <mergeCell ref="J6:O6"/>
    <mergeCell ref="H7:I7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6" sqref="G16:K16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28.12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48" t="s">
        <v>120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69" t="s">
        <v>107</v>
      </c>
      <c r="C3" s="250" t="s">
        <v>612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70" t="s">
        <v>83</v>
      </c>
      <c r="C4" s="256" t="s">
        <v>613</v>
      </c>
      <c r="D4" s="256"/>
      <c r="E4" s="256"/>
      <c r="F4" s="252"/>
      <c r="G4" s="73" t="s">
        <v>121</v>
      </c>
      <c r="H4" s="265" t="s">
        <v>130</v>
      </c>
      <c r="I4" s="266"/>
      <c r="J4" s="259" t="s">
        <v>497</v>
      </c>
      <c r="K4" s="260"/>
      <c r="L4" s="260"/>
      <c r="M4" s="260"/>
      <c r="N4" s="261"/>
      <c r="O4" s="262"/>
    </row>
    <row r="5" spans="1:15" ht="14.25" customHeight="1" x14ac:dyDescent="0.2">
      <c r="A5" s="56"/>
      <c r="B5" s="263" t="s">
        <v>358</v>
      </c>
      <c r="C5" s="264"/>
      <c r="D5" s="264"/>
      <c r="E5" s="264"/>
      <c r="F5" s="252"/>
      <c r="G5" s="73" t="s">
        <v>129</v>
      </c>
      <c r="H5" s="265" t="s">
        <v>131</v>
      </c>
      <c r="I5" s="266"/>
      <c r="J5" s="272"/>
      <c r="K5" s="273"/>
      <c r="L5" s="273"/>
      <c r="M5" s="273"/>
      <c r="N5" s="273"/>
      <c r="O5" s="274"/>
    </row>
    <row r="6" spans="1:15" ht="14.25" customHeight="1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87"/>
      <c r="K9" s="79"/>
      <c r="L9" s="79"/>
      <c r="M9" s="79"/>
      <c r="N9" s="79"/>
      <c r="O9" s="80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87"/>
      <c r="K10" s="79"/>
      <c r="L10" s="79"/>
      <c r="M10" s="79"/>
      <c r="N10" s="79"/>
      <c r="O10" s="80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87"/>
      <c r="K11" s="79"/>
      <c r="L11" s="79"/>
      <c r="M11" s="79"/>
      <c r="N11" s="79"/>
      <c r="O11" s="80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ht="15.75" customHeight="1" x14ac:dyDescent="0.2">
      <c r="A13" s="56"/>
      <c r="B13" s="264"/>
      <c r="C13" s="264"/>
      <c r="D13" s="264"/>
      <c r="E13" s="264"/>
      <c r="F13" s="252" t="s">
        <v>84</v>
      </c>
      <c r="G13" s="289" t="s">
        <v>513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ht="15" customHeight="1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88"/>
      <c r="L15" s="88"/>
      <c r="M15" s="88"/>
      <c r="N15" s="88"/>
      <c r="O15" s="88"/>
    </row>
    <row r="16" spans="1:15" ht="16.5" customHeight="1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88"/>
      <c r="M16" s="88"/>
      <c r="N16" s="88"/>
      <c r="O16" s="88"/>
    </row>
    <row r="17" spans="1:15" ht="15.75" customHeight="1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92"/>
      <c r="L19" s="92"/>
      <c r="M19" s="92"/>
      <c r="N19" s="92"/>
      <c r="O19" s="9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86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68" t="s">
        <v>87</v>
      </c>
      <c r="C22" s="75" t="s">
        <v>88</v>
      </c>
      <c r="D22" s="68" t="s">
        <v>89</v>
      </c>
      <c r="E22" s="68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1</v>
      </c>
      <c r="B23" s="72" t="s">
        <v>394</v>
      </c>
      <c r="C23" s="72" t="s">
        <v>395</v>
      </c>
      <c r="D23" s="71" t="s">
        <v>112</v>
      </c>
      <c r="E23" s="71"/>
      <c r="F23" s="71" t="s">
        <v>133</v>
      </c>
      <c r="G23" s="72" t="s">
        <v>140</v>
      </c>
      <c r="H23" s="71" t="s">
        <v>112</v>
      </c>
      <c r="I23" s="72"/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72" t="s">
        <v>123</v>
      </c>
      <c r="C24" s="72" t="s">
        <v>136</v>
      </c>
      <c r="D24" s="71" t="s">
        <v>112</v>
      </c>
      <c r="E24" s="71"/>
      <c r="F24" s="71" t="s">
        <v>119</v>
      </c>
      <c r="G24" s="72" t="s">
        <v>136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ht="19.5" customHeight="1" x14ac:dyDescent="0.2">
      <c r="A25" s="34">
        <v>3</v>
      </c>
      <c r="B25" s="72" t="s">
        <v>124</v>
      </c>
      <c r="C25" s="72" t="s">
        <v>135</v>
      </c>
      <c r="D25" s="71" t="s">
        <v>112</v>
      </c>
      <c r="E25" s="71"/>
      <c r="F25" s="71" t="s">
        <v>119</v>
      </c>
      <c r="G25" s="72" t="s">
        <v>135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ht="16.5" customHeight="1" x14ac:dyDescent="0.2">
      <c r="A26" s="34">
        <v>4</v>
      </c>
      <c r="B26" s="72" t="s">
        <v>125</v>
      </c>
      <c r="C26" s="72" t="s">
        <v>134</v>
      </c>
      <c r="D26" s="71" t="s">
        <v>112</v>
      </c>
      <c r="E26" s="71"/>
      <c r="F26" s="71" t="s">
        <v>119</v>
      </c>
      <c r="G26" s="72" t="s">
        <v>134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126</v>
      </c>
      <c r="C27" s="72" t="s">
        <v>137</v>
      </c>
      <c r="D27" s="71" t="s">
        <v>118</v>
      </c>
      <c r="E27" s="71"/>
      <c r="F27" s="71" t="s">
        <v>119</v>
      </c>
      <c r="G27" s="72" t="s">
        <v>137</v>
      </c>
      <c r="H27" s="71" t="s">
        <v>118</v>
      </c>
      <c r="I27" s="72"/>
      <c r="J27" s="89"/>
      <c r="K27" s="67"/>
      <c r="L27" s="67"/>
      <c r="M27" s="67"/>
      <c r="N27" s="67"/>
      <c r="O27" s="67"/>
    </row>
    <row r="28" spans="1:15" ht="19.5" customHeight="1" x14ac:dyDescent="0.2">
      <c r="A28" s="34">
        <v>6</v>
      </c>
      <c r="B28" s="72" t="s">
        <v>127</v>
      </c>
      <c r="C28" s="72" t="s">
        <v>138</v>
      </c>
      <c r="D28" s="71" t="s">
        <v>112</v>
      </c>
      <c r="E28" s="71"/>
      <c r="F28" s="71" t="s">
        <v>119</v>
      </c>
      <c r="G28" s="72" t="s">
        <v>138</v>
      </c>
      <c r="H28" s="71" t="s">
        <v>112</v>
      </c>
      <c r="I28" s="72"/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72" t="s">
        <v>128</v>
      </c>
      <c r="C29" s="72" t="s">
        <v>139</v>
      </c>
      <c r="D29" s="71" t="s">
        <v>112</v>
      </c>
      <c r="E29" s="71"/>
      <c r="F29" s="71" t="s">
        <v>119</v>
      </c>
      <c r="G29" s="72" t="s">
        <v>139</v>
      </c>
      <c r="H29" s="71" t="s">
        <v>112</v>
      </c>
      <c r="I29" s="72"/>
      <c r="J29" s="89"/>
      <c r="K29" s="67"/>
      <c r="L29" s="67"/>
      <c r="M29" s="67"/>
      <c r="N29" s="67"/>
      <c r="O29" s="67"/>
    </row>
    <row r="30" spans="1:15" x14ac:dyDescent="0.2">
      <c r="A30" s="34">
        <v>8</v>
      </c>
      <c r="B30" s="94" t="s">
        <v>111</v>
      </c>
      <c r="C30" s="94" t="s">
        <v>391</v>
      </c>
      <c r="D30" s="94" t="s">
        <v>112</v>
      </c>
      <c r="E30" s="81"/>
      <c r="F30" s="84"/>
      <c r="G30" s="78"/>
      <c r="H30" s="94"/>
      <c r="I30" s="85" t="s">
        <v>113</v>
      </c>
      <c r="J30" s="90"/>
      <c r="K30" s="77"/>
      <c r="L30" s="76"/>
      <c r="M30" s="76"/>
      <c r="N30" s="76"/>
      <c r="O30" s="76"/>
    </row>
    <row r="31" spans="1:15" x14ac:dyDescent="0.2">
      <c r="A31" s="34">
        <v>9</v>
      </c>
      <c r="B31" s="94" t="s">
        <v>114</v>
      </c>
      <c r="C31" s="94" t="s">
        <v>115</v>
      </c>
      <c r="D31" s="81" t="s">
        <v>112</v>
      </c>
      <c r="E31" s="82"/>
      <c r="F31" s="82"/>
      <c r="G31" s="83"/>
      <c r="H31" s="81"/>
      <c r="I31" s="78" t="s">
        <v>116</v>
      </c>
      <c r="J31" s="90"/>
      <c r="K31" s="77"/>
      <c r="L31" s="76"/>
      <c r="M31" s="76"/>
      <c r="N31" s="76"/>
      <c r="O31" s="76"/>
    </row>
  </sheetData>
  <mergeCells count="35">
    <mergeCell ref="H11:I11"/>
    <mergeCell ref="H9:I9"/>
    <mergeCell ref="H5:I5"/>
    <mergeCell ref="H8:I8"/>
    <mergeCell ref="J8:O8"/>
    <mergeCell ref="H10:I10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J6:O6"/>
    <mergeCell ref="J7:O7"/>
    <mergeCell ref="H6:I6"/>
    <mergeCell ref="H7:I7"/>
    <mergeCell ref="G17:O17"/>
    <mergeCell ref="G14:O14"/>
    <mergeCell ref="J5:O5"/>
    <mergeCell ref="A21:A22"/>
    <mergeCell ref="B21:E21"/>
    <mergeCell ref="F21:K21"/>
    <mergeCell ref="L21:O21"/>
    <mergeCell ref="H12:I12"/>
    <mergeCell ref="J12:O12"/>
    <mergeCell ref="F13:F20"/>
    <mergeCell ref="G13:O13"/>
    <mergeCell ref="G18:O18"/>
    <mergeCell ref="G20:O20"/>
    <mergeCell ref="G15:J15"/>
    <mergeCell ref="G16:K16"/>
    <mergeCell ref="G19:J19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topLeftCell="A7"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141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168</v>
      </c>
      <c r="C3" s="250" t="s">
        <v>365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x14ac:dyDescent="0.2">
      <c r="A4" s="56"/>
      <c r="B4" s="99" t="s">
        <v>83</v>
      </c>
      <c r="C4" s="256" t="s">
        <v>141</v>
      </c>
      <c r="D4" s="256"/>
      <c r="E4" s="256"/>
      <c r="F4" s="252"/>
      <c r="G4" s="73" t="s">
        <v>169</v>
      </c>
      <c r="H4" s="265" t="s">
        <v>396</v>
      </c>
      <c r="I4" s="266"/>
      <c r="J4" s="259"/>
      <c r="K4" s="260"/>
      <c r="L4" s="260"/>
      <c r="M4" s="260"/>
      <c r="N4" s="261"/>
      <c r="O4" s="262"/>
    </row>
    <row r="5" spans="1:15" x14ac:dyDescent="0.2">
      <c r="A5" s="56"/>
      <c r="B5" s="263" t="s">
        <v>359</v>
      </c>
      <c r="C5" s="264"/>
      <c r="D5" s="264"/>
      <c r="E5" s="264"/>
      <c r="F5" s="252"/>
      <c r="G5" s="73"/>
      <c r="H5" s="265"/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84</v>
      </c>
      <c r="G13" s="289"/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86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170</v>
      </c>
      <c r="O22" s="59" t="s">
        <v>95</v>
      </c>
    </row>
    <row r="23" spans="1:15" x14ac:dyDescent="0.2">
      <c r="A23" s="34">
        <v>1</v>
      </c>
      <c r="B23" s="121" t="s">
        <v>142</v>
      </c>
      <c r="C23" s="121" t="s">
        <v>393</v>
      </c>
      <c r="D23" s="122" t="s">
        <v>112</v>
      </c>
      <c r="E23" s="122"/>
      <c r="F23" s="122" t="s">
        <v>119</v>
      </c>
      <c r="G23" s="121" t="s">
        <v>171</v>
      </c>
      <c r="H23" s="122" t="s">
        <v>112</v>
      </c>
      <c r="I23" s="121"/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121" t="s">
        <v>143</v>
      </c>
      <c r="C24" s="121" t="s">
        <v>144</v>
      </c>
      <c r="D24" s="122" t="s">
        <v>112</v>
      </c>
      <c r="E24" s="122"/>
      <c r="F24" s="122" t="s">
        <v>119</v>
      </c>
      <c r="G24" s="121" t="s">
        <v>144</v>
      </c>
      <c r="H24" s="122" t="s">
        <v>172</v>
      </c>
      <c r="I24" s="121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121" t="s">
        <v>117</v>
      </c>
      <c r="C25" s="121" t="s">
        <v>132</v>
      </c>
      <c r="D25" s="122" t="s">
        <v>112</v>
      </c>
      <c r="E25" s="122"/>
      <c r="F25" s="122" t="s">
        <v>119</v>
      </c>
      <c r="G25" s="121" t="s">
        <v>132</v>
      </c>
      <c r="H25" s="122" t="s">
        <v>112</v>
      </c>
      <c r="I25" s="121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121" t="s">
        <v>145</v>
      </c>
      <c r="C26" s="121" t="s">
        <v>146</v>
      </c>
      <c r="D26" s="122" t="s">
        <v>118</v>
      </c>
      <c r="E26" s="122"/>
      <c r="F26" s="122" t="s">
        <v>119</v>
      </c>
      <c r="G26" s="121" t="s">
        <v>173</v>
      </c>
      <c r="H26" s="122" t="s">
        <v>118</v>
      </c>
      <c r="I26" s="121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121" t="s">
        <v>147</v>
      </c>
      <c r="C27" s="121" t="s">
        <v>148</v>
      </c>
      <c r="D27" s="122" t="s">
        <v>118</v>
      </c>
      <c r="E27" s="122"/>
      <c r="F27" s="122" t="s">
        <v>119</v>
      </c>
      <c r="G27" s="121" t="s">
        <v>148</v>
      </c>
      <c r="H27" s="122" t="s">
        <v>118</v>
      </c>
      <c r="I27" s="121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121" t="s">
        <v>149</v>
      </c>
      <c r="C28" s="121" t="s">
        <v>150</v>
      </c>
      <c r="D28" s="122" t="s">
        <v>118</v>
      </c>
      <c r="E28" s="122"/>
      <c r="F28" s="122" t="s">
        <v>119</v>
      </c>
      <c r="G28" s="121" t="s">
        <v>150</v>
      </c>
      <c r="H28" s="122" t="s">
        <v>118</v>
      </c>
      <c r="I28" s="121"/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121" t="s">
        <v>151</v>
      </c>
      <c r="C29" s="121" t="s">
        <v>152</v>
      </c>
      <c r="D29" s="122" t="s">
        <v>174</v>
      </c>
      <c r="E29" s="122"/>
      <c r="F29" s="122" t="s">
        <v>119</v>
      </c>
      <c r="G29" s="121" t="s">
        <v>175</v>
      </c>
      <c r="H29" s="122" t="s">
        <v>118</v>
      </c>
      <c r="I29" s="121"/>
      <c r="J29" s="89"/>
      <c r="K29" s="67"/>
      <c r="L29" s="67"/>
      <c r="M29" s="67"/>
      <c r="N29" s="67"/>
      <c r="O29" s="67"/>
    </row>
    <row r="30" spans="1:15" x14ac:dyDescent="0.2">
      <c r="A30" s="34">
        <v>8</v>
      </c>
      <c r="B30" s="121" t="s">
        <v>153</v>
      </c>
      <c r="C30" s="121" t="s">
        <v>154</v>
      </c>
      <c r="D30" s="122" t="s">
        <v>118</v>
      </c>
      <c r="E30" s="122"/>
      <c r="F30" s="122" t="s">
        <v>119</v>
      </c>
      <c r="G30" s="121" t="s">
        <v>154</v>
      </c>
      <c r="H30" s="122" t="s">
        <v>118</v>
      </c>
      <c r="I30" s="121"/>
      <c r="J30" s="89"/>
      <c r="K30" s="67"/>
      <c r="L30" s="67"/>
      <c r="M30" s="67"/>
      <c r="N30" s="67"/>
      <c r="O30" s="67"/>
    </row>
    <row r="31" spans="1:15" x14ac:dyDescent="0.2">
      <c r="A31" s="34">
        <v>9</v>
      </c>
      <c r="B31" s="121" t="s">
        <v>176</v>
      </c>
      <c r="C31" s="121" t="s">
        <v>155</v>
      </c>
      <c r="D31" s="122" t="s">
        <v>118</v>
      </c>
      <c r="E31" s="122"/>
      <c r="F31" s="122" t="s">
        <v>177</v>
      </c>
      <c r="G31" s="121" t="s">
        <v>155</v>
      </c>
      <c r="H31" s="122" t="s">
        <v>118</v>
      </c>
      <c r="I31" s="121"/>
      <c r="J31" s="89"/>
      <c r="K31" s="67"/>
      <c r="L31" s="67"/>
      <c r="M31" s="67"/>
      <c r="N31" s="67"/>
      <c r="O31" s="67"/>
    </row>
    <row r="32" spans="1:15" x14ac:dyDescent="0.2">
      <c r="A32" s="34">
        <v>10</v>
      </c>
      <c r="B32" s="121" t="s">
        <v>156</v>
      </c>
      <c r="C32" s="121" t="s">
        <v>157</v>
      </c>
      <c r="D32" s="122" t="s">
        <v>118</v>
      </c>
      <c r="E32" s="122"/>
      <c r="F32" s="122" t="s">
        <v>119</v>
      </c>
      <c r="G32" s="121" t="s">
        <v>157</v>
      </c>
      <c r="H32" s="122" t="s">
        <v>118</v>
      </c>
      <c r="I32" s="121"/>
      <c r="J32" s="89"/>
      <c r="K32" s="67"/>
      <c r="L32" s="67"/>
      <c r="M32" s="67"/>
      <c r="N32" s="67"/>
      <c r="O32" s="67"/>
    </row>
    <row r="33" spans="1:15" x14ac:dyDescent="0.2">
      <c r="A33" s="34">
        <v>11</v>
      </c>
      <c r="B33" s="121" t="s">
        <v>158</v>
      </c>
      <c r="C33" s="121" t="s">
        <v>178</v>
      </c>
      <c r="D33" s="122" t="s">
        <v>118</v>
      </c>
      <c r="E33" s="123"/>
      <c r="F33" s="122" t="s">
        <v>179</v>
      </c>
      <c r="G33" s="121" t="s">
        <v>159</v>
      </c>
      <c r="H33" s="122" t="s">
        <v>118</v>
      </c>
      <c r="I33" s="121"/>
      <c r="J33" s="89"/>
      <c r="K33" s="105"/>
      <c r="L33" s="106"/>
      <c r="M33" s="106"/>
      <c r="N33" s="106"/>
      <c r="O33" s="106"/>
    </row>
    <row r="34" spans="1:15" x14ac:dyDescent="0.2">
      <c r="A34" s="34">
        <v>12</v>
      </c>
      <c r="B34" s="121" t="s">
        <v>160</v>
      </c>
      <c r="C34" s="121" t="s">
        <v>161</v>
      </c>
      <c r="D34" s="122" t="s">
        <v>118</v>
      </c>
      <c r="E34" s="122"/>
      <c r="F34" s="122" t="s">
        <v>119</v>
      </c>
      <c r="G34" s="121" t="s">
        <v>161</v>
      </c>
      <c r="H34" s="122" t="s">
        <v>118</v>
      </c>
      <c r="I34" s="121"/>
      <c r="J34" s="89"/>
      <c r="K34" s="67"/>
      <c r="L34" s="67"/>
      <c r="M34" s="67"/>
      <c r="N34" s="67"/>
      <c r="O34" s="67"/>
    </row>
    <row r="35" spans="1:15" x14ac:dyDescent="0.2">
      <c r="A35" s="34">
        <v>13</v>
      </c>
      <c r="B35" s="121" t="s">
        <v>162</v>
      </c>
      <c r="C35" s="124" t="s">
        <v>163</v>
      </c>
      <c r="D35" s="122" t="s">
        <v>118</v>
      </c>
      <c r="E35" s="122"/>
      <c r="F35" s="122" t="s">
        <v>119</v>
      </c>
      <c r="G35" s="124" t="s">
        <v>163</v>
      </c>
      <c r="H35" s="122" t="s">
        <v>118</v>
      </c>
      <c r="I35" s="121"/>
      <c r="J35" s="89"/>
      <c r="K35" s="67"/>
      <c r="L35" s="67"/>
      <c r="M35" s="67"/>
      <c r="N35" s="67"/>
      <c r="O35" s="67"/>
    </row>
    <row r="36" spans="1:15" x14ac:dyDescent="0.2">
      <c r="A36" s="34">
        <v>14</v>
      </c>
      <c r="B36" s="121" t="s">
        <v>164</v>
      </c>
      <c r="C36" s="125" t="s">
        <v>154</v>
      </c>
      <c r="D36" s="122" t="s">
        <v>118</v>
      </c>
      <c r="E36" s="122"/>
      <c r="F36" s="122" t="s">
        <v>119</v>
      </c>
      <c r="G36" s="125" t="s">
        <v>154</v>
      </c>
      <c r="H36" s="122" t="s">
        <v>118</v>
      </c>
      <c r="I36" s="121"/>
      <c r="J36" s="89"/>
      <c r="K36" s="67"/>
      <c r="L36" s="67"/>
      <c r="M36" s="67"/>
      <c r="N36" s="67"/>
      <c r="O36" s="67"/>
    </row>
    <row r="37" spans="1:15" x14ac:dyDescent="0.2">
      <c r="A37" s="34">
        <v>15</v>
      </c>
      <c r="B37" s="121" t="s">
        <v>165</v>
      </c>
      <c r="C37" s="125" t="s">
        <v>166</v>
      </c>
      <c r="D37" s="122" t="s">
        <v>118</v>
      </c>
      <c r="E37" s="122"/>
      <c r="F37" s="122" t="s">
        <v>119</v>
      </c>
      <c r="G37" s="125" t="s">
        <v>180</v>
      </c>
      <c r="H37" s="122" t="s">
        <v>118</v>
      </c>
      <c r="I37" s="121"/>
      <c r="J37" s="89"/>
      <c r="K37" s="67"/>
      <c r="L37" s="67"/>
      <c r="M37" s="67"/>
      <c r="N37" s="67"/>
      <c r="O37" s="67"/>
    </row>
    <row r="38" spans="1:15" x14ac:dyDescent="0.2">
      <c r="A38" s="34">
        <v>16</v>
      </c>
      <c r="B38" s="125" t="s">
        <v>111</v>
      </c>
      <c r="C38" s="125" t="s">
        <v>167</v>
      </c>
      <c r="D38" s="125" t="s">
        <v>112</v>
      </c>
      <c r="E38" s="126"/>
      <c r="F38" s="127"/>
      <c r="G38" s="128"/>
      <c r="H38" s="125"/>
      <c r="I38" s="129" t="s">
        <v>113</v>
      </c>
      <c r="J38" s="90"/>
      <c r="K38" s="77"/>
      <c r="L38" s="76"/>
      <c r="M38" s="76"/>
      <c r="N38" s="76"/>
      <c r="O38" s="76"/>
    </row>
    <row r="39" spans="1:15" x14ac:dyDescent="0.2">
      <c r="A39" s="34">
        <v>18</v>
      </c>
      <c r="B39" s="125" t="s">
        <v>397</v>
      </c>
      <c r="C39" s="125" t="s">
        <v>115</v>
      </c>
      <c r="D39" s="126" t="s">
        <v>181</v>
      </c>
      <c r="E39" s="130"/>
      <c r="F39" s="130"/>
      <c r="G39" s="131"/>
      <c r="H39" s="126"/>
      <c r="I39" s="128" t="s">
        <v>116</v>
      </c>
      <c r="J39" s="90"/>
      <c r="K39" s="77"/>
      <c r="L39" s="76"/>
      <c r="M39" s="76"/>
      <c r="N39" s="76"/>
      <c r="O39" s="76"/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5"/>
  <sheetViews>
    <sheetView topLeftCell="A16" workbookViewId="0">
      <selection activeCell="G26" sqref="G26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185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186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616</v>
      </c>
      <c r="D3" s="250"/>
      <c r="E3" s="250"/>
      <c r="F3" s="251" t="s">
        <v>80</v>
      </c>
      <c r="G3" s="58" t="s">
        <v>81</v>
      </c>
      <c r="H3" s="64" t="s">
        <v>207</v>
      </c>
      <c r="I3" s="65"/>
      <c r="J3" s="253" t="s">
        <v>208</v>
      </c>
      <c r="K3" s="254"/>
      <c r="L3" s="254"/>
      <c r="M3" s="254"/>
      <c r="N3" s="254"/>
      <c r="O3" s="255"/>
    </row>
    <row r="4" spans="1:15" x14ac:dyDescent="0.2">
      <c r="A4" s="56"/>
      <c r="B4" s="99" t="s">
        <v>83</v>
      </c>
      <c r="C4" s="256" t="s">
        <v>617</v>
      </c>
      <c r="D4" s="256"/>
      <c r="E4" s="256"/>
      <c r="F4" s="252"/>
      <c r="G4" s="108" t="s">
        <v>121</v>
      </c>
      <c r="H4" s="257" t="s">
        <v>523</v>
      </c>
      <c r="I4" s="258"/>
      <c r="J4" s="295" t="s">
        <v>524</v>
      </c>
      <c r="K4" s="296"/>
      <c r="L4" s="296"/>
      <c r="M4" s="296"/>
      <c r="N4" s="297"/>
      <c r="O4" s="298"/>
    </row>
    <row r="5" spans="1:15" x14ac:dyDescent="0.2">
      <c r="A5" s="56"/>
      <c r="B5" s="263" t="s">
        <v>360</v>
      </c>
      <c r="C5" s="264"/>
      <c r="D5" s="264"/>
      <c r="E5" s="264"/>
      <c r="F5" s="252"/>
      <c r="G5" s="73" t="s">
        <v>129</v>
      </c>
      <c r="H5" s="265" t="s">
        <v>187</v>
      </c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84</v>
      </c>
      <c r="G13" s="289"/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99" t="s">
        <v>531</v>
      </c>
      <c r="H14" s="300"/>
      <c r="I14" s="300"/>
      <c r="J14" s="300"/>
      <c r="K14" s="300"/>
      <c r="L14" s="300"/>
      <c r="M14" s="300"/>
      <c r="N14" s="300"/>
      <c r="O14" s="30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0"/>
      <c r="K19" s="280"/>
      <c r="L19" s="280"/>
      <c r="M19" s="280"/>
      <c r="N19" s="280"/>
      <c r="O19" s="280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86</v>
      </c>
      <c r="C21" s="284"/>
      <c r="D21" s="284"/>
      <c r="E21" s="284"/>
      <c r="F21" s="285" t="s">
        <v>209</v>
      </c>
      <c r="G21" s="285"/>
      <c r="H21" s="285"/>
      <c r="I21" s="285"/>
      <c r="J21" s="285"/>
      <c r="K21" s="285"/>
      <c r="L21" s="286" t="s">
        <v>210</v>
      </c>
      <c r="M21" s="287"/>
      <c r="N21" s="287"/>
      <c r="O21" s="288"/>
    </row>
    <row r="22" spans="1:15" x14ac:dyDescent="0.2">
      <c r="A22" s="282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211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212</v>
      </c>
    </row>
    <row r="23" spans="1:15" x14ac:dyDescent="0.2">
      <c r="A23" s="34">
        <v>1</v>
      </c>
      <c r="B23" s="94" t="s">
        <v>213</v>
      </c>
      <c r="C23" s="72" t="s">
        <v>144</v>
      </c>
      <c r="D23" s="71" t="s">
        <v>112</v>
      </c>
      <c r="E23" s="71"/>
      <c r="F23" s="71" t="s">
        <v>214</v>
      </c>
      <c r="G23" s="72" t="s">
        <v>527</v>
      </c>
      <c r="H23" s="71" t="s">
        <v>112</v>
      </c>
      <c r="I23" s="72" t="s">
        <v>189</v>
      </c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94" t="s">
        <v>190</v>
      </c>
      <c r="C24" s="72" t="s">
        <v>215</v>
      </c>
      <c r="D24" s="71" t="s">
        <v>112</v>
      </c>
      <c r="E24" s="71"/>
      <c r="F24" s="71" t="s">
        <v>216</v>
      </c>
      <c r="G24" s="72" t="s">
        <v>528</v>
      </c>
      <c r="H24" s="71" t="s">
        <v>112</v>
      </c>
      <c r="I24" s="72" t="s">
        <v>189</v>
      </c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94" t="s">
        <v>191</v>
      </c>
      <c r="C25" s="72" t="s">
        <v>367</v>
      </c>
      <c r="D25" s="71" t="s">
        <v>217</v>
      </c>
      <c r="E25" s="71"/>
      <c r="F25" s="71" t="s">
        <v>530</v>
      </c>
      <c r="G25" s="72" t="s">
        <v>218</v>
      </c>
      <c r="H25" s="71" t="s">
        <v>112</v>
      </c>
      <c r="I25" s="72" t="s">
        <v>189</v>
      </c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94" t="s">
        <v>192</v>
      </c>
      <c r="C26" s="72" t="s">
        <v>368</v>
      </c>
      <c r="D26" s="71" t="s">
        <v>112</v>
      </c>
      <c r="E26" s="71"/>
      <c r="F26" s="71" t="s">
        <v>133</v>
      </c>
      <c r="G26" s="72" t="s">
        <v>529</v>
      </c>
      <c r="H26" s="71" t="s">
        <v>112</v>
      </c>
      <c r="I26" s="72" t="s">
        <v>219</v>
      </c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94" t="s">
        <v>193</v>
      </c>
      <c r="C27" s="72" t="s">
        <v>136</v>
      </c>
      <c r="D27" s="71" t="s">
        <v>203</v>
      </c>
      <c r="E27" s="71"/>
      <c r="F27" s="71" t="s">
        <v>119</v>
      </c>
      <c r="G27" s="72" t="s">
        <v>136</v>
      </c>
      <c r="H27" s="71" t="s">
        <v>112</v>
      </c>
      <c r="I27" s="72" t="s">
        <v>189</v>
      </c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94" t="s">
        <v>194</v>
      </c>
      <c r="C28" s="72" t="s">
        <v>220</v>
      </c>
      <c r="D28" s="71" t="s">
        <v>203</v>
      </c>
      <c r="E28" s="71"/>
      <c r="F28" s="71" t="s">
        <v>204</v>
      </c>
      <c r="G28" s="72" t="s">
        <v>134</v>
      </c>
      <c r="H28" s="71" t="s">
        <v>112</v>
      </c>
      <c r="I28" s="72" t="s">
        <v>189</v>
      </c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94" t="s">
        <v>195</v>
      </c>
      <c r="C29" s="72" t="s">
        <v>196</v>
      </c>
      <c r="D29" s="71" t="s">
        <v>221</v>
      </c>
      <c r="E29" s="71"/>
      <c r="F29" s="71" t="s">
        <v>222</v>
      </c>
      <c r="G29" s="72" t="s">
        <v>223</v>
      </c>
      <c r="H29" s="71" t="s">
        <v>197</v>
      </c>
      <c r="I29" s="72" t="s">
        <v>189</v>
      </c>
      <c r="J29" s="89"/>
      <c r="K29" s="67"/>
      <c r="L29" s="67"/>
      <c r="M29" s="67"/>
      <c r="N29" s="67"/>
      <c r="O29" s="67"/>
    </row>
    <row r="30" spans="1:15" s="152" customFormat="1" ht="24" x14ac:dyDescent="0.2">
      <c r="A30" s="148">
        <v>8</v>
      </c>
      <c r="B30" s="149" t="s">
        <v>224</v>
      </c>
      <c r="C30" s="146" t="s">
        <v>198</v>
      </c>
      <c r="D30" s="147" t="s">
        <v>203</v>
      </c>
      <c r="E30" s="147"/>
      <c r="F30" s="147" t="s">
        <v>204</v>
      </c>
      <c r="G30" s="146" t="s">
        <v>525</v>
      </c>
      <c r="H30" s="147" t="s">
        <v>112</v>
      </c>
      <c r="I30" s="146" t="s">
        <v>526</v>
      </c>
      <c r="J30" s="150"/>
      <c r="K30" s="151"/>
      <c r="L30" s="151"/>
      <c r="M30" s="151"/>
      <c r="N30" s="151"/>
      <c r="O30" s="151"/>
    </row>
    <row r="31" spans="1:15" x14ac:dyDescent="0.2">
      <c r="A31" s="34">
        <v>9</v>
      </c>
      <c r="B31" s="94" t="s">
        <v>199</v>
      </c>
      <c r="C31" s="72" t="s">
        <v>200</v>
      </c>
      <c r="D31" s="71" t="s">
        <v>118</v>
      </c>
      <c r="E31" s="71"/>
      <c r="F31" s="71" t="s">
        <v>222</v>
      </c>
      <c r="G31" s="72" t="s">
        <v>225</v>
      </c>
      <c r="H31" s="71" t="s">
        <v>118</v>
      </c>
      <c r="I31" s="72" t="s">
        <v>226</v>
      </c>
      <c r="J31" s="89"/>
      <c r="K31" s="67"/>
      <c r="L31" s="67"/>
      <c r="M31" s="67"/>
      <c r="N31" s="67"/>
      <c r="O31" s="67"/>
    </row>
    <row r="32" spans="1:15" x14ac:dyDescent="0.2">
      <c r="A32" s="34">
        <v>10</v>
      </c>
      <c r="B32" s="94" t="s">
        <v>227</v>
      </c>
      <c r="C32" s="72" t="s">
        <v>201</v>
      </c>
      <c r="D32" s="71" t="s">
        <v>118</v>
      </c>
      <c r="E32" s="71"/>
      <c r="F32" s="71" t="s">
        <v>119</v>
      </c>
      <c r="G32" s="72" t="s">
        <v>201</v>
      </c>
      <c r="H32" s="71" t="s">
        <v>118</v>
      </c>
      <c r="I32" s="72" t="s">
        <v>189</v>
      </c>
      <c r="J32" s="89"/>
      <c r="K32" s="67"/>
      <c r="L32" s="67"/>
      <c r="M32" s="67"/>
      <c r="N32" s="67"/>
      <c r="O32" s="67"/>
    </row>
    <row r="33" spans="1:15" x14ac:dyDescent="0.2">
      <c r="A33" s="34">
        <v>11</v>
      </c>
      <c r="B33" s="94" t="s">
        <v>228</v>
      </c>
      <c r="C33" s="72" t="s">
        <v>229</v>
      </c>
      <c r="D33" s="71" t="s">
        <v>112</v>
      </c>
      <c r="E33" s="104"/>
      <c r="F33" s="71" t="s">
        <v>119</v>
      </c>
      <c r="G33" s="72" t="s">
        <v>202</v>
      </c>
      <c r="H33" s="71" t="s">
        <v>217</v>
      </c>
      <c r="I33" s="72" t="s">
        <v>189</v>
      </c>
      <c r="J33" s="89"/>
      <c r="K33" s="105"/>
      <c r="L33" s="106"/>
      <c r="M33" s="106"/>
      <c r="N33" s="106"/>
      <c r="O33" s="106"/>
    </row>
    <row r="34" spans="1:15" x14ac:dyDescent="0.2">
      <c r="A34" s="34">
        <v>12</v>
      </c>
      <c r="B34" s="94" t="s">
        <v>111</v>
      </c>
      <c r="C34" s="94" t="s">
        <v>167</v>
      </c>
      <c r="D34" s="94" t="s">
        <v>112</v>
      </c>
      <c r="E34" s="81"/>
      <c r="F34" s="71" t="s">
        <v>119</v>
      </c>
      <c r="G34" s="78"/>
      <c r="H34" s="94"/>
      <c r="I34" s="85" t="s">
        <v>113</v>
      </c>
      <c r="J34" s="90"/>
      <c r="K34" s="77"/>
      <c r="L34" s="76"/>
      <c r="M34" s="76"/>
      <c r="N34" s="76"/>
      <c r="O34" s="76"/>
    </row>
    <row r="35" spans="1:15" x14ac:dyDescent="0.2">
      <c r="A35" s="34">
        <v>13</v>
      </c>
      <c r="B35" s="94" t="s">
        <v>205</v>
      </c>
      <c r="C35" s="94" t="s">
        <v>206</v>
      </c>
      <c r="D35" s="81" t="s">
        <v>112</v>
      </c>
      <c r="E35" s="82"/>
      <c r="F35" s="82"/>
      <c r="G35" s="83"/>
      <c r="H35" s="81"/>
      <c r="I35" s="78" t="s">
        <v>116</v>
      </c>
      <c r="J35" s="90"/>
      <c r="K35" s="77"/>
      <c r="L35" s="76"/>
      <c r="M35" s="76"/>
      <c r="N35" s="76"/>
      <c r="O35" s="76"/>
    </row>
  </sheetData>
  <mergeCells count="35">
    <mergeCell ref="G17:O17"/>
    <mergeCell ref="G18:O18"/>
    <mergeCell ref="G19:O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文档说明</vt:lpstr>
      <vt:lpstr>文档模板</vt:lpstr>
      <vt:lpstr>数据依赖</vt:lpstr>
      <vt:lpstr>app_prod_posln_appl_info</vt:lpstr>
      <vt:lpstr>app_prod_rtn_ware_info</vt:lpstr>
      <vt:lpstr>app_prod_doudi_lend_info</vt:lpstr>
      <vt:lpstr>app_prod_doudi_appl_info_d</vt:lpstr>
      <vt:lpstr>app_prod_doudi_recover</vt:lpstr>
      <vt:lpstr>app_prod_maxf_lend_01_d</vt:lpstr>
      <vt:lpstr>app_prod_maxf_lend_02_d</vt:lpstr>
      <vt:lpstr>app_prod_maxf_lend_03_d</vt:lpstr>
      <vt:lpstr>app_prod_maxf_appl_det_d</vt:lpstr>
      <vt:lpstr>app_prod_maxf_appl_d</vt:lpstr>
      <vt:lpstr>app_prod_posln_appl_aprvat_d</vt:lpstr>
      <vt:lpstr>app_prod_xsell_appl_aprvat_d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2016-09-13T10:22:01Z</dcterms:modified>
</cp:coreProperties>
</file>