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PP\1.0\"/>
    </mc:Choice>
  </mc:AlternateContent>
  <bookViews>
    <workbookView xWindow="0" yWindow="0" windowWidth="11940" windowHeight="5745" firstSheet="5" activeTab="8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loan_bal_inqry" sheetId="10" r:id="rId5"/>
    <sheet name="app_loan_lend_inqry" sheetId="11" r:id="rId6"/>
    <sheet name="app_loan_lend_abno" sheetId="12" r:id="rId7"/>
    <sheet name="app_loan_rpy_inqry" sheetId="13" r:id="rId8"/>
    <sheet name="app_loan_rpy_abno" sheetId="14" r:id="rId9"/>
  </sheets>
  <calcPr calcId="152511"/>
</workbook>
</file>

<file path=xl/comments1.xml><?xml version="1.0" encoding="utf-8"?>
<comments xmlns="http://schemas.openxmlformats.org/spreadsheetml/2006/main">
  <authors>
    <author>AutoBVT</author>
    <author>a</author>
  </authors>
  <commentLis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应为gdl_loanlend_det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字段名错误： on t1.prod_cd = t3.loan_cd_3 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应为loan_cd_2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应为loan_name_2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  <comment ref="G3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应为lend_dt</t>
        </r>
      </text>
    </comment>
    <comment ref="G3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无此字段，取total_bal？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应为instal_withdraw_srv_charge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应为circ_withdraw_srv_fee</t>
        </r>
      </text>
    </comment>
    <comment ref="G4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应为instal_withdraw_life_insure_amt</t>
        </r>
      </text>
    </comment>
    <comment ref="G42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应为circ_withdraw_life_insure_amt</t>
        </r>
      </text>
    </comment>
    <comment ref="G4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应为instal_withdraw_rpy_pkg_fee</t>
        </r>
      </text>
    </comment>
    <comment ref="G4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应为withdraw_penalty_amt</t>
        </r>
      </text>
    </comment>
    <comment ref="G48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应为circ_withdraw_penalty_inst</t>
        </r>
      </text>
    </comment>
    <comment ref="G49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应为withdraw_surcharge_amt</t>
        </r>
      </text>
    </comment>
    <comment ref="G5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应为circ_withdraw_fee</t>
        </r>
      </text>
    </comment>
    <comment ref="G5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应为instal_withdraw_fee</t>
        </r>
      </text>
    </comment>
    <comment ref="G5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应为instal_withdraw_clct_srv_charge</t>
        </r>
      </text>
    </comment>
    <comment ref="G5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应为circ_withdraw_clct_srv_charge</t>
        </r>
      </text>
    </comment>
    <comment ref="G58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应为ovdue_trans_fee</t>
        </r>
      </text>
    </comment>
    <comment ref="G6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ovdue_clct_svc_charget</t>
        </r>
      </text>
    </comment>
    <comment ref="F62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t1和t4通过contra_no关联，但t4表中存在同一合同下存在多比订单，从而造成目标表比主表t1的数据增多</t>
        </r>
      </text>
    </comment>
    <comment ref="G6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6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</commentList>
</comments>
</file>

<file path=xl/comments2.xml><?xml version="1.0" encoding="utf-8"?>
<comments xmlns="http://schemas.openxmlformats.org/spreadsheetml/2006/main">
  <authors>
    <author>a</author>
    <author>AutoBVT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6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不合理的关联，t1到t4仅t1表中有acct_no字段，自己和自己关联？</t>
        </r>
      </text>
    </comment>
    <comment ref="G17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应该是on t1.prod_cd = t5.loan_cd_3</t>
        </r>
      </text>
    </comment>
    <comment ref="G20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应该是t7.ware_cate_id = t8.2nd_cate_id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字段名错误</t>
        </r>
      </text>
    </comment>
    <comment ref="G36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应为if_down_pay</t>
        </r>
      </text>
    </comment>
    <comment ref="I51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应为salman_type</t>
        </r>
      </text>
    </comment>
  </commentList>
</comments>
</file>

<file path=xl/comments3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loan_purp应该是loan_usage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32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应为trans_amt</t>
        </r>
      </text>
    </comment>
    <comment ref="C3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增加以下2个字段</t>
        </r>
      </text>
    </comment>
  </commentList>
</comments>
</file>

<file path=xl/comments4.xml><?xml version="1.0" encoding="utf-8"?>
<comments xmlns="http://schemas.openxmlformats.org/spreadsheetml/2006/main">
  <authors>
    <author>a</author>
    <author>AutoBVT</author>
  </authors>
  <commentList>
    <comment ref="F14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3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字段不存在</t>
        </r>
      </text>
    </comment>
    <comment ref="G41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应为cdt_rpy_trans_fee</t>
        </r>
      </text>
    </comment>
    <comment ref="G42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应为cdt_rpy_life_insure_amt</t>
        </r>
      </text>
    </comment>
    <comment ref="G4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应为cdt_rpy_pkg_fee</t>
        </r>
      </text>
    </comment>
    <comment ref="G45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应为cdt_rpy_surcharge_amt</t>
        </r>
      </text>
    </comment>
    <comment ref="G48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应为cdt_rpy_clct_srv_charge</t>
        </r>
      </text>
    </comment>
    <comment ref="G50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应为cdt_rpy_clct_surcharge_amt</t>
        </r>
      </text>
    </comment>
    <comment ref="G51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应为ord_status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应为gdl_acct_ord_flow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loan_purp应为loan_usage
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3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应为rpy_amt</t>
        </r>
      </text>
    </comment>
  </commentList>
</comments>
</file>

<file path=xl/sharedStrings.xml><?xml version="1.0" encoding="utf-8"?>
<sst xmlns="http://schemas.openxmlformats.org/spreadsheetml/2006/main" count="1228" uniqueCount="633">
  <si>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</si>
  <si>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</si>
  <si>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</si>
  <si>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</si>
  <si>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</si>
  <si>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</si>
  <si>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</si>
  <si>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</si>
  <si>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</si>
  <si>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</si>
  <si>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</si>
  <si>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</si>
  <si>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</si>
  <si>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</si>
  <si>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</si>
  <si>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</si>
  <si>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</si>
  <si>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</si>
  <si>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</si>
  <si>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</si>
  <si>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</si>
  <si>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</si>
  <si>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</si>
  <si>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</si>
  <si>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</si>
  <si>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</si>
  <si>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</si>
  <si>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</si>
  <si>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</si>
  <si>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</si>
  <si>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</si>
  <si>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</si>
  <si>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</si>
  <si>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</si>
  <si>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</si>
  <si>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</si>
  <si>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</si>
  <si>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</si>
  <si>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</si>
  <si>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</si>
  <si>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</si>
  <si>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</si>
  <si>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</si>
  <si>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</si>
  <si>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</si>
  <si>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</si>
  <si>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</si>
  <si>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</si>
  <si>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</si>
  <si>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</si>
  <si>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</si>
  <si>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</si>
  <si>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</si>
  <si>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</si>
  <si>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</si>
  <si>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</si>
  <si>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</si>
  <si>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</si>
  <si>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</si>
  <si>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</si>
  <si>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</si>
  <si>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</si>
  <si>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</si>
  <si>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</si>
  <si>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</si>
  <si>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</si>
  <si>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</si>
  <si>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</si>
  <si>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</si>
  <si>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</si>
  <si>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</si>
  <si>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</si>
  <si>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</si>
  <si>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</si>
  <si>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</si>
  <si>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</si>
  <si>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</si>
  <si>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</si>
  <si>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</si>
  <si>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</si>
  <si>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</si>
  <si>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</si>
  <si>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</si>
  <si>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</si>
  <si>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</si>
  <si>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</si>
  <si>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</si>
  <si>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</si>
  <si>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</si>
  <si>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变更记录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</si>
  <si>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</si>
  <si>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</si>
  <si>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</si>
  <si>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</si>
  <si>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</si>
  <si>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</si>
  <si>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</si>
  <si>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</si>
  <si>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数据层</t>
    <phoneticPr fontId="29" type="noConversion"/>
  </si>
  <si>
    <t>本文档是针对征信主题的mapping设计文档</t>
    <phoneticPr fontId="11" type="noConversion"/>
  </si>
  <si>
    <t>备注</t>
    <phoneticPr fontId="28" type="noConversion"/>
  </si>
  <si>
    <t>瞿俊杰</t>
    <phoneticPr fontId="11" type="noConversion"/>
  </si>
  <si>
    <t>有效</t>
  </si>
  <si>
    <t>1.每日运行</t>
  </si>
  <si>
    <t>GDL</t>
    <phoneticPr fontId="29" type="noConversion"/>
  </si>
  <si>
    <t>APP</t>
    <phoneticPr fontId="29" type="noConversion"/>
  </si>
  <si>
    <t>非循环应预提利息</t>
  </si>
  <si>
    <t>应预提年费</t>
  </si>
  <si>
    <t>贷款产品维表</t>
  </si>
  <si>
    <t>instal_withdraw_insure</t>
  </si>
  <si>
    <t>circ_withdraw_insure</t>
  </si>
  <si>
    <t>instal_withdraw_penalty_inst</t>
  </si>
  <si>
    <t>withdraw_late_fee</t>
  </si>
  <si>
    <t>circ_withdraw_txn_fee</t>
  </si>
  <si>
    <t>instal_withdraw_txn_fee</t>
  </si>
  <si>
    <t>withdraw_annl_fee</t>
  </si>
  <si>
    <t>instal_withdraw_collection_svc_charget</t>
  </si>
  <si>
    <t>etl_dt</t>
    <phoneticPr fontId="36" type="noConversion"/>
  </si>
  <si>
    <t>t1</t>
    <phoneticPr fontId="29" type="noConversion"/>
  </si>
  <si>
    <t>t2</t>
    <phoneticPr fontId="29" type="noConversion"/>
  </si>
  <si>
    <t>t4</t>
    <phoneticPr fontId="29" type="noConversion"/>
  </si>
  <si>
    <t xml:space="preserve">gdl_acct_balance   gdl_acct_overdue_info   dim_prod_man  gdl_loanlend_inqry  </t>
    <phoneticPr fontId="29" type="noConversion"/>
  </si>
  <si>
    <t>账户余额查询表</t>
    <phoneticPr fontId="29" type="noConversion"/>
  </si>
  <si>
    <t>1.可开发</t>
  </si>
  <si>
    <t>目标表英文名</t>
    <phoneticPr fontId="29" type="noConversion"/>
  </si>
  <si>
    <t>过滤条件</t>
    <phoneticPr fontId="36" type="noConversion"/>
  </si>
  <si>
    <t>放款查询表</t>
    <phoneticPr fontId="29" type="noConversion"/>
  </si>
  <si>
    <t>目标表</t>
    <phoneticPr fontId="29" type="noConversion"/>
  </si>
  <si>
    <t>是否属于主键</t>
    <phoneticPr fontId="29" type="noConversion"/>
  </si>
  <si>
    <t>加工逻辑说明</t>
    <phoneticPr fontId="36" type="noConversion"/>
  </si>
  <si>
    <t>备注</t>
    <phoneticPr fontId="29" type="noConversion"/>
  </si>
  <si>
    <t>t3</t>
    <phoneticPr fontId="29" type="noConversion"/>
  </si>
  <si>
    <t>t1</t>
    <phoneticPr fontId="29" type="noConversion"/>
  </si>
  <si>
    <t>string</t>
    <phoneticPr fontId="29" type="noConversion"/>
  </si>
  <si>
    <t>贷款合同编号</t>
    <phoneticPr fontId="29" type="noConversion"/>
  </si>
  <si>
    <t>contra_no</t>
    <phoneticPr fontId="29" type="noConversion"/>
  </si>
  <si>
    <t>借据号/订单号</t>
    <phoneticPr fontId="29" type="noConversion"/>
  </si>
  <si>
    <t>due_bill_no</t>
    <phoneticPr fontId="29" type="noConversion"/>
  </si>
  <si>
    <t>客户姓名</t>
    <phoneticPr fontId="29" type="noConversion"/>
  </si>
  <si>
    <t>cust_id</t>
    <phoneticPr fontId="29" type="noConversion"/>
  </si>
  <si>
    <t>bigint</t>
    <phoneticPr fontId="29" type="noConversion"/>
  </si>
  <si>
    <t>放款日期</t>
    <phoneticPr fontId="29" type="noConversion"/>
  </si>
  <si>
    <t>合同金额</t>
    <phoneticPr fontId="29" type="noConversion"/>
  </si>
  <si>
    <t>contra_amt</t>
    <phoneticPr fontId="29" type="noConversion"/>
  </si>
  <si>
    <t>double</t>
    <phoneticPr fontId="29" type="noConversion"/>
  </si>
  <si>
    <t>逾期天数</t>
    <phoneticPr fontId="29" type="noConversion"/>
  </si>
  <si>
    <t>dpd</t>
    <phoneticPr fontId="29" type="noConversion"/>
  </si>
  <si>
    <t>int</t>
    <phoneticPr fontId="29" type="noConversion"/>
  </si>
  <si>
    <t>入催天数</t>
    <phoneticPr fontId="29" type="noConversion"/>
  </si>
  <si>
    <t>cpd</t>
    <phoneticPr fontId="29" type="noConversion"/>
  </si>
  <si>
    <t>double</t>
    <phoneticPr fontId="29" type="noConversion"/>
  </si>
  <si>
    <t>instal_withdraw_inst</t>
    <phoneticPr fontId="36" type="noConversion"/>
  </si>
  <si>
    <t>循环应预提利息</t>
    <phoneticPr fontId="29" type="noConversion"/>
  </si>
  <si>
    <t>circ_withdraw_inst</t>
    <phoneticPr fontId="36" type="noConversion"/>
  </si>
  <si>
    <t>instal_withdraw_life_insu_amt</t>
    <phoneticPr fontId="36" type="noConversion"/>
  </si>
  <si>
    <t>circ_withdraw_life_insu_amt</t>
    <phoneticPr fontId="36" type="noConversion"/>
  </si>
  <si>
    <t>非循环应预提罚息</t>
    <phoneticPr fontId="29" type="noConversion"/>
  </si>
  <si>
    <t>非循环应预提提现手续费</t>
    <phoneticPr fontId="29" type="noConversion"/>
  </si>
  <si>
    <t>逾期本金</t>
    <phoneticPr fontId="29" type="noConversion"/>
  </si>
  <si>
    <t>ovdue_inst</t>
    <phoneticPr fontId="29" type="noConversion"/>
  </si>
  <si>
    <t>逾期服务费</t>
    <phoneticPr fontId="29" type="noConversion"/>
  </si>
  <si>
    <t>ovdue_fee</t>
    <phoneticPr fontId="29" type="noConversion"/>
  </si>
  <si>
    <t>逾期年费</t>
    <phoneticPr fontId="29" type="noConversion"/>
  </si>
  <si>
    <t>逾期代收保费</t>
    <phoneticPr fontId="29" type="noConversion"/>
  </si>
  <si>
    <t>ovdue_insure</t>
    <phoneticPr fontId="29" type="noConversion"/>
  </si>
  <si>
    <t>ord_usage</t>
    <phoneticPr fontId="29" type="noConversion"/>
  </si>
  <si>
    <t>商品名称</t>
    <phoneticPr fontId="29" type="noConversion"/>
  </si>
  <si>
    <t>合作机构</t>
    <phoneticPr fontId="29" type="noConversion"/>
  </si>
  <si>
    <t>商户省份</t>
    <phoneticPr fontId="29" type="noConversion"/>
  </si>
  <si>
    <t>biz_province</t>
    <phoneticPr fontId="29" type="noConversion"/>
  </si>
  <si>
    <t>商户城市</t>
    <phoneticPr fontId="29" type="noConversion"/>
  </si>
  <si>
    <t>string</t>
    <phoneticPr fontId="36" type="noConversion"/>
  </si>
  <si>
    <t>账户余额查询表</t>
    <phoneticPr fontId="29" type="noConversion"/>
  </si>
  <si>
    <t>目标表中文名</t>
    <phoneticPr fontId="29" type="noConversion"/>
  </si>
  <si>
    <t>账户余额表</t>
    <phoneticPr fontId="29" type="noConversion"/>
  </si>
  <si>
    <t>逾期明细表</t>
    <phoneticPr fontId="29" type="noConversion"/>
  </si>
  <si>
    <t>关联关系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</si>
  <si>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</si>
  <si>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</si>
  <si>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</si>
  <si>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是否属于主键</t>
    <phoneticPr fontId="29" type="noConversion"/>
  </si>
  <si>
    <t>源表别名</t>
    <phoneticPr fontId="36" type="noConversion"/>
  </si>
  <si>
    <t>字段类型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</si>
  <si>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</si>
  <si>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</si>
  <si>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</si>
  <si>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变更次数</t>
    <phoneticPr fontId="36" type="noConversion"/>
  </si>
  <si>
    <t>string</t>
    <phoneticPr fontId="29" type="noConversion"/>
  </si>
  <si>
    <t>t3</t>
    <phoneticPr fontId="29" type="noConversion"/>
  </si>
  <si>
    <t>t1</t>
    <phoneticPr fontId="29" type="noConversion"/>
  </si>
  <si>
    <t>string</t>
    <phoneticPr fontId="29" type="noConversion"/>
  </si>
  <si>
    <t>due_bill_no</t>
    <phoneticPr fontId="29" type="noConversion"/>
  </si>
  <si>
    <t>客户姓名</t>
    <phoneticPr fontId="29" type="noConversion"/>
  </si>
  <si>
    <t>cust_name</t>
    <phoneticPr fontId="29" type="noConversion"/>
  </si>
  <si>
    <t>客户编码</t>
    <phoneticPr fontId="29" type="noConversion"/>
  </si>
  <si>
    <t>bigint</t>
    <phoneticPr fontId="29" type="noConversion"/>
  </si>
  <si>
    <t>t1</t>
    <phoneticPr fontId="29" type="noConversion"/>
  </si>
  <si>
    <t>contra_amt</t>
    <phoneticPr fontId="29" type="noConversion"/>
  </si>
  <si>
    <t>double</t>
    <phoneticPr fontId="29" type="noConversion"/>
  </si>
  <si>
    <t>loan_curr_bal</t>
    <phoneticPr fontId="29" type="noConversion"/>
  </si>
  <si>
    <t>double</t>
    <phoneticPr fontId="29" type="noConversion"/>
  </si>
  <si>
    <t>t1</t>
    <phoneticPr fontId="29" type="noConversion"/>
  </si>
  <si>
    <t>double</t>
    <phoneticPr fontId="29" type="noConversion"/>
  </si>
  <si>
    <t>int</t>
    <phoneticPr fontId="29" type="noConversion"/>
  </si>
  <si>
    <t>t1</t>
    <phoneticPr fontId="29" type="noConversion"/>
  </si>
  <si>
    <t>cpd</t>
    <phoneticPr fontId="29" type="noConversion"/>
  </si>
  <si>
    <t>instal_withdraw_inst</t>
    <phoneticPr fontId="36" type="noConversion"/>
  </si>
  <si>
    <t>circ_withdraw_inst</t>
    <phoneticPr fontId="36" type="noConversion"/>
  </si>
  <si>
    <t>instal_withdraw_svc_fee</t>
    <phoneticPr fontId="36" type="noConversion"/>
  </si>
  <si>
    <t>circ_withdraw_svc_fee</t>
    <phoneticPr fontId="36" type="noConversion"/>
  </si>
  <si>
    <t>double</t>
    <phoneticPr fontId="29" type="noConversion"/>
  </si>
  <si>
    <t>instal_withdraw_life_insu_amt</t>
    <phoneticPr fontId="36" type="noConversion"/>
  </si>
  <si>
    <t>instal_withdraw_ipre_rpy_pkg_fee</t>
    <phoneticPr fontId="36" type="noConversion"/>
  </si>
  <si>
    <t>double</t>
    <phoneticPr fontId="29" type="noConversion"/>
  </si>
  <si>
    <t>非循环应预提保险费</t>
    <phoneticPr fontId="29" type="noConversion"/>
  </si>
  <si>
    <t>循环应预提保险费</t>
    <phoneticPr fontId="29" type="noConversion"/>
  </si>
  <si>
    <t>double</t>
    <phoneticPr fontId="29" type="noConversion"/>
  </si>
  <si>
    <t>t1</t>
    <phoneticPr fontId="29" type="noConversion"/>
  </si>
  <si>
    <t>ovdue_prin</t>
    <phoneticPr fontId="29" type="noConversion"/>
  </si>
  <si>
    <t>逾期利息</t>
    <phoneticPr fontId="29" type="noConversion"/>
  </si>
  <si>
    <t>t2</t>
    <phoneticPr fontId="29" type="noConversion"/>
  </si>
  <si>
    <t>ovdue_txn_fee</t>
    <phoneticPr fontId="29" type="noConversion"/>
  </si>
  <si>
    <t>ovdue_annl_fee</t>
    <phoneticPr fontId="29" type="noConversion"/>
  </si>
  <si>
    <t>ovdue_collection_svc_charget</t>
    <phoneticPr fontId="29" type="noConversion"/>
  </si>
  <si>
    <t>贷款用途</t>
    <phoneticPr fontId="29" type="noConversion"/>
  </si>
  <si>
    <t>ware_name</t>
    <phoneticPr fontId="29" type="noConversion"/>
  </si>
  <si>
    <t>biz_city</t>
    <phoneticPr fontId="29" type="noConversion"/>
  </si>
  <si>
    <t>数据批量日期</t>
    <phoneticPr fontId="36" type="noConversion"/>
  </si>
  <si>
    <t>dt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</si>
  <si>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</si>
  <si>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</si>
  <si>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取跑数日期，格式：YYYY-MM-DD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</si>
  <si>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</si>
  <si>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</si>
  <si>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</si>
  <si>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</si>
  <si>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</si>
  <si>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放款明细表</t>
    <phoneticPr fontId="29" type="noConversion"/>
  </si>
  <si>
    <t>商户结算表</t>
    <phoneticPr fontId="29" type="noConversion"/>
  </si>
  <si>
    <t>gdl_ware_settle  t2</t>
    <phoneticPr fontId="29" type="noConversion"/>
  </si>
  <si>
    <t>销售人员架构表</t>
    <phoneticPr fontId="29" type="noConversion"/>
  </si>
  <si>
    <t>商户结构表</t>
    <phoneticPr fontId="29" type="noConversion"/>
  </si>
  <si>
    <t>贷款产品维表</t>
    <phoneticPr fontId="29" type="noConversion"/>
  </si>
  <si>
    <t>贷款产品维表</t>
    <phoneticPr fontId="29" type="noConversion"/>
  </si>
  <si>
    <t>合作方维表</t>
    <phoneticPr fontId="29" type="noConversion"/>
  </si>
  <si>
    <t>dim_collab       t6</t>
    <phoneticPr fontId="29" type="noConversion"/>
  </si>
  <si>
    <t>商品订单表</t>
    <phoneticPr fontId="29" type="noConversion"/>
  </si>
  <si>
    <t>商品品类表</t>
    <phoneticPr fontId="29" type="noConversion"/>
  </si>
  <si>
    <t>关联关系</t>
    <phoneticPr fontId="36" type="noConversion"/>
  </si>
  <si>
    <t>U1:  t1 left join t2 on t1.contra_no = t2.contra_no</t>
    <phoneticPr fontId="29" type="noConversion"/>
  </si>
  <si>
    <t>U2:  U1 left join t3 on U1.sales_staff_id=t3.sales_staff_id</t>
    <phoneticPr fontId="29" type="noConversion"/>
  </si>
  <si>
    <t>U3:  U1 left join t4 on U1.mer_no=t4.mer_no</t>
    <phoneticPr fontId="29" type="noConversion"/>
  </si>
  <si>
    <t>t5</t>
    <phoneticPr fontId="29" type="noConversion"/>
  </si>
  <si>
    <t>contra_no</t>
    <phoneticPr fontId="29" type="noConversion"/>
  </si>
  <si>
    <t>t1</t>
    <phoneticPr fontId="29" type="noConversion"/>
  </si>
  <si>
    <t>客户编码</t>
    <phoneticPr fontId="29" type="noConversion"/>
  </si>
  <si>
    <t>lend_tm</t>
    <phoneticPr fontId="29" type="noConversion"/>
  </si>
  <si>
    <t>付款状态</t>
    <phoneticPr fontId="29" type="noConversion"/>
  </si>
  <si>
    <t>lend_status</t>
    <phoneticPr fontId="29" type="noConversion"/>
  </si>
  <si>
    <t>贴息</t>
    <phoneticPr fontId="29" type="noConversion"/>
  </si>
  <si>
    <t>t2.settle_item,t2.settle_amt</t>
    <phoneticPr fontId="29" type="noConversion"/>
  </si>
  <si>
    <t>代收趸交费</t>
    <phoneticPr fontId="29" type="noConversion"/>
  </si>
  <si>
    <t>prem_amt</t>
    <phoneticPr fontId="29" type="noConversion"/>
  </si>
  <si>
    <t>double</t>
    <phoneticPr fontId="29" type="noConversion"/>
  </si>
  <si>
    <t>是否我方收取首付</t>
    <phoneticPr fontId="29" type="noConversion"/>
  </si>
  <si>
    <t>is_down_pay</t>
    <phoneticPr fontId="29" type="noConversion"/>
  </si>
  <si>
    <t>首付金额</t>
    <phoneticPr fontId="29" type="noConversion"/>
  </si>
  <si>
    <t>down_pay_amt</t>
    <phoneticPr fontId="29" type="noConversion"/>
  </si>
  <si>
    <t>合同期限</t>
    <phoneticPr fontId="29" type="noConversion"/>
  </si>
  <si>
    <t>loan_term</t>
    <phoneticPr fontId="29" type="noConversion"/>
  </si>
  <si>
    <t>利率</t>
    <phoneticPr fontId="29" type="noConversion"/>
  </si>
  <si>
    <t>inst_rate</t>
    <phoneticPr fontId="29" type="noConversion"/>
  </si>
  <si>
    <t>罚息利率</t>
    <phoneticPr fontId="29" type="noConversion"/>
  </si>
  <si>
    <t>penalty_rate</t>
    <phoneticPr fontId="29" type="noConversion"/>
  </si>
  <si>
    <t>服务费率</t>
    <phoneticPr fontId="29" type="noConversion"/>
  </si>
  <si>
    <t>svc_charge_rate</t>
    <phoneticPr fontId="29" type="noConversion"/>
  </si>
  <si>
    <t>代收服务费率</t>
    <phoneticPr fontId="29" type="noConversion"/>
  </si>
  <si>
    <t>clct_svc_charge_rate</t>
    <phoneticPr fontId="29" type="noConversion"/>
  </si>
  <si>
    <t>寿险费率</t>
    <phoneticPr fontId="29" type="noConversion"/>
  </si>
  <si>
    <t>life_insure_pkg_rate</t>
    <phoneticPr fontId="29" type="noConversion"/>
  </si>
  <si>
    <t>提现手续费</t>
    <phoneticPr fontId="29" type="noConversion"/>
  </si>
  <si>
    <t>instal_charge_rate</t>
    <phoneticPr fontId="29" type="noConversion"/>
  </si>
  <si>
    <t>保费费率</t>
    <phoneticPr fontId="29" type="noConversion"/>
  </si>
  <si>
    <t>insure_rate</t>
    <phoneticPr fontId="29" type="noConversion"/>
  </si>
  <si>
    <t>门店编号</t>
    <phoneticPr fontId="29" type="noConversion"/>
  </si>
  <si>
    <t>mer_no</t>
  </si>
  <si>
    <t>门店名称</t>
    <phoneticPr fontId="29" type="noConversion"/>
  </si>
  <si>
    <t>mer_name</t>
    <phoneticPr fontId="29" type="noConversion"/>
  </si>
  <si>
    <t>商户编号</t>
    <phoneticPr fontId="29" type="noConversion"/>
  </si>
  <si>
    <t>root_mer_no</t>
    <phoneticPr fontId="29" type="noConversion"/>
  </si>
  <si>
    <t>商户名称</t>
    <phoneticPr fontId="29" type="noConversion"/>
  </si>
  <si>
    <t>root_mer_name</t>
    <phoneticPr fontId="29" type="noConversion"/>
  </si>
  <si>
    <t>string</t>
    <phoneticPr fontId="29" type="noConversion"/>
  </si>
  <si>
    <t>RA编码</t>
    <phoneticPr fontId="29" type="noConversion"/>
  </si>
  <si>
    <t>RA名称</t>
    <phoneticPr fontId="29" type="noConversion"/>
  </si>
  <si>
    <t>DSM编码</t>
    <phoneticPr fontId="29" type="noConversion"/>
  </si>
  <si>
    <t>dsm_id</t>
    <phoneticPr fontId="29" type="noConversion"/>
  </si>
  <si>
    <t>DSM名称</t>
    <phoneticPr fontId="29" type="noConversion"/>
  </si>
  <si>
    <t>dsm_name</t>
    <phoneticPr fontId="29" type="noConversion"/>
  </si>
  <si>
    <t>SDSM编码</t>
    <phoneticPr fontId="29" type="noConversion"/>
  </si>
  <si>
    <t>sdsm_id</t>
    <phoneticPr fontId="29" type="noConversion"/>
  </si>
  <si>
    <t>SDSM名称</t>
    <phoneticPr fontId="29" type="noConversion"/>
  </si>
  <si>
    <t>sdsm_name</t>
    <phoneticPr fontId="29" type="noConversion"/>
  </si>
  <si>
    <t>t8</t>
    <phoneticPr fontId="29" type="noConversion"/>
  </si>
  <si>
    <t>t7</t>
    <phoneticPr fontId="29" type="noConversion"/>
  </si>
  <si>
    <t>collab_name</t>
    <phoneticPr fontId="29" type="noConversion"/>
  </si>
  <si>
    <t>付款异常表</t>
    <phoneticPr fontId="29" type="noConversion"/>
  </si>
  <si>
    <t>目标表英文名</t>
    <phoneticPr fontId="29" type="noConversion"/>
  </si>
  <si>
    <t>过滤条件</t>
    <phoneticPr fontId="36" type="noConversion"/>
  </si>
  <si>
    <t>订单流水表</t>
    <phoneticPr fontId="29" type="noConversion"/>
  </si>
  <si>
    <t>订单流水表</t>
    <phoneticPr fontId="29" type="noConversion"/>
  </si>
  <si>
    <t>序号</t>
    <phoneticPr fontId="29" type="noConversion"/>
  </si>
  <si>
    <t>变更记录</t>
    <phoneticPr fontId="36" type="noConversion"/>
  </si>
  <si>
    <t>字段中文名</t>
    <phoneticPr fontId="29" type="noConversion"/>
  </si>
  <si>
    <t>字段类型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</si>
  <si>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</si>
  <si>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</si>
  <si>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</si>
  <si>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</si>
  <si>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</si>
  <si>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</si>
  <si>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变更次数</t>
    <phoneticPr fontId="36" type="noConversion"/>
  </si>
  <si>
    <t>贷款合同编号</t>
    <phoneticPr fontId="29" type="noConversion"/>
  </si>
  <si>
    <t>cust_name</t>
    <phoneticPr fontId="29" type="noConversion"/>
  </si>
  <si>
    <t>身份证号</t>
    <phoneticPr fontId="29" type="noConversion"/>
  </si>
  <si>
    <t>身份证号</t>
    <phoneticPr fontId="29" type="noConversion"/>
  </si>
  <si>
    <t>id_no</t>
    <phoneticPr fontId="29" type="noConversion"/>
  </si>
  <si>
    <t>id_no</t>
    <phoneticPr fontId="29" type="noConversion"/>
  </si>
  <si>
    <t>查询日期</t>
    <phoneticPr fontId="29" type="noConversion"/>
  </si>
  <si>
    <t>inqry_dt</t>
    <phoneticPr fontId="29" type="noConversion"/>
  </si>
  <si>
    <t>交易状态</t>
    <phoneticPr fontId="29" type="noConversion"/>
  </si>
  <si>
    <t>交易状态</t>
    <phoneticPr fontId="29" type="noConversion"/>
  </si>
  <si>
    <t>txn_status</t>
    <phoneticPr fontId="29" type="noConversion"/>
  </si>
  <si>
    <t>ord_status</t>
    <phoneticPr fontId="29" type="noConversion"/>
  </si>
  <si>
    <t>when ord_status='W'then ‘处理中’   when ord_status='E'then ‘失败’</t>
    <phoneticPr fontId="29" type="noConversion"/>
  </si>
  <si>
    <t>交易金额</t>
    <phoneticPr fontId="29" type="noConversion"/>
  </si>
  <si>
    <t>txn_amt</t>
    <phoneticPr fontId="29" type="noConversion"/>
  </si>
  <si>
    <t>txn_amt</t>
    <phoneticPr fontId="29" type="noConversion"/>
  </si>
  <si>
    <t>目标表</t>
    <phoneticPr fontId="29" type="noConversion"/>
  </si>
  <si>
    <t>源表</t>
    <phoneticPr fontId="36" type="noConversion"/>
  </si>
  <si>
    <t>字段英文名</t>
    <phoneticPr fontId="29" type="noConversion"/>
  </si>
  <si>
    <t>是否属于主键</t>
    <phoneticPr fontId="29" type="noConversion"/>
  </si>
  <si>
    <t>字段加工逻辑</t>
    <phoneticPr fontId="36" type="noConversion"/>
  </si>
  <si>
    <t>加工逻辑说明</t>
    <phoneticPr fontId="36" type="noConversion"/>
  </si>
  <si>
    <t>变更人</t>
    <phoneticPr fontId="36" type="noConversion"/>
  </si>
  <si>
    <t>客户姓名</t>
    <phoneticPr fontId="29" type="noConversion"/>
  </si>
  <si>
    <t>cust_name</t>
    <phoneticPr fontId="29" type="noConversion"/>
  </si>
  <si>
    <t>update_tm</t>
    <phoneticPr fontId="29" type="noConversion"/>
  </si>
  <si>
    <t>txn_status</t>
    <phoneticPr fontId="29" type="noConversion"/>
  </si>
  <si>
    <t>交易金额</t>
    <phoneticPr fontId="29" type="noConversion"/>
  </si>
  <si>
    <t>还款查询表</t>
    <phoneticPr fontId="29" type="noConversion"/>
  </si>
  <si>
    <t>直接提取</t>
    <phoneticPr fontId="29" type="noConversion"/>
  </si>
  <si>
    <t>rpy_cps_amt</t>
    <phoneticPr fontId="29" type="noConversion"/>
  </si>
  <si>
    <t>cdt_rpy_prin</t>
    <phoneticPr fontId="29" type="noConversion"/>
  </si>
  <si>
    <t>是还罚息</t>
    <phoneticPr fontId="29" type="noConversion"/>
  </si>
  <si>
    <t>cdt_rpy_annl_fee</t>
    <phoneticPr fontId="29" type="noConversion"/>
  </si>
  <si>
    <t>实还代收服务费</t>
    <phoneticPr fontId="29" type="noConversion"/>
  </si>
  <si>
    <t>实还代收罚金</t>
    <phoneticPr fontId="29" type="noConversion"/>
  </si>
  <si>
    <t>cdt_rpy_penalty_amt</t>
    <phoneticPr fontId="29" type="noConversion"/>
  </si>
  <si>
    <t>cdt_rpy_replace_Lpc</t>
    <phoneticPr fontId="29" type="noConversion"/>
  </si>
  <si>
    <t>目标表英文名</t>
    <phoneticPr fontId="29" type="noConversion"/>
  </si>
  <si>
    <t>中文名称</t>
    <phoneticPr fontId="36" type="noConversion"/>
  </si>
  <si>
    <t>英文名称</t>
    <phoneticPr fontId="36" type="noConversion"/>
  </si>
  <si>
    <t>还款明细表</t>
    <phoneticPr fontId="29" type="noConversion"/>
  </si>
  <si>
    <t>gdl_loanrpy_det    t1</t>
    <phoneticPr fontId="29" type="noConversion"/>
  </si>
  <si>
    <t>关联关系</t>
    <phoneticPr fontId="36" type="noConversion"/>
  </si>
  <si>
    <t>序号</t>
    <phoneticPr fontId="29" type="noConversion"/>
  </si>
  <si>
    <t>字段中文名</t>
    <phoneticPr fontId="29" type="noConversion"/>
  </si>
  <si>
    <t>字段类型</t>
    <phoneticPr fontId="29" type="noConversion"/>
  </si>
  <si>
    <t>源表别名</t>
    <phoneticPr fontId="36" type="noConversion"/>
  </si>
  <si>
    <t>字段英文名</t>
    <phoneticPr fontId="36" type="noConversion"/>
  </si>
  <si>
    <t>备注</t>
    <phoneticPr fontId="29" type="noConversion"/>
  </si>
  <si>
    <t>变更人</t>
    <phoneticPr fontId="36" type="noConversion"/>
  </si>
  <si>
    <t>t3</t>
    <phoneticPr fontId="29" type="noConversion"/>
  </si>
  <si>
    <t>直接提取</t>
    <phoneticPr fontId="29" type="noConversion"/>
  </si>
  <si>
    <t>string</t>
    <phoneticPr fontId="29" type="noConversion"/>
  </si>
  <si>
    <t>due_bill_no</t>
    <phoneticPr fontId="29" type="noConversion"/>
  </si>
  <si>
    <t>客户姓名</t>
    <phoneticPr fontId="29" type="noConversion"/>
  </si>
  <si>
    <t>cust_name</t>
    <phoneticPr fontId="29" type="noConversion"/>
  </si>
  <si>
    <t>string</t>
    <phoneticPr fontId="29" type="noConversion"/>
  </si>
  <si>
    <t>t1</t>
    <phoneticPr fontId="29" type="noConversion"/>
  </si>
  <si>
    <t>cust_name</t>
    <phoneticPr fontId="29" type="noConversion"/>
  </si>
  <si>
    <t>直接提取</t>
    <phoneticPr fontId="29" type="noConversion"/>
  </si>
  <si>
    <t>客户编码</t>
    <phoneticPr fontId="29" type="noConversion"/>
  </si>
  <si>
    <t>cust_id</t>
    <phoneticPr fontId="29" type="noConversion"/>
  </si>
  <si>
    <t>bigint</t>
    <phoneticPr fontId="29" type="noConversion"/>
  </si>
  <si>
    <t>cust_id</t>
    <phoneticPr fontId="29" type="noConversion"/>
  </si>
  <si>
    <t>bigint</t>
    <phoneticPr fontId="29" type="noConversion"/>
  </si>
  <si>
    <t>直接提取</t>
    <phoneticPr fontId="29" type="noConversion"/>
  </si>
  <si>
    <t>放款日期</t>
    <phoneticPr fontId="29" type="noConversion"/>
  </si>
  <si>
    <t>lend_tm</t>
    <phoneticPr fontId="29" type="noConversion"/>
  </si>
  <si>
    <t>t1</t>
    <phoneticPr fontId="29" type="noConversion"/>
  </si>
  <si>
    <t>合同金额</t>
    <phoneticPr fontId="29" type="noConversion"/>
  </si>
  <si>
    <t>contra_amt</t>
    <phoneticPr fontId="29" type="noConversion"/>
  </si>
  <si>
    <t>double</t>
    <phoneticPr fontId="29" type="noConversion"/>
  </si>
  <si>
    <t>contra_amt</t>
    <phoneticPr fontId="29" type="noConversion"/>
  </si>
  <si>
    <t>double</t>
    <phoneticPr fontId="29" type="noConversion"/>
  </si>
  <si>
    <t>还款日期</t>
    <phoneticPr fontId="29" type="noConversion"/>
  </si>
  <si>
    <t>rpy_succ_tm</t>
    <phoneticPr fontId="29" type="noConversion"/>
  </si>
  <si>
    <t>rpy_succ_tm</t>
    <phoneticPr fontId="29" type="noConversion"/>
  </si>
  <si>
    <t>double</t>
    <phoneticPr fontId="29" type="noConversion"/>
  </si>
  <si>
    <t>现金还款金额</t>
    <phoneticPr fontId="29" type="noConversion"/>
  </si>
  <si>
    <t>rpy_amt</t>
    <phoneticPr fontId="29" type="noConversion"/>
  </si>
  <si>
    <t>t1</t>
    <phoneticPr fontId="29" type="noConversion"/>
  </si>
  <si>
    <t>rpy_amt</t>
    <phoneticPr fontId="29" type="noConversion"/>
  </si>
  <si>
    <t>double</t>
    <phoneticPr fontId="29" type="noConversion"/>
  </si>
  <si>
    <t>优惠券还款金额</t>
    <phoneticPr fontId="29" type="noConversion"/>
  </si>
  <si>
    <t>rpy_cps_amt</t>
    <phoneticPr fontId="29" type="noConversion"/>
  </si>
  <si>
    <t>直接提取</t>
    <phoneticPr fontId="29" type="noConversion"/>
  </si>
  <si>
    <t>实还本金</t>
    <phoneticPr fontId="29" type="noConversion"/>
  </si>
  <si>
    <t>double</t>
    <phoneticPr fontId="29" type="noConversion"/>
  </si>
  <si>
    <t>cdt_rpy_prin</t>
    <phoneticPr fontId="29" type="noConversion"/>
  </si>
  <si>
    <t>直接提取</t>
    <phoneticPr fontId="29" type="noConversion"/>
  </si>
  <si>
    <t>实还利息</t>
    <phoneticPr fontId="29" type="noConversion"/>
  </si>
  <si>
    <t>cdt_rpy_inst</t>
    <phoneticPr fontId="29" type="noConversion"/>
  </si>
  <si>
    <t>double</t>
    <phoneticPr fontId="29" type="noConversion"/>
  </si>
  <si>
    <t>t1</t>
    <phoneticPr fontId="29" type="noConversion"/>
  </si>
  <si>
    <t>实还服务费</t>
    <phoneticPr fontId="29" type="noConversion"/>
  </si>
  <si>
    <t>cdt_rpy_fee</t>
    <phoneticPr fontId="29" type="noConversion"/>
  </si>
  <si>
    <t>t1</t>
    <phoneticPr fontId="29" type="noConversion"/>
  </si>
  <si>
    <t>cdt_rpy_fee</t>
    <phoneticPr fontId="29" type="noConversion"/>
  </si>
  <si>
    <t>double</t>
    <phoneticPr fontId="29" type="noConversion"/>
  </si>
  <si>
    <t>cdt_rpy_life_insu_amt</t>
    <phoneticPr fontId="29" type="noConversion"/>
  </si>
  <si>
    <t>t1</t>
    <phoneticPr fontId="29" type="noConversion"/>
  </si>
  <si>
    <t>直接提取</t>
    <phoneticPr fontId="29" type="noConversion"/>
  </si>
  <si>
    <t>cdt_rpy_pre_rpy_pkg_fee</t>
    <phoneticPr fontId="29" type="noConversion"/>
  </si>
  <si>
    <t>直接提取</t>
    <phoneticPr fontId="29" type="noConversion"/>
  </si>
  <si>
    <t>cdt_rpy_penalty_inst</t>
    <phoneticPr fontId="29" type="noConversion"/>
  </si>
  <si>
    <t>cdt_rpy_lpc</t>
    <phoneticPr fontId="29" type="noConversion"/>
  </si>
  <si>
    <t>实还年费</t>
    <phoneticPr fontId="29" type="noConversion"/>
  </si>
  <si>
    <t>cdt_rpy_annl_fee</t>
    <phoneticPr fontId="29" type="noConversion"/>
  </si>
  <si>
    <t>double</t>
    <phoneticPr fontId="29" type="noConversion"/>
  </si>
  <si>
    <t>实还代收保费</t>
    <phoneticPr fontId="29" type="noConversion"/>
  </si>
  <si>
    <t>cdt_rpy_insure</t>
    <phoneticPr fontId="29" type="noConversion"/>
  </si>
  <si>
    <t>cdt_rpy_insure</t>
    <phoneticPr fontId="29" type="noConversion"/>
  </si>
  <si>
    <t>cdt_rpy_clct_svc_charge</t>
    <phoneticPr fontId="29" type="noConversion"/>
  </si>
  <si>
    <t>cdt_rpy_penalty_amt</t>
    <phoneticPr fontId="29" type="noConversion"/>
  </si>
  <si>
    <t>实还代收滞纳金</t>
    <phoneticPr fontId="29" type="noConversion"/>
  </si>
  <si>
    <t>还款方式</t>
    <phoneticPr fontId="29" type="noConversion"/>
  </si>
  <si>
    <t>ryp_mode</t>
    <phoneticPr fontId="29" type="noConversion"/>
  </si>
  <si>
    <t>string</t>
    <phoneticPr fontId="29" type="noConversion"/>
  </si>
  <si>
    <t>string</t>
    <phoneticPr fontId="29" type="noConversion"/>
  </si>
  <si>
    <t>数据批量日期</t>
    <phoneticPr fontId="29" type="noConversion"/>
  </si>
  <si>
    <t>string</t>
    <phoneticPr fontId="36" type="noConversion"/>
  </si>
  <si>
    <t>取前一天日期，格式：YYYYMMDD</t>
    <phoneticPr fontId="29" type="noConversion"/>
  </si>
  <si>
    <t>系统来源</t>
    <phoneticPr fontId="29" type="noConversion"/>
  </si>
  <si>
    <t>sys_flag</t>
    <phoneticPr fontId="29" type="noConversion"/>
  </si>
  <si>
    <t>int</t>
    <phoneticPr fontId="29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</si>
  <si>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</si>
  <si>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</si>
  <si>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</si>
  <si>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</si>
  <si>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还款异常表</t>
    <phoneticPr fontId="29" type="noConversion"/>
  </si>
  <si>
    <t>when ord_status='W'then ‘处理中’   when ord_status='G'then ‘分拆处理中’</t>
    <phoneticPr fontId="29" type="noConversion"/>
  </si>
  <si>
    <t>目标表用途说明:查询当天放款信息
增全量说明：全量抽取
分区说明：dt分区
所属主题范围：A03.贷款(loan)
其他说明：</t>
    <phoneticPr fontId="29" type="noConversion"/>
  </si>
  <si>
    <t>目标表用途说明:查询当天放款信息
增全量说明：全量抽取
分区说明：dt分区
所属主题范围：A03.贷款(loan)
其他说明：</t>
    <phoneticPr fontId="29" type="noConversion"/>
  </si>
  <si>
    <t>目标表用途说明:支付异常的客户合同明细
增全量说明：全量抽取
分区说明：dt分区
所属主题范围：A03贷款(loan)
其他说明：</t>
    <phoneticPr fontId="29" type="noConversion"/>
  </si>
  <si>
    <t>目标表用途说明:查询当天还款款信息
增全量说明：全量抽取
分区说明：dt分区
所属主题范围：A03.贷款（loan）
其他说明：</t>
    <phoneticPr fontId="29" type="noConversion"/>
  </si>
  <si>
    <t>目标表用途说明:还款异常的客户合同明细
增全量说明：全量抽取
分区说明：dt分区
所属主题范围：A03贷款(loan)
其他说明：</t>
    <phoneticPr fontId="29" type="noConversion"/>
  </si>
  <si>
    <t>放款查询表</t>
    <phoneticPr fontId="29" type="noConversion"/>
  </si>
  <si>
    <t>还款异常表</t>
    <phoneticPr fontId="29" type="noConversion"/>
  </si>
  <si>
    <t>还款查询表</t>
    <phoneticPr fontId="29" type="noConversion"/>
  </si>
  <si>
    <t>gdl_acct_ord_flow   dim_prod_man</t>
    <phoneticPr fontId="29" type="noConversion"/>
  </si>
  <si>
    <t xml:space="preserve">gdl_acct_ord_flow   dim_prod_man </t>
    <phoneticPr fontId="29" type="noConversion"/>
  </si>
  <si>
    <t>ra_salman_name</t>
    <phoneticPr fontId="29" type="noConversion"/>
  </si>
  <si>
    <t>ra_salman_id</t>
    <phoneticPr fontId="29" type="noConversion"/>
  </si>
  <si>
    <t>biz_prov</t>
    <phoneticPr fontId="29" type="noConversion"/>
  </si>
  <si>
    <t>biz_prov</t>
    <phoneticPr fontId="29" type="noConversion"/>
  </si>
  <si>
    <t>二级商品品类</t>
    <phoneticPr fontId="29" type="noConversion"/>
  </si>
  <si>
    <t>2nd_cate_name</t>
    <phoneticPr fontId="29" type="noConversion"/>
  </si>
  <si>
    <t>2nd_cate_name</t>
    <phoneticPr fontId="29" type="noConversion"/>
  </si>
  <si>
    <t>dt=yesdate</t>
    <phoneticPr fontId="11" type="noConversion"/>
  </si>
  <si>
    <t>dt=yesdate</t>
    <phoneticPr fontId="11" type="noConversion"/>
  </si>
  <si>
    <t>dt=yesdate</t>
    <phoneticPr fontId="11" type="noConversion"/>
  </si>
  <si>
    <t>t2</t>
    <phoneticPr fontId="29" type="noConversion"/>
  </si>
  <si>
    <t>7.全量插入</t>
  </si>
  <si>
    <t>1.全量</t>
  </si>
  <si>
    <t>app_loan_bal_inqry_d</t>
  </si>
  <si>
    <t>app_loan_lend_inqry_d</t>
  </si>
  <si>
    <t>app_loan_lend_abno_d</t>
  </si>
  <si>
    <t>app_loan_rpy_inqry_d</t>
  </si>
  <si>
    <t>app_loan_rpy_abno_d</t>
  </si>
  <si>
    <t>放款异常表</t>
    <phoneticPr fontId="29" type="noConversion"/>
  </si>
  <si>
    <t>U1 t1 left join t2 on t1.contra_no=t2.contra_no</t>
    <phoneticPr fontId="29" type="noConversion"/>
  </si>
  <si>
    <t>U3 U2 left join t4 on U3.contra_no=t4.contra_no</t>
    <phoneticPr fontId="29" type="noConversion"/>
  </si>
  <si>
    <t>贷款余额</t>
    <phoneticPr fontId="29" type="noConversion"/>
  </si>
  <si>
    <t>非循环应预提服务费</t>
    <phoneticPr fontId="11" type="noConversion"/>
  </si>
  <si>
    <t>循环应预提服务费</t>
    <phoneticPr fontId="11" type="noConversion"/>
  </si>
  <si>
    <t>非循环应预提寿险</t>
    <phoneticPr fontId="11" type="noConversion"/>
  </si>
  <si>
    <t>循环产品应预提寿险</t>
    <phoneticPr fontId="29" type="noConversion"/>
  </si>
  <si>
    <t>非循环应预提灵活还款包</t>
    <phoneticPr fontId="11" type="noConversion"/>
  </si>
  <si>
    <t>应预提罚金</t>
    <phoneticPr fontId="11" type="noConversion"/>
  </si>
  <si>
    <t>withdraw_imulct_amt</t>
    <phoneticPr fontId="11" type="noConversion"/>
  </si>
  <si>
    <t>循环应预提罚息</t>
    <phoneticPr fontId="29" type="noConversion"/>
  </si>
  <si>
    <t>revol_withdraw_penalty_inst</t>
    <phoneticPr fontId="11" type="noConversion"/>
  </si>
  <si>
    <t>应预提滞纳金</t>
    <phoneticPr fontId="11" type="noConversion"/>
  </si>
  <si>
    <t>循环应预提提现手续费</t>
    <phoneticPr fontId="29" type="noConversion"/>
  </si>
  <si>
    <t>非循环应预提代收服务费</t>
    <phoneticPr fontId="29" type="noConversion"/>
  </si>
  <si>
    <t>循环应预提代收服务费</t>
    <phoneticPr fontId="29" type="noConversion"/>
  </si>
  <si>
    <t>circ_withdraw_collection_svc_charget</t>
    <phoneticPr fontId="11" type="noConversion"/>
  </si>
  <si>
    <t>逾期提现手续费</t>
    <phoneticPr fontId="29" type="noConversion"/>
  </si>
  <si>
    <t>逾期代收服务</t>
    <phoneticPr fontId="29" type="noConversion"/>
  </si>
  <si>
    <t>商品品类</t>
    <phoneticPr fontId="29" type="noConversion"/>
  </si>
  <si>
    <t>放款查询表</t>
    <phoneticPr fontId="29" type="noConversion"/>
  </si>
  <si>
    <t>app_loan_lend_inqry</t>
    <phoneticPr fontId="29" type="noConversion"/>
  </si>
  <si>
    <t>gdl_mer_struc    t4</t>
    <phoneticPr fontId="29" type="noConversion"/>
  </si>
  <si>
    <t>gdl_salman_struc t3</t>
    <phoneticPr fontId="29" type="noConversion"/>
  </si>
  <si>
    <t>U6:  U5 left join t6 U5.collab_id=t6.collab_id</t>
    <phoneticPr fontId="29" type="noConversion"/>
  </si>
  <si>
    <t>U7:  U6 left join t7 U6.merch_ord=t7.ord_id</t>
    <phoneticPr fontId="29" type="noConversion"/>
  </si>
  <si>
    <t>dim_prod_man     t5</t>
    <phoneticPr fontId="29" type="noConversion"/>
  </si>
  <si>
    <t>gdl_ord_info     t7</t>
    <phoneticPr fontId="29" type="noConversion"/>
  </si>
  <si>
    <t>settle_amt</t>
    <phoneticPr fontId="29" type="noConversion"/>
  </si>
  <si>
    <t>contra_amt</t>
    <phoneticPr fontId="29" type="noConversion"/>
  </si>
  <si>
    <t>t2.settle_item=D</t>
    <phoneticPr fontId="29" type="noConversion"/>
  </si>
  <si>
    <t>gdl_loanlend_det t1</t>
    <phoneticPr fontId="29" type="noConversion"/>
  </si>
  <si>
    <t>app_loan_lend_abno</t>
    <phoneticPr fontId="29" type="noConversion"/>
  </si>
  <si>
    <t>dim_prod_man        t2</t>
    <phoneticPr fontId="29" type="noConversion"/>
  </si>
  <si>
    <t>t1 left join t2 on t1.prod_cd=t2.loan_prod_cd_3</t>
    <phoneticPr fontId="29" type="noConversion"/>
  </si>
  <si>
    <t>gdl_acct_ord_flow   t1</t>
    <phoneticPr fontId="29" type="noConversion"/>
  </si>
  <si>
    <t>实还交易费</t>
    <phoneticPr fontId="29" type="noConversion"/>
  </si>
  <si>
    <t>cdt_rpy_txn_fee</t>
    <phoneticPr fontId="29" type="noConversion"/>
  </si>
  <si>
    <t>实还寿险</t>
    <phoneticPr fontId="29" type="noConversion"/>
  </si>
  <si>
    <t>实还灵活还款包</t>
    <phoneticPr fontId="29" type="noConversion"/>
  </si>
  <si>
    <t>实还滞纳金</t>
    <phoneticPr fontId="29" type="noConversion"/>
  </si>
  <si>
    <t>app_loan_rpy_abno</t>
    <phoneticPr fontId="29" type="noConversion"/>
  </si>
  <si>
    <t>还款异常表</t>
    <phoneticPr fontId="29" type="noConversion"/>
  </si>
  <si>
    <t>产品编码</t>
    <phoneticPr fontId="29" type="noConversion"/>
  </si>
  <si>
    <t>产品名称</t>
    <phoneticPr fontId="29" type="noConversion"/>
  </si>
  <si>
    <t>子产品编号</t>
    <phoneticPr fontId="29" type="noConversion"/>
  </si>
  <si>
    <t>子产品名称</t>
    <phoneticPr fontId="29" type="noConversion"/>
  </si>
  <si>
    <t>dim_prod_man        t2</t>
    <phoneticPr fontId="11" type="noConversion"/>
  </si>
  <si>
    <t>loan_cd_2</t>
    <phoneticPr fontId="11" type="noConversion"/>
  </si>
  <si>
    <t>loan_name_2</t>
    <phoneticPr fontId="11" type="noConversion"/>
  </si>
  <si>
    <t>loan_name_3</t>
    <phoneticPr fontId="11" type="noConversion"/>
  </si>
  <si>
    <t>prod_cd_3</t>
    <phoneticPr fontId="36" type="noConversion"/>
  </si>
  <si>
    <t>cmd_type in ('BDB','SDB')  and ord_status in('W','G') and update_tm = curdate()-1</t>
    <phoneticPr fontId="29" type="noConversion"/>
  </si>
  <si>
    <t>cmd_type in ('SPA') and loan_usage！=‘B’ and ord_status in('W','E') and update_tm = curdate()-1</t>
    <phoneticPr fontId="29" type="noConversion"/>
  </si>
  <si>
    <t>trans_amt</t>
    <phoneticPr fontId="29" type="noConversion"/>
  </si>
  <si>
    <t>loan_cd_2</t>
    <phoneticPr fontId="29" type="noConversion"/>
  </si>
  <si>
    <t>loan_name_2</t>
    <phoneticPr fontId="29" type="noConversion"/>
  </si>
  <si>
    <t>loan_name_3</t>
    <phoneticPr fontId="29" type="noConversion"/>
  </si>
  <si>
    <t>prod_cd_3</t>
    <phoneticPr fontId="29" type="noConversion"/>
  </si>
  <si>
    <t>cdt_rpy_trans_fee</t>
    <phoneticPr fontId="29" type="noConversion"/>
  </si>
  <si>
    <t>cdt_rpy_life_insure_amt</t>
    <phoneticPr fontId="29" type="noConversion"/>
  </si>
  <si>
    <t>cdt_rpy_pkg_fee</t>
    <phoneticPr fontId="29" type="noConversion"/>
  </si>
  <si>
    <t>cdt_rpy_surcharge_amt</t>
    <phoneticPr fontId="29" type="noConversion"/>
  </si>
  <si>
    <t>cdt_rpy_clct_srv_charge</t>
    <phoneticPr fontId="29" type="noConversion"/>
  </si>
  <si>
    <t>cdt_rpy_clct_surcharge_amt</t>
    <phoneticPr fontId="29" type="noConversion"/>
  </si>
  <si>
    <t>t2</t>
    <phoneticPr fontId="29" type="noConversion"/>
  </si>
  <si>
    <t>when t2.loan_usage in('A','L') and t2.ord_status ='S'</t>
    <phoneticPr fontId="29" type="noConversion"/>
  </si>
  <si>
    <t>t2.update_tm,t2.loan_usage ,t2.ord_status</t>
    <phoneticPr fontId="11" type="noConversion"/>
  </si>
  <si>
    <t>t5</t>
    <phoneticPr fontId="29" type="noConversion"/>
  </si>
  <si>
    <t>loan_name_2</t>
    <phoneticPr fontId="29" type="noConversion"/>
  </si>
  <si>
    <t>loan_cd_2</t>
    <phoneticPr fontId="29" type="noConversion"/>
  </si>
  <si>
    <t>prod_cd_3</t>
    <phoneticPr fontId="36" type="noConversion"/>
  </si>
  <si>
    <t>loan_name_3</t>
    <phoneticPr fontId="11" type="noConversion"/>
  </si>
  <si>
    <t>t2</t>
    <phoneticPr fontId="29" type="noConversion"/>
  </si>
  <si>
    <t>loan_cd_2</t>
    <phoneticPr fontId="29" type="noConversion"/>
  </si>
  <si>
    <t>loan_name_2</t>
    <phoneticPr fontId="29" type="noConversion"/>
  </si>
  <si>
    <t>loan_cd_3</t>
    <phoneticPr fontId="36" type="noConversion"/>
  </si>
  <si>
    <t>if_down_pay</t>
    <phoneticPr fontId="29" type="noConversion"/>
  </si>
  <si>
    <t>U4:  U2 left join U3 on U2.acct_no=U3.acct_no</t>
    <phoneticPr fontId="29" type="noConversion"/>
  </si>
  <si>
    <t>U5:  U4 left join t5 on U4.prod_cd = t5.loan_cd_3</t>
    <phoneticPr fontId="29" type="noConversion"/>
  </si>
  <si>
    <t>dim_ware_cate    t8</t>
    <phoneticPr fontId="29" type="noConversion"/>
  </si>
  <si>
    <t>gdl_acct_ovdue_info    t2</t>
    <phoneticPr fontId="29" type="noConversion"/>
  </si>
  <si>
    <t>U2 U2 left join t3 on U1.prod_cd=t3.loan_cd_3</t>
    <phoneticPr fontId="29" type="noConversion"/>
  </si>
  <si>
    <t>loan_name_2</t>
    <phoneticPr fontId="29" type="noConversion"/>
  </si>
  <si>
    <t>prod_cd_3</t>
    <phoneticPr fontId="11" type="noConversion"/>
  </si>
  <si>
    <t>lend_dt</t>
    <phoneticPr fontId="29" type="noConversion"/>
  </si>
  <si>
    <t>total_bal</t>
    <phoneticPr fontId="29" type="noConversion"/>
  </si>
  <si>
    <t>instal_withdraw_srv_charge</t>
    <phoneticPr fontId="36" type="noConversion"/>
  </si>
  <si>
    <t>circ_withdraw_srv_fee</t>
    <phoneticPr fontId="36" type="noConversion"/>
  </si>
  <si>
    <t>instal_withdraw_rpy_pkg_fee</t>
    <phoneticPr fontId="36" type="noConversion"/>
  </si>
  <si>
    <t>withdraw_penalty_amt</t>
    <phoneticPr fontId="11" type="noConversion"/>
  </si>
  <si>
    <t>circ_withdraw_penalty_inst</t>
    <phoneticPr fontId="11" type="noConversion"/>
  </si>
  <si>
    <t>withdraw_surcharge_amt</t>
    <phoneticPr fontId="11" type="noConversion"/>
  </si>
  <si>
    <t>circ_withdraw_fee</t>
    <phoneticPr fontId="11" type="noConversion"/>
  </si>
  <si>
    <t>instal_withdraw_fee</t>
    <phoneticPr fontId="11" type="noConversion"/>
  </si>
  <si>
    <t>instal_withdraw_clct_srv_charge</t>
    <phoneticPr fontId="11" type="noConversion"/>
  </si>
  <si>
    <t>circ_withdraw_clct_srv_charge</t>
    <phoneticPr fontId="11" type="noConversion"/>
  </si>
  <si>
    <t>ovdue_trans_fee</t>
    <phoneticPr fontId="29" type="noConversion"/>
  </si>
  <si>
    <t>ovdue_clct_svc_charget</t>
    <phoneticPr fontId="29" type="noConversion"/>
  </si>
  <si>
    <t>app_loan_lend_inqry    t4</t>
    <phoneticPr fontId="29" type="noConversion"/>
  </si>
  <si>
    <t>dim_prod_man           t3</t>
    <phoneticPr fontId="29" type="noConversion"/>
  </si>
  <si>
    <t>gdl_acct_bal           t1</t>
    <phoneticPr fontId="29" type="noConversion"/>
  </si>
  <si>
    <t>ord_usage</t>
    <phoneticPr fontId="29" type="noConversion"/>
  </si>
  <si>
    <t>fir_cat_name</t>
    <phoneticPr fontId="29" type="noConversion"/>
  </si>
  <si>
    <t>biz_city</t>
    <phoneticPr fontId="29" type="noConversion"/>
  </si>
  <si>
    <t>loan_prod_cd_2</t>
  </si>
  <si>
    <t>loan_prod_name_2</t>
  </si>
  <si>
    <t>loan_prod_cd_3</t>
  </si>
  <si>
    <t>loan_prod_name_3</t>
  </si>
  <si>
    <t>付款异常表</t>
    <phoneticPr fontId="29" type="noConversion"/>
  </si>
  <si>
    <t>app_loan_rpy_inqry</t>
    <phoneticPr fontId="29" type="noConversion"/>
  </si>
  <si>
    <t>还款查询表</t>
    <phoneticPr fontId="29" type="noConversion"/>
  </si>
  <si>
    <t>账户余额查询表</t>
    <phoneticPr fontId="29" type="noConversion"/>
  </si>
  <si>
    <t>app_loan_bal_inqry</t>
    <phoneticPr fontId="29" type="noConversion"/>
  </si>
  <si>
    <t>opt_dt</t>
    <phoneticPr fontId="29" type="noConversion"/>
  </si>
  <si>
    <t>etl_dt</t>
    <phoneticPr fontId="29" type="noConversion"/>
  </si>
  <si>
    <t>dt</t>
    <phoneticPr fontId="29" type="noConversion"/>
  </si>
  <si>
    <t>数据ETL抽取时间</t>
    <phoneticPr fontId="29" type="noConversion"/>
  </si>
  <si>
    <t>数据批量日期</t>
    <phoneticPr fontId="29" type="noConversion"/>
  </si>
  <si>
    <t>city</t>
    <phoneticPr fontId="29" type="noConversion"/>
  </si>
  <si>
    <t>string</t>
    <phoneticPr fontId="29" type="noConversion"/>
  </si>
  <si>
    <t>t3</t>
    <phoneticPr fontId="29" type="noConversion"/>
  </si>
  <si>
    <t>city</t>
    <phoneticPr fontId="29" type="noConversion"/>
  </si>
  <si>
    <t>prov</t>
    <phoneticPr fontId="29" type="noConversion"/>
  </si>
  <si>
    <t>省份</t>
    <phoneticPr fontId="29" type="noConversion"/>
  </si>
  <si>
    <t>城市</t>
    <phoneticPr fontId="29" type="noConversion"/>
  </si>
  <si>
    <t>灵活还款包费</t>
    <phoneticPr fontId="29" type="noConversion"/>
  </si>
  <si>
    <t>pre_rpy_pkg_fee</t>
    <phoneticPr fontId="29" type="noConversion"/>
  </si>
  <si>
    <t>变更字段</t>
    <phoneticPr fontId="29" type="noConversion"/>
  </si>
  <si>
    <t>瞿俊杰</t>
    <phoneticPr fontId="29" type="noConversion"/>
  </si>
  <si>
    <t>瞿俊杰</t>
    <phoneticPr fontId="11" type="noConversion"/>
  </si>
  <si>
    <t>合作机构（更改为商户）</t>
    <phoneticPr fontId="29" type="noConversion"/>
  </si>
  <si>
    <t>更改</t>
    <phoneticPr fontId="11" type="noConversion"/>
  </si>
  <si>
    <t>RA名称</t>
    <phoneticPr fontId="11" type="noConversion"/>
  </si>
  <si>
    <t>t3.salman_name</t>
    <phoneticPr fontId="29" type="noConversion"/>
  </si>
  <si>
    <t>string</t>
    <phoneticPr fontId="29" type="noConversion"/>
  </si>
  <si>
    <t>dt=yesdate and loan_usage in('A','L') and ord_status ='S'</t>
    <phoneticPr fontId="11" type="noConversion"/>
  </si>
  <si>
    <t>gdl_ord_info       t3</t>
    <phoneticPr fontId="29" type="noConversion"/>
  </si>
  <si>
    <t>dim_prod_man       t4</t>
    <phoneticPr fontId="29" type="noConversion"/>
  </si>
  <si>
    <t>gdl_acct_ord_flow  t2</t>
    <phoneticPr fontId="11" type="noConversion"/>
  </si>
  <si>
    <t>订单流水表</t>
    <phoneticPr fontId="11" type="noConversion"/>
  </si>
  <si>
    <t>U2:  U1 left join t3 on U1.contra_no = t3.contra_no</t>
    <phoneticPr fontId="11" type="noConversion"/>
  </si>
  <si>
    <t>U3:  U2 left join t4 on U1.prod_cd=t4.loan_prod_cd_3</t>
    <phoneticPr fontId="29" type="noConversion"/>
  </si>
  <si>
    <t>t3</t>
    <phoneticPr fontId="29" type="noConversion"/>
  </si>
  <si>
    <t>when t3.rtn_tm is null ：为现金还款   when t3.rtn_tm is not null ：为退货还款</t>
    <phoneticPr fontId="29" type="noConversion"/>
  </si>
  <si>
    <t>t3.rtn_tm</t>
    <phoneticPr fontId="29" type="noConversion"/>
  </si>
  <si>
    <t>t3.salman_id</t>
    <phoneticPr fontId="29" type="noConversion"/>
  </si>
  <si>
    <t xml:space="preserve">t3.salman_name </t>
    <phoneticPr fontId="29" type="noConversion"/>
  </si>
  <si>
    <t>U8:  U7 left join t8 U7.ware_cate_id=t8.2nd_cate_id</t>
    <phoneticPr fontId="29" type="noConversion"/>
  </si>
  <si>
    <t>string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</si>
</sst>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trike/>
      <sz val="8"/>
      <color rgb="FF000000"/>
      <name val="宋体"/>
      <family val="3"/>
      <charset val="134"/>
    </font>
    <font>
      <strike/>
      <sz val="10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60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42" fillId="0" borderId="1" xfId="0" applyFont="1" applyBorder="1" applyAlignment="1">
      <alignment vertical="top"/>
    </xf>
    <xf numFmtId="0" fontId="42" fillId="0" borderId="1" xfId="0" applyFont="1" applyBorder="1"/>
    <xf numFmtId="0" fontId="42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top" wrapText="1"/>
    </xf>
    <xf numFmtId="0" fontId="45" fillId="0" borderId="1" xfId="0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0" fillId="0" borderId="3" xfId="0" applyBorder="1" applyAlignment="1">
      <alignment wrapText="1"/>
    </xf>
    <xf numFmtId="0" fontId="47" fillId="0" borderId="6" xfId="0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0" fillId="0" borderId="0" xfId="0" applyFont="1"/>
    <xf numFmtId="0" fontId="47" fillId="0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19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37" fillId="0" borderId="1" xfId="0" applyFont="1" applyFill="1" applyBorder="1"/>
    <xf numFmtId="0" fontId="32" fillId="0" borderId="1" xfId="3" applyFont="1" applyBorder="1" applyAlignment="1">
      <alignment vertical="center"/>
    </xf>
    <xf numFmtId="0" fontId="49" fillId="0" borderId="1" xfId="3" applyFont="1" applyBorder="1" applyAlignment="1">
      <alignment horizontal="left" vertical="center"/>
    </xf>
    <xf numFmtId="0" fontId="49" fillId="0" borderId="1" xfId="3" applyFont="1" applyBorder="1" applyAlignment="1">
      <alignment vertical="center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wrapText="1"/>
    </xf>
    <xf numFmtId="0" fontId="33" fillId="4" borderId="5" xfId="0" applyFont="1" applyFill="1" applyBorder="1" applyAlignment="1">
      <alignment wrapText="1"/>
    </xf>
    <xf numFmtId="0" fontId="33" fillId="4" borderId="3" xfId="0" applyFont="1" applyFill="1" applyBorder="1" applyAlignment="1">
      <alignment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3" borderId="1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3" fillId="4" borderId="5" xfId="0" applyFont="1" applyFill="1" applyBorder="1" applyAlignment="1">
      <alignment vertical="top" wrapText="1"/>
    </xf>
    <xf numFmtId="0" fontId="33" fillId="4" borderId="2" xfId="0" applyFont="1" applyFill="1" applyBorder="1" applyAlignment="1">
      <alignment horizontal="left" vertical="top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wrapText="1"/>
    </xf>
    <xf numFmtId="0" fontId="33" fillId="4" borderId="3" xfId="0" applyFont="1" applyFill="1" applyBorder="1" applyAlignment="1">
      <alignment horizontal="left" wrapText="1"/>
    </xf>
    <xf numFmtId="0" fontId="19" fillId="6" borderId="6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7" borderId="2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1" fillId="0" borderId="6" xfId="0" applyFont="1" applyFill="1" applyBorder="1" applyAlignment="1">
      <alignment horizontal="left" vertical="center" wrapText="1"/>
    </xf>
    <xf numFmtId="0" fontId="46" fillId="0" borderId="1" xfId="0" applyFont="1" applyFill="1" applyBorder="1"/>
    <xf numFmtId="0" fontId="0" fillId="0" borderId="1" xfId="0" applyFill="1" applyBorder="1" applyAlignment="1">
      <alignment wrapText="1"/>
    </xf>
    <xf numFmtId="0" fontId="5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vertical="top" wrapText="1"/>
    </xf>
    <xf numFmtId="0" fontId="45" fillId="0" borderId="1" xfId="0" applyFont="1" applyFill="1" applyBorder="1" applyAlignment="1">
      <alignment vertical="top" wrapText="1"/>
    </xf>
    <xf numFmtId="58" fontId="40" fillId="0" borderId="1" xfId="0" applyNumberFormat="1" applyFont="1" applyFill="1" applyBorder="1" applyAlignment="1">
      <alignment vertical="top" wrapText="1"/>
    </xf>
    <xf numFmtId="0" fontId="0" fillId="0" borderId="0" xfId="0" applyFill="1"/>
    <xf numFmtId="0" fontId="37" fillId="0" borderId="1" xfId="0" applyFont="1" applyFill="1" applyBorder="1" applyAlignment="1">
      <alignment vertical="top"/>
    </xf>
    <xf numFmtId="0" fontId="37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vertical="top"/>
    </xf>
    <xf numFmtId="0" fontId="42" fillId="0" borderId="1" xfId="0" applyFont="1" applyFill="1" applyBorder="1" applyAlignment="1">
      <alignment vertical="top"/>
    </xf>
    <xf numFmtId="0" fontId="42" fillId="0" borderId="1" xfId="0" applyFont="1" applyFill="1" applyBorder="1"/>
    <xf numFmtId="0" fontId="42" fillId="0" borderId="1" xfId="0" applyFont="1" applyFill="1" applyBorder="1" applyAlignment="1">
      <alignment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31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3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3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2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30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J13" sqref="J13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34" t="s">
        <v>31</v>
      </c>
      <c r="D4" s="135"/>
      <c r="E4" s="135"/>
      <c r="F4" s="135"/>
      <c r="G4" s="135"/>
      <c r="H4" s="136"/>
    </row>
    <row r="5" spans="2:8" ht="16.5" x14ac:dyDescent="0.2">
      <c r="B5" s="9"/>
      <c r="C5" s="137" t="s">
        <v>99</v>
      </c>
      <c r="D5" s="138"/>
      <c r="E5" s="138"/>
      <c r="F5" s="138"/>
      <c r="G5" s="138"/>
      <c r="H5" s="139"/>
    </row>
    <row r="6" spans="2:8" ht="16.5" x14ac:dyDescent="0.2">
      <c r="B6" s="9"/>
      <c r="C6" s="140"/>
      <c r="D6" s="141"/>
      <c r="E6" s="141"/>
      <c r="F6" s="141"/>
      <c r="G6" s="141"/>
      <c r="H6" s="142"/>
    </row>
    <row r="7" spans="2:8" ht="16.5" x14ac:dyDescent="0.2">
      <c r="B7" s="9"/>
      <c r="C7" s="140"/>
      <c r="D7" s="141"/>
      <c r="E7" s="141"/>
      <c r="F7" s="141"/>
      <c r="G7" s="141"/>
      <c r="H7" s="142"/>
    </row>
    <row r="8" spans="2:8" ht="17.25" thickBot="1" x14ac:dyDescent="0.25">
      <c r="B8" s="9"/>
      <c r="C8" s="143"/>
      <c r="D8" s="144"/>
      <c r="E8" s="144"/>
      <c r="F8" s="144"/>
      <c r="G8" s="144"/>
      <c r="H8" s="145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34" t="s">
        <v>32</v>
      </c>
      <c r="E10" s="135"/>
      <c r="F10" s="135"/>
      <c r="G10" s="136"/>
      <c r="H10" s="9"/>
    </row>
    <row r="11" spans="2:8" ht="17.25" thickBot="1" x14ac:dyDescent="0.25">
      <c r="B11" s="9"/>
      <c r="C11" s="9"/>
      <c r="D11" s="10" t="s">
        <v>33</v>
      </c>
      <c r="E11" s="11" t="s">
        <v>101</v>
      </c>
      <c r="F11" s="11" t="s">
        <v>34</v>
      </c>
      <c r="G11" s="12">
        <v>42586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34" t="s">
        <v>39</v>
      </c>
      <c r="E15" s="135"/>
      <c r="F15" s="135"/>
      <c r="G15" s="136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83" t="s">
        <v>44</v>
      </c>
      <c r="C1" s="184"/>
      <c r="D1" s="184"/>
      <c r="E1" s="184"/>
      <c r="F1" s="184"/>
      <c r="G1" s="184"/>
      <c r="H1" s="184"/>
      <c r="I1" s="184"/>
      <c r="J1" s="184"/>
      <c r="K1" s="185"/>
    </row>
    <row r="2" spans="1:11" x14ac:dyDescent="0.2">
      <c r="A2" s="28"/>
      <c r="B2" s="181" t="s">
        <v>0</v>
      </c>
      <c r="C2" s="182"/>
      <c r="D2" s="182"/>
      <c r="E2" s="182"/>
      <c r="F2" s="182"/>
      <c r="G2" s="182"/>
      <c r="H2" s="182"/>
      <c r="I2" s="182"/>
      <c r="J2" s="182"/>
      <c r="K2" s="182"/>
    </row>
    <row r="3" spans="1:11" x14ac:dyDescent="0.2">
      <c r="A3" s="23"/>
      <c r="B3" s="24" t="s">
        <v>1</v>
      </c>
      <c r="C3" s="150" t="s">
        <v>45</v>
      </c>
      <c r="D3" s="151"/>
      <c r="E3" s="152"/>
      <c r="F3" s="177" t="s">
        <v>2</v>
      </c>
      <c r="G3" s="30" t="s">
        <v>3</v>
      </c>
      <c r="H3" s="168" t="s">
        <v>4</v>
      </c>
      <c r="I3" s="168"/>
      <c r="J3" s="170" t="s">
        <v>5</v>
      </c>
      <c r="K3" s="171"/>
    </row>
    <row r="4" spans="1:11" x14ac:dyDescent="0.2">
      <c r="A4" s="23"/>
      <c r="B4" s="33" t="s">
        <v>6</v>
      </c>
      <c r="C4" s="153" t="s">
        <v>45</v>
      </c>
      <c r="D4" s="154"/>
      <c r="E4" s="155"/>
      <c r="F4" s="178"/>
      <c r="G4" s="31" t="s">
        <v>46</v>
      </c>
      <c r="H4" s="169" t="s">
        <v>47</v>
      </c>
      <c r="I4" s="169"/>
      <c r="J4" s="172"/>
      <c r="K4" s="173"/>
    </row>
    <row r="5" spans="1:11" x14ac:dyDescent="0.2">
      <c r="A5" s="23"/>
      <c r="B5" s="159" t="s">
        <v>48</v>
      </c>
      <c r="C5" s="160"/>
      <c r="D5" s="160"/>
      <c r="E5" s="161"/>
      <c r="F5" s="179"/>
      <c r="G5" s="31" t="s">
        <v>49</v>
      </c>
      <c r="H5" s="169" t="s">
        <v>50</v>
      </c>
      <c r="I5" s="169"/>
      <c r="J5" s="172"/>
      <c r="K5" s="173"/>
    </row>
    <row r="6" spans="1:11" x14ac:dyDescent="0.2">
      <c r="A6" s="23"/>
      <c r="B6" s="162"/>
      <c r="C6" s="163"/>
      <c r="D6" s="163"/>
      <c r="E6" s="164"/>
      <c r="F6" s="179"/>
      <c r="G6" s="31" t="s">
        <v>51</v>
      </c>
      <c r="H6" s="169" t="s">
        <v>52</v>
      </c>
      <c r="I6" s="169"/>
      <c r="J6" s="172"/>
      <c r="K6" s="173"/>
    </row>
    <row r="7" spans="1:11" x14ac:dyDescent="0.2">
      <c r="A7" s="23"/>
      <c r="B7" s="162"/>
      <c r="C7" s="163"/>
      <c r="D7" s="163"/>
      <c r="E7" s="164"/>
      <c r="F7" s="180"/>
      <c r="G7" s="31" t="s">
        <v>53</v>
      </c>
      <c r="H7" s="169" t="s">
        <v>53</v>
      </c>
      <c r="I7" s="169"/>
      <c r="J7" s="172"/>
      <c r="K7" s="173"/>
    </row>
    <row r="8" spans="1:11" x14ac:dyDescent="0.2">
      <c r="A8" s="23"/>
      <c r="B8" s="162"/>
      <c r="C8" s="163"/>
      <c r="D8" s="163"/>
      <c r="E8" s="164"/>
      <c r="F8" s="186" t="s">
        <v>7</v>
      </c>
      <c r="G8" s="187" t="s">
        <v>54</v>
      </c>
      <c r="H8" s="188"/>
      <c r="I8" s="188"/>
      <c r="J8" s="188"/>
      <c r="K8" s="189"/>
    </row>
    <row r="9" spans="1:11" x14ac:dyDescent="0.2">
      <c r="A9" s="23"/>
      <c r="B9" s="165"/>
      <c r="C9" s="166"/>
      <c r="D9" s="166"/>
      <c r="E9" s="167"/>
      <c r="F9" s="186"/>
      <c r="G9" s="190" t="s">
        <v>55</v>
      </c>
      <c r="H9" s="188"/>
      <c r="I9" s="188"/>
      <c r="J9" s="188"/>
      <c r="K9" s="189"/>
    </row>
    <row r="10" spans="1:11" x14ac:dyDescent="0.2">
      <c r="A10" s="146" t="s">
        <v>8</v>
      </c>
      <c r="B10" s="156" t="s">
        <v>9</v>
      </c>
      <c r="C10" s="157"/>
      <c r="D10" s="157"/>
      <c r="E10" s="158"/>
      <c r="F10" s="147" t="s">
        <v>10</v>
      </c>
      <c r="G10" s="148"/>
      <c r="H10" s="148"/>
      <c r="I10" s="148"/>
      <c r="J10" s="148"/>
      <c r="K10" s="149"/>
    </row>
    <row r="11" spans="1:11" x14ac:dyDescent="0.2">
      <c r="A11" s="146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74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75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75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75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75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75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75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76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10" sqref="H10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98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100</v>
      </c>
    </row>
    <row r="2" spans="1:15" ht="48" x14ac:dyDescent="0.2">
      <c r="A2" s="52">
        <v>1</v>
      </c>
      <c r="B2" s="112" t="s">
        <v>122</v>
      </c>
      <c r="C2" s="113" t="s">
        <v>105</v>
      </c>
      <c r="D2" s="54" t="s">
        <v>477</v>
      </c>
      <c r="E2" s="54" t="s">
        <v>102</v>
      </c>
      <c r="F2" s="54" t="s">
        <v>123</v>
      </c>
      <c r="G2" s="54" t="s">
        <v>475</v>
      </c>
      <c r="H2" s="54" t="s">
        <v>476</v>
      </c>
      <c r="I2" s="54" t="s">
        <v>103</v>
      </c>
      <c r="J2" s="52"/>
      <c r="K2" s="62" t="s">
        <v>104</v>
      </c>
      <c r="L2" s="62" t="s">
        <v>121</v>
      </c>
      <c r="M2" s="50"/>
      <c r="N2" s="51" t="s">
        <v>19</v>
      </c>
      <c r="O2" s="66"/>
    </row>
    <row r="3" spans="1:15" x14ac:dyDescent="0.2">
      <c r="A3" s="52">
        <v>2</v>
      </c>
      <c r="B3" s="114" t="s">
        <v>459</v>
      </c>
      <c r="C3" s="113" t="s">
        <v>105</v>
      </c>
      <c r="D3" s="54" t="s">
        <v>478</v>
      </c>
      <c r="E3" s="54" t="s">
        <v>102</v>
      </c>
      <c r="F3" s="54" t="s">
        <v>123</v>
      </c>
      <c r="G3" s="54" t="s">
        <v>475</v>
      </c>
      <c r="H3" s="54" t="s">
        <v>476</v>
      </c>
      <c r="I3" s="54" t="s">
        <v>103</v>
      </c>
      <c r="J3" s="52"/>
      <c r="K3" s="62" t="s">
        <v>104</v>
      </c>
      <c r="L3" s="62"/>
      <c r="M3" s="50"/>
      <c r="N3" s="51" t="s">
        <v>19</v>
      </c>
      <c r="O3" s="66"/>
    </row>
    <row r="4" spans="1:15" ht="24" x14ac:dyDescent="0.2">
      <c r="A4" s="52">
        <v>3</v>
      </c>
      <c r="B4" s="114" t="s">
        <v>482</v>
      </c>
      <c r="C4" s="113" t="s">
        <v>105</v>
      </c>
      <c r="D4" s="54" t="s">
        <v>479</v>
      </c>
      <c r="E4" s="54" t="s">
        <v>102</v>
      </c>
      <c r="F4" s="54" t="s">
        <v>123</v>
      </c>
      <c r="G4" s="54" t="s">
        <v>475</v>
      </c>
      <c r="H4" s="54" t="s">
        <v>476</v>
      </c>
      <c r="I4" s="54" t="s">
        <v>103</v>
      </c>
      <c r="J4" s="52"/>
      <c r="K4" s="62" t="s">
        <v>104</v>
      </c>
      <c r="L4" s="62" t="s">
        <v>463</v>
      </c>
      <c r="M4" s="50"/>
      <c r="N4" s="51" t="s">
        <v>19</v>
      </c>
      <c r="O4" s="66"/>
    </row>
    <row r="5" spans="1:15" x14ac:dyDescent="0.2">
      <c r="A5" s="52">
        <v>4</v>
      </c>
      <c r="B5" s="114" t="s">
        <v>461</v>
      </c>
      <c r="C5" s="113" t="s">
        <v>105</v>
      </c>
      <c r="D5" s="54" t="s">
        <v>480</v>
      </c>
      <c r="E5" s="54" t="s">
        <v>102</v>
      </c>
      <c r="F5" s="54" t="s">
        <v>123</v>
      </c>
      <c r="G5" s="54" t="s">
        <v>475</v>
      </c>
      <c r="H5" s="54" t="s">
        <v>476</v>
      </c>
      <c r="I5" s="54" t="s">
        <v>103</v>
      </c>
      <c r="J5" s="52"/>
      <c r="K5" s="62" t="s">
        <v>104</v>
      </c>
      <c r="L5" s="62"/>
      <c r="M5" s="50"/>
      <c r="N5" s="51" t="s">
        <v>19</v>
      </c>
      <c r="O5" s="66"/>
    </row>
    <row r="6" spans="1:15" ht="37.5" customHeight="1" x14ac:dyDescent="0.2">
      <c r="A6" s="52">
        <v>5</v>
      </c>
      <c r="B6" s="114" t="s">
        <v>460</v>
      </c>
      <c r="C6" s="113" t="s">
        <v>105</v>
      </c>
      <c r="D6" s="54" t="s">
        <v>481</v>
      </c>
      <c r="E6" s="54" t="s">
        <v>102</v>
      </c>
      <c r="F6" s="54" t="s">
        <v>123</v>
      </c>
      <c r="G6" s="54" t="s">
        <v>475</v>
      </c>
      <c r="H6" s="54" t="s">
        <v>476</v>
      </c>
      <c r="I6" s="54" t="s">
        <v>103</v>
      </c>
      <c r="J6" s="52"/>
      <c r="K6" s="62" t="s">
        <v>104</v>
      </c>
      <c r="L6" s="62" t="s">
        <v>462</v>
      </c>
      <c r="M6" s="50"/>
      <c r="N6" s="51" t="s">
        <v>19</v>
      </c>
      <c r="O6" s="66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6">
      <formula1>"1.每日运行,2.每月月末运行,3.每月根据依赖运行,4.根据配置表运行"</formula1>
    </dataValidation>
    <dataValidation type="list" allowBlank="1" showInputMessage="1" showErrorMessage="1" sqref="H2:H6">
      <formula1>"1.全量,2.按月切片,3.按日切片,4.历史流水,5.历史拉链,6.视图"</formula1>
    </dataValidation>
    <dataValidation type="list" allowBlank="1" showInputMessage="1" showErrorMessage="1" sqref="F2:F6">
      <formula1>"1.可开发,2.未入仓,3.部分字段未入仓,4.视图,5.开发中,6.开发完成"</formula1>
    </dataValidation>
    <dataValidation type="list" allowBlank="1" showInputMessage="1" showErrorMessage="1" sqref="E1:E6">
      <formula1>"有效,无效,问题"</formula1>
    </dataValidation>
    <dataValidation type="list" allowBlank="1" showInputMessage="1" showErrorMessage="1" sqref="N1:N6">
      <formula1>"是,否"</formula1>
    </dataValidation>
    <dataValidation type="list" allowBlank="1" showInputMessage="1" showErrorMessage="1" sqref="G2:G6">
      <formula1>"1.全删全插,2.每月数据全删全插,3.增量插入,4.增量拉链,5.不加载,6.根据依赖完成时间多次加载,7.全量插入"</formula1>
    </dataValidation>
  </dataValidations>
  <hyperlinks>
    <hyperlink ref="B2" location="app_loan_bal_inqry_d!A1" display="账户余额查询表"/>
    <hyperlink ref="B3" location="app_loan_lend_inqry_d!A1" display="放款查询表"/>
    <hyperlink ref="B4" location="app_loan_lend_abno_d!A1" display="付款异常表"/>
    <hyperlink ref="B5" location="app_loan_rpy_inqry_d!A1" display="还款查询表"/>
    <hyperlink ref="B6" location="app_loan_rpy_abno_d!A1" display="还款异常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0"/>
  <sheetViews>
    <sheetView workbookViewId="0">
      <selection activeCell="L38" sqref="L38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6" max="6" width="8.25" customWidth="1"/>
    <col min="7" max="7" width="36.625" style="57" customWidth="1"/>
    <col min="9" max="9" width="28.125" style="57" customWidth="1"/>
    <col min="10" max="10" width="36.5" style="88" customWidth="1"/>
    <col min="11" max="11" width="17.625" style="57" customWidth="1"/>
  </cols>
  <sheetData>
    <row r="1" spans="1:15" ht="20.25" x14ac:dyDescent="0.25">
      <c r="A1" s="55"/>
      <c r="B1" s="212" t="s">
        <v>172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x14ac:dyDescent="0.2">
      <c r="A2" s="56"/>
      <c r="B2" s="213" t="s">
        <v>79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x14ac:dyDescent="0.2">
      <c r="A3" s="56"/>
      <c r="B3" s="101" t="s">
        <v>124</v>
      </c>
      <c r="C3" s="214" t="s">
        <v>596</v>
      </c>
      <c r="D3" s="214"/>
      <c r="E3" s="214"/>
      <c r="F3" s="215" t="s">
        <v>80</v>
      </c>
      <c r="G3" s="58" t="s">
        <v>81</v>
      </c>
      <c r="H3" s="64" t="s">
        <v>82</v>
      </c>
      <c r="I3" s="65"/>
      <c r="J3" s="216" t="s">
        <v>125</v>
      </c>
      <c r="K3" s="217"/>
      <c r="L3" s="217"/>
      <c r="M3" s="217"/>
      <c r="N3" s="217"/>
      <c r="O3" s="218"/>
    </row>
    <row r="4" spans="1:15" ht="14.25" customHeight="1" x14ac:dyDescent="0.2">
      <c r="A4" s="56"/>
      <c r="B4" s="102" t="s">
        <v>173</v>
      </c>
      <c r="C4" s="219" t="s">
        <v>595</v>
      </c>
      <c r="D4" s="219"/>
      <c r="E4" s="219"/>
      <c r="F4" s="204"/>
      <c r="G4" s="105" t="s">
        <v>174</v>
      </c>
      <c r="H4" s="231" t="s">
        <v>584</v>
      </c>
      <c r="I4" s="232"/>
      <c r="J4" s="220" t="s">
        <v>472</v>
      </c>
      <c r="K4" s="221"/>
      <c r="L4" s="221"/>
      <c r="M4" s="221"/>
      <c r="N4" s="222"/>
      <c r="O4" s="223"/>
    </row>
    <row r="5" spans="1:15" ht="14.25" customHeight="1" x14ac:dyDescent="0.2">
      <c r="A5" s="56"/>
      <c r="B5" s="224" t="s">
        <v>454</v>
      </c>
      <c r="C5" s="225"/>
      <c r="D5" s="225"/>
      <c r="E5" s="225"/>
      <c r="F5" s="204"/>
      <c r="G5" s="70" t="s">
        <v>175</v>
      </c>
      <c r="H5" s="207" t="s">
        <v>564</v>
      </c>
      <c r="I5" s="208"/>
      <c r="J5" s="220" t="s">
        <v>472</v>
      </c>
      <c r="K5" s="221"/>
      <c r="L5" s="221"/>
      <c r="M5" s="221"/>
      <c r="N5" s="222"/>
      <c r="O5" s="223"/>
    </row>
    <row r="6" spans="1:15" ht="14.25" customHeight="1" x14ac:dyDescent="0.2">
      <c r="A6" s="56"/>
      <c r="B6" s="225"/>
      <c r="C6" s="225"/>
      <c r="D6" s="225"/>
      <c r="E6" s="225"/>
      <c r="F6" s="204"/>
      <c r="G6" s="71" t="s">
        <v>108</v>
      </c>
      <c r="H6" s="226" t="s">
        <v>583</v>
      </c>
      <c r="I6" s="227"/>
      <c r="J6" s="209"/>
      <c r="K6" s="210"/>
      <c r="L6" s="210"/>
      <c r="M6" s="210"/>
      <c r="N6" s="210"/>
      <c r="O6" s="211"/>
    </row>
    <row r="7" spans="1:15" x14ac:dyDescent="0.2">
      <c r="A7" s="56"/>
      <c r="B7" s="225"/>
      <c r="C7" s="225"/>
      <c r="D7" s="225"/>
      <c r="E7" s="225"/>
      <c r="F7" s="204"/>
      <c r="G7" s="71" t="s">
        <v>459</v>
      </c>
      <c r="H7" s="226" t="s">
        <v>582</v>
      </c>
      <c r="I7" s="227"/>
      <c r="J7" s="220" t="s">
        <v>472</v>
      </c>
      <c r="K7" s="221"/>
      <c r="L7" s="221"/>
      <c r="M7" s="221"/>
      <c r="N7" s="222"/>
      <c r="O7" s="223"/>
    </row>
    <row r="8" spans="1:15" x14ac:dyDescent="0.2">
      <c r="A8" s="56"/>
      <c r="B8" s="225"/>
      <c r="C8" s="225"/>
      <c r="D8" s="225"/>
      <c r="E8" s="225"/>
      <c r="F8" s="204"/>
      <c r="G8" s="70"/>
      <c r="H8" s="207"/>
      <c r="I8" s="208"/>
      <c r="J8" s="209"/>
      <c r="K8" s="210"/>
      <c r="L8" s="210"/>
      <c r="M8" s="210"/>
      <c r="N8" s="210"/>
      <c r="O8" s="211"/>
    </row>
    <row r="9" spans="1:15" x14ac:dyDescent="0.2">
      <c r="A9" s="56"/>
      <c r="B9" s="225"/>
      <c r="C9" s="225"/>
      <c r="D9" s="225"/>
      <c r="E9" s="225"/>
      <c r="F9" s="204"/>
      <c r="G9" s="70"/>
      <c r="H9" s="207"/>
      <c r="I9" s="208"/>
      <c r="J9" s="95"/>
      <c r="K9" s="96"/>
      <c r="L9" s="96"/>
      <c r="M9" s="96"/>
      <c r="N9" s="96"/>
      <c r="O9" s="97"/>
    </row>
    <row r="10" spans="1:15" x14ac:dyDescent="0.2">
      <c r="A10" s="56"/>
      <c r="B10" s="225"/>
      <c r="C10" s="225"/>
      <c r="D10" s="225"/>
      <c r="E10" s="225"/>
      <c r="F10" s="204"/>
      <c r="G10" s="70"/>
      <c r="H10" s="207"/>
      <c r="I10" s="208"/>
      <c r="J10" s="95"/>
      <c r="K10" s="96"/>
      <c r="L10" s="96"/>
      <c r="M10" s="96"/>
      <c r="N10" s="96"/>
      <c r="O10" s="97"/>
    </row>
    <row r="11" spans="1:15" x14ac:dyDescent="0.2">
      <c r="A11" s="56"/>
      <c r="B11" s="225"/>
      <c r="C11" s="225"/>
      <c r="D11" s="225"/>
      <c r="E11" s="225"/>
      <c r="F11" s="204"/>
      <c r="G11" s="70"/>
      <c r="H11" s="207"/>
      <c r="I11" s="208"/>
      <c r="J11" s="95"/>
      <c r="K11" s="96"/>
      <c r="L11" s="96"/>
      <c r="M11" s="96"/>
      <c r="N11" s="96"/>
      <c r="O11" s="97"/>
    </row>
    <row r="12" spans="1:15" x14ac:dyDescent="0.2">
      <c r="A12" s="56"/>
      <c r="B12" s="225"/>
      <c r="C12" s="225"/>
      <c r="D12" s="225"/>
      <c r="E12" s="225"/>
      <c r="F12" s="204"/>
      <c r="G12" s="70"/>
      <c r="H12" s="207"/>
      <c r="I12" s="208"/>
      <c r="J12" s="209"/>
      <c r="K12" s="210"/>
      <c r="L12" s="210"/>
      <c r="M12" s="210"/>
      <c r="N12" s="210"/>
      <c r="O12" s="211"/>
    </row>
    <row r="13" spans="1:15" ht="15.75" customHeight="1" x14ac:dyDescent="0.2">
      <c r="A13" s="56"/>
      <c r="B13" s="225"/>
      <c r="C13" s="225"/>
      <c r="D13" s="225"/>
      <c r="E13" s="225"/>
      <c r="F13" s="204" t="s">
        <v>176</v>
      </c>
      <c r="G13" s="205" t="s">
        <v>483</v>
      </c>
      <c r="H13" s="206"/>
      <c r="I13" s="206"/>
      <c r="J13" s="206"/>
      <c r="K13" s="206"/>
      <c r="L13" s="206"/>
      <c r="M13" s="206"/>
      <c r="N13" s="206"/>
      <c r="O13" s="206"/>
    </row>
    <row r="14" spans="1:15" x14ac:dyDescent="0.2">
      <c r="A14" s="56"/>
      <c r="B14" s="225"/>
      <c r="C14" s="225"/>
      <c r="D14" s="225"/>
      <c r="E14" s="225"/>
      <c r="F14" s="204"/>
      <c r="G14" s="205" t="s">
        <v>565</v>
      </c>
      <c r="H14" s="206"/>
      <c r="I14" s="206"/>
      <c r="J14" s="206"/>
      <c r="K14" s="206"/>
      <c r="L14" s="206"/>
      <c r="M14" s="206"/>
      <c r="N14" s="206"/>
      <c r="O14" s="206"/>
    </row>
    <row r="15" spans="1:15" ht="15" customHeight="1" x14ac:dyDescent="0.2">
      <c r="A15" s="56"/>
      <c r="B15" s="225"/>
      <c r="C15" s="225"/>
      <c r="D15" s="225"/>
      <c r="E15" s="225"/>
      <c r="F15" s="204"/>
      <c r="G15" s="191" t="s">
        <v>484</v>
      </c>
      <c r="H15" s="192"/>
      <c r="I15" s="192"/>
      <c r="J15" s="192"/>
      <c r="K15" s="98"/>
      <c r="L15" s="98"/>
      <c r="M15" s="98"/>
      <c r="N15" s="98"/>
      <c r="O15" s="98"/>
    </row>
    <row r="16" spans="1:15" ht="16.5" customHeight="1" x14ac:dyDescent="0.2">
      <c r="A16" s="56"/>
      <c r="B16" s="225"/>
      <c r="C16" s="225"/>
      <c r="D16" s="225"/>
      <c r="E16" s="225"/>
      <c r="F16" s="204"/>
      <c r="G16" s="191"/>
      <c r="H16" s="192"/>
      <c r="I16" s="192"/>
      <c r="J16" s="192"/>
      <c r="K16" s="192"/>
      <c r="L16" s="98"/>
      <c r="M16" s="98"/>
      <c r="N16" s="98"/>
      <c r="O16" s="98"/>
    </row>
    <row r="17" spans="1:15" ht="15.75" customHeight="1" x14ac:dyDescent="0.2">
      <c r="A17" s="56"/>
      <c r="B17" s="225"/>
      <c r="C17" s="225"/>
      <c r="D17" s="225"/>
      <c r="E17" s="225"/>
      <c r="F17" s="204"/>
      <c r="G17" s="191"/>
      <c r="H17" s="192"/>
      <c r="I17" s="192"/>
      <c r="J17" s="192"/>
      <c r="K17" s="192"/>
      <c r="L17" s="192"/>
      <c r="M17" s="192"/>
      <c r="N17" s="192"/>
      <c r="O17" s="192"/>
    </row>
    <row r="18" spans="1:15" x14ac:dyDescent="0.2">
      <c r="A18" s="56"/>
      <c r="B18" s="225"/>
      <c r="C18" s="225"/>
      <c r="D18" s="225"/>
      <c r="E18" s="225"/>
      <c r="F18" s="204"/>
      <c r="G18" s="193"/>
      <c r="H18" s="193"/>
      <c r="I18" s="193"/>
      <c r="J18" s="193"/>
      <c r="K18" s="193"/>
      <c r="L18" s="193"/>
      <c r="M18" s="193"/>
      <c r="N18" s="193"/>
      <c r="O18" s="194"/>
    </row>
    <row r="19" spans="1:15" x14ac:dyDescent="0.2">
      <c r="A19" s="56"/>
      <c r="B19" s="225"/>
      <c r="C19" s="225"/>
      <c r="D19" s="225"/>
      <c r="E19" s="225"/>
      <c r="F19" s="204"/>
      <c r="G19" s="195"/>
      <c r="H19" s="196"/>
      <c r="I19" s="196"/>
      <c r="J19" s="197"/>
      <c r="K19" s="99"/>
      <c r="L19" s="99"/>
      <c r="M19" s="99"/>
      <c r="N19" s="99"/>
      <c r="O19" s="100"/>
    </row>
    <row r="20" spans="1:15" x14ac:dyDescent="0.2">
      <c r="A20" s="56"/>
      <c r="B20" s="225"/>
      <c r="C20" s="225"/>
      <c r="D20" s="225"/>
      <c r="E20" s="225"/>
      <c r="F20" s="204"/>
      <c r="G20" s="193"/>
      <c r="H20" s="193"/>
      <c r="I20" s="193"/>
      <c r="J20" s="193"/>
      <c r="K20" s="193"/>
      <c r="L20" s="193"/>
      <c r="M20" s="193"/>
      <c r="N20" s="193"/>
      <c r="O20" s="194"/>
    </row>
    <row r="21" spans="1:15" x14ac:dyDescent="0.2">
      <c r="A21" s="198" t="s">
        <v>85</v>
      </c>
      <c r="B21" s="199" t="s">
        <v>127</v>
      </c>
      <c r="C21" s="199"/>
      <c r="D21" s="199"/>
      <c r="E21" s="199"/>
      <c r="F21" s="200" t="s">
        <v>93</v>
      </c>
      <c r="G21" s="200"/>
      <c r="H21" s="200"/>
      <c r="I21" s="200"/>
      <c r="J21" s="200"/>
      <c r="K21" s="200"/>
      <c r="L21" s="201" t="s">
        <v>177</v>
      </c>
      <c r="M21" s="202"/>
      <c r="N21" s="202"/>
      <c r="O21" s="203"/>
    </row>
    <row r="22" spans="1:15" x14ac:dyDescent="0.2">
      <c r="A22" s="198"/>
      <c r="B22" s="94" t="s">
        <v>178</v>
      </c>
      <c r="C22" s="72" t="s">
        <v>179</v>
      </c>
      <c r="D22" s="94" t="s">
        <v>88</v>
      </c>
      <c r="E22" s="94" t="s">
        <v>180</v>
      </c>
      <c r="F22" s="61" t="s">
        <v>181</v>
      </c>
      <c r="G22" s="61" t="s">
        <v>95</v>
      </c>
      <c r="H22" s="60" t="s">
        <v>182</v>
      </c>
      <c r="I22" s="61" t="s">
        <v>97</v>
      </c>
      <c r="J22" s="61" t="s">
        <v>129</v>
      </c>
      <c r="K22" s="61" t="s">
        <v>183</v>
      </c>
      <c r="L22" s="59" t="s">
        <v>184</v>
      </c>
      <c r="M22" s="59" t="s">
        <v>185</v>
      </c>
      <c r="N22" s="59" t="s">
        <v>91</v>
      </c>
      <c r="O22" s="59" t="s">
        <v>186</v>
      </c>
    </row>
    <row r="23" spans="1:15" x14ac:dyDescent="0.2">
      <c r="A23" s="34">
        <v>1</v>
      </c>
      <c r="B23" s="69" t="s">
        <v>526</v>
      </c>
      <c r="C23" s="69" t="s">
        <v>588</v>
      </c>
      <c r="D23" s="68" t="s">
        <v>133</v>
      </c>
      <c r="E23" s="68"/>
      <c r="F23" s="68" t="s">
        <v>131</v>
      </c>
      <c r="G23" s="69" t="s">
        <v>557</v>
      </c>
      <c r="H23" s="68" t="s">
        <v>187</v>
      </c>
      <c r="I23" s="69"/>
      <c r="J23" s="86"/>
      <c r="K23" s="67"/>
      <c r="L23" s="67"/>
      <c r="M23" s="67"/>
      <c r="N23" s="67"/>
      <c r="O23" s="67"/>
    </row>
    <row r="24" spans="1:15" x14ac:dyDescent="0.2">
      <c r="A24" s="34">
        <v>2</v>
      </c>
      <c r="B24" s="69" t="s">
        <v>527</v>
      </c>
      <c r="C24" s="69" t="s">
        <v>589</v>
      </c>
      <c r="D24" s="68" t="s">
        <v>133</v>
      </c>
      <c r="E24" s="68"/>
      <c r="F24" s="68" t="s">
        <v>188</v>
      </c>
      <c r="G24" s="69" t="s">
        <v>566</v>
      </c>
      <c r="H24" s="68" t="s">
        <v>133</v>
      </c>
      <c r="I24" s="69"/>
      <c r="J24" s="86"/>
      <c r="K24" s="67"/>
      <c r="L24" s="67"/>
      <c r="M24" s="82"/>
      <c r="N24" s="67"/>
      <c r="O24" s="67"/>
    </row>
    <row r="25" spans="1:15" ht="19.5" customHeight="1" x14ac:dyDescent="0.2">
      <c r="A25" s="34">
        <v>3</v>
      </c>
      <c r="B25" s="69" t="s">
        <v>528</v>
      </c>
      <c r="C25" s="242" t="s">
        <v>590</v>
      </c>
      <c r="D25" s="68" t="s">
        <v>133</v>
      </c>
      <c r="E25" s="68"/>
      <c r="F25" s="68" t="s">
        <v>188</v>
      </c>
      <c r="G25" s="242" t="s">
        <v>567</v>
      </c>
      <c r="H25" s="68" t="s">
        <v>133</v>
      </c>
      <c r="I25" s="69"/>
      <c r="J25" s="86"/>
      <c r="K25" s="67"/>
      <c r="L25" s="67"/>
      <c r="M25" s="82"/>
      <c r="N25" s="67"/>
      <c r="O25" s="67"/>
    </row>
    <row r="26" spans="1:15" ht="16.5" customHeight="1" x14ac:dyDescent="0.2">
      <c r="A26" s="34">
        <v>4</v>
      </c>
      <c r="B26" s="69" t="s">
        <v>529</v>
      </c>
      <c r="C26" s="69" t="s">
        <v>591</v>
      </c>
      <c r="D26" s="68" t="s">
        <v>133</v>
      </c>
      <c r="E26" s="68"/>
      <c r="F26" s="68" t="s">
        <v>188</v>
      </c>
      <c r="G26" s="111" t="s">
        <v>555</v>
      </c>
      <c r="H26" s="68" t="s">
        <v>187</v>
      </c>
      <c r="I26" s="69"/>
      <c r="J26" s="86"/>
      <c r="K26" s="67"/>
      <c r="L26" s="67"/>
      <c r="M26" s="67"/>
      <c r="N26" s="67"/>
      <c r="O26" s="67"/>
    </row>
    <row r="27" spans="1:15" x14ac:dyDescent="0.2">
      <c r="A27" s="34">
        <v>5</v>
      </c>
      <c r="B27" s="69" t="s">
        <v>134</v>
      </c>
      <c r="C27" s="69" t="s">
        <v>135</v>
      </c>
      <c r="D27" s="68" t="s">
        <v>190</v>
      </c>
      <c r="E27" s="68"/>
      <c r="F27" s="68" t="s">
        <v>189</v>
      </c>
      <c r="G27" s="69" t="s">
        <v>135</v>
      </c>
      <c r="H27" s="68" t="s">
        <v>187</v>
      </c>
      <c r="I27" s="69"/>
      <c r="J27" s="86"/>
      <c r="K27" s="67"/>
      <c r="L27" s="67"/>
      <c r="M27" s="67"/>
      <c r="N27" s="67"/>
      <c r="O27" s="67"/>
    </row>
    <row r="28" spans="1:15" ht="19.5" customHeight="1" x14ac:dyDescent="0.2">
      <c r="A28" s="34">
        <v>6</v>
      </c>
      <c r="B28" s="69" t="s">
        <v>136</v>
      </c>
      <c r="C28" s="69" t="s">
        <v>137</v>
      </c>
      <c r="D28" s="68" t="s">
        <v>133</v>
      </c>
      <c r="E28" s="68"/>
      <c r="F28" s="68" t="s">
        <v>118</v>
      </c>
      <c r="G28" s="69" t="s">
        <v>191</v>
      </c>
      <c r="H28" s="68" t="s">
        <v>133</v>
      </c>
      <c r="I28" s="69"/>
      <c r="J28" s="86"/>
      <c r="K28" s="67"/>
      <c r="L28" s="67"/>
      <c r="M28" s="67"/>
      <c r="N28" s="67"/>
      <c r="O28" s="67"/>
    </row>
    <row r="29" spans="1:15" x14ac:dyDescent="0.2">
      <c r="A29" s="34">
        <v>7</v>
      </c>
      <c r="B29" s="69" t="s">
        <v>192</v>
      </c>
      <c r="C29" s="69" t="s">
        <v>193</v>
      </c>
      <c r="D29" s="68" t="s">
        <v>133</v>
      </c>
      <c r="E29" s="68"/>
      <c r="F29" s="68" t="s">
        <v>189</v>
      </c>
      <c r="G29" s="69" t="s">
        <v>193</v>
      </c>
      <c r="H29" s="68" t="s">
        <v>187</v>
      </c>
      <c r="I29" s="69"/>
      <c r="J29" s="86"/>
      <c r="K29" s="67"/>
      <c r="L29" s="67"/>
      <c r="M29" s="67"/>
      <c r="N29" s="67"/>
      <c r="O29" s="67"/>
    </row>
    <row r="30" spans="1:15" x14ac:dyDescent="0.2">
      <c r="A30" s="34">
        <v>8</v>
      </c>
      <c r="B30" s="69" t="s">
        <v>194</v>
      </c>
      <c r="C30" s="69" t="s">
        <v>139</v>
      </c>
      <c r="D30" s="68" t="s">
        <v>195</v>
      </c>
      <c r="E30" s="68"/>
      <c r="F30" s="68" t="s">
        <v>196</v>
      </c>
      <c r="G30" s="69" t="s">
        <v>139</v>
      </c>
      <c r="H30" s="68" t="s">
        <v>140</v>
      </c>
      <c r="I30" s="69"/>
      <c r="J30" s="86"/>
      <c r="K30" s="67"/>
      <c r="L30" s="67"/>
      <c r="M30" s="67"/>
      <c r="N30" s="67"/>
      <c r="O30" s="67"/>
    </row>
    <row r="31" spans="1:15" x14ac:dyDescent="0.2">
      <c r="A31" s="34">
        <v>9</v>
      </c>
      <c r="B31" s="69" t="s">
        <v>389</v>
      </c>
      <c r="C31" s="69" t="s">
        <v>597</v>
      </c>
      <c r="D31" s="68" t="s">
        <v>187</v>
      </c>
      <c r="E31" s="68"/>
      <c r="F31" s="68" t="s">
        <v>189</v>
      </c>
      <c r="G31" s="69" t="s">
        <v>568</v>
      </c>
      <c r="H31" s="68" t="s">
        <v>187</v>
      </c>
      <c r="I31" s="69"/>
      <c r="J31" s="86"/>
      <c r="K31" s="67"/>
      <c r="L31" s="67"/>
      <c r="M31" s="67"/>
      <c r="N31" s="67"/>
      <c r="O31" s="67"/>
    </row>
    <row r="32" spans="1:15" x14ac:dyDescent="0.2">
      <c r="A32" s="34">
        <v>10</v>
      </c>
      <c r="B32" s="69" t="s">
        <v>142</v>
      </c>
      <c r="C32" s="69" t="s">
        <v>143</v>
      </c>
      <c r="D32" s="68" t="s">
        <v>144</v>
      </c>
      <c r="E32" s="68"/>
      <c r="F32" s="68" t="s">
        <v>118</v>
      </c>
      <c r="G32" s="69" t="s">
        <v>197</v>
      </c>
      <c r="H32" s="68" t="s">
        <v>198</v>
      </c>
      <c r="I32" s="69"/>
      <c r="J32" s="86"/>
      <c r="K32" s="67"/>
      <c r="L32" s="67"/>
      <c r="M32" s="67"/>
      <c r="N32" s="67"/>
      <c r="O32" s="67"/>
    </row>
    <row r="33" spans="1:15" x14ac:dyDescent="0.2">
      <c r="A33" s="34">
        <v>11</v>
      </c>
      <c r="B33" s="69" t="s">
        <v>266</v>
      </c>
      <c r="C33" s="69" t="s">
        <v>267</v>
      </c>
      <c r="D33" s="68" t="s">
        <v>144</v>
      </c>
      <c r="E33" s="68"/>
      <c r="F33" s="68" t="s">
        <v>120</v>
      </c>
      <c r="G33" s="69" t="s">
        <v>267</v>
      </c>
      <c r="H33" s="68" t="s">
        <v>144</v>
      </c>
      <c r="I33" s="69"/>
      <c r="J33" s="86"/>
      <c r="K33" s="67"/>
      <c r="L33" s="67"/>
      <c r="M33" s="82"/>
      <c r="N33" s="67"/>
      <c r="O33" s="67"/>
    </row>
    <row r="34" spans="1:15" x14ac:dyDescent="0.2">
      <c r="A34" s="34">
        <v>13</v>
      </c>
      <c r="B34" s="69" t="s">
        <v>485</v>
      </c>
      <c r="C34" s="69" t="s">
        <v>199</v>
      </c>
      <c r="D34" s="68" t="s">
        <v>200</v>
      </c>
      <c r="E34" s="68"/>
      <c r="F34" s="68" t="s">
        <v>201</v>
      </c>
      <c r="G34" s="69" t="s">
        <v>569</v>
      </c>
      <c r="H34" s="68" t="s">
        <v>202</v>
      </c>
      <c r="I34" s="69"/>
      <c r="J34" s="86"/>
      <c r="K34" s="67"/>
      <c r="L34" s="67"/>
      <c r="M34" s="67"/>
      <c r="N34" s="67"/>
      <c r="O34" s="67"/>
    </row>
    <row r="35" spans="1:15" x14ac:dyDescent="0.2">
      <c r="A35" s="34">
        <v>14</v>
      </c>
      <c r="B35" s="69" t="s">
        <v>145</v>
      </c>
      <c r="C35" s="92" t="s">
        <v>146</v>
      </c>
      <c r="D35" s="68" t="s">
        <v>147</v>
      </c>
      <c r="E35" s="68"/>
      <c r="F35" s="68" t="s">
        <v>118</v>
      </c>
      <c r="G35" s="92" t="s">
        <v>146</v>
      </c>
      <c r="H35" s="68" t="s">
        <v>147</v>
      </c>
      <c r="I35" s="69"/>
      <c r="J35" s="86"/>
      <c r="K35" s="67"/>
      <c r="L35" s="67"/>
      <c r="M35" s="67"/>
      <c r="N35" s="67"/>
      <c r="O35" s="67"/>
    </row>
    <row r="36" spans="1:15" x14ac:dyDescent="0.2">
      <c r="A36" s="34">
        <v>15</v>
      </c>
      <c r="B36" s="69" t="s">
        <v>148</v>
      </c>
      <c r="C36" s="91" t="s">
        <v>149</v>
      </c>
      <c r="D36" s="68" t="s">
        <v>203</v>
      </c>
      <c r="E36" s="68"/>
      <c r="F36" s="68" t="s">
        <v>204</v>
      </c>
      <c r="G36" s="91" t="s">
        <v>205</v>
      </c>
      <c r="H36" s="68" t="s">
        <v>203</v>
      </c>
      <c r="I36" s="69"/>
      <c r="J36" s="86"/>
      <c r="K36" s="67"/>
      <c r="L36" s="67"/>
      <c r="M36" s="67"/>
      <c r="N36" s="67"/>
      <c r="O36" s="67"/>
    </row>
    <row r="37" spans="1:15" x14ac:dyDescent="0.2">
      <c r="A37" s="34">
        <v>16</v>
      </c>
      <c r="B37" s="91" t="s">
        <v>106</v>
      </c>
      <c r="C37" s="91" t="s">
        <v>151</v>
      </c>
      <c r="D37" s="68" t="s">
        <v>144</v>
      </c>
      <c r="E37" s="68"/>
      <c r="F37" s="68" t="s">
        <v>204</v>
      </c>
      <c r="G37" s="91" t="s">
        <v>206</v>
      </c>
      <c r="H37" s="68" t="s">
        <v>144</v>
      </c>
      <c r="I37" s="69"/>
      <c r="J37" s="86"/>
      <c r="K37" s="67"/>
      <c r="L37" s="67"/>
      <c r="M37" s="67"/>
      <c r="N37" s="67"/>
      <c r="O37" s="67"/>
    </row>
    <row r="38" spans="1:15" x14ac:dyDescent="0.2">
      <c r="A38" s="34">
        <v>17</v>
      </c>
      <c r="B38" s="91" t="s">
        <v>152</v>
      </c>
      <c r="C38" s="91" t="s">
        <v>207</v>
      </c>
      <c r="D38" s="68" t="s">
        <v>202</v>
      </c>
      <c r="E38" s="68"/>
      <c r="F38" s="68" t="s">
        <v>118</v>
      </c>
      <c r="G38" s="91" t="s">
        <v>153</v>
      </c>
      <c r="H38" s="68" t="s">
        <v>144</v>
      </c>
      <c r="I38" s="69"/>
      <c r="J38" s="86"/>
      <c r="K38" s="67"/>
      <c r="L38" s="67"/>
      <c r="M38" s="67"/>
      <c r="N38" s="67"/>
      <c r="O38" s="67"/>
    </row>
    <row r="39" spans="1:15" x14ac:dyDescent="0.2">
      <c r="A39" s="34">
        <v>18</v>
      </c>
      <c r="B39" s="91" t="s">
        <v>486</v>
      </c>
      <c r="C39" s="91" t="s">
        <v>208</v>
      </c>
      <c r="D39" s="68" t="s">
        <v>144</v>
      </c>
      <c r="E39" s="68"/>
      <c r="F39" s="68" t="s">
        <v>118</v>
      </c>
      <c r="G39" s="91" t="s">
        <v>570</v>
      </c>
      <c r="H39" s="68" t="s">
        <v>144</v>
      </c>
      <c r="I39" s="69"/>
      <c r="J39" s="86"/>
      <c r="K39" s="67"/>
      <c r="L39" s="67"/>
      <c r="M39" s="67"/>
      <c r="N39" s="67"/>
      <c r="O39" s="67"/>
    </row>
    <row r="40" spans="1:15" x14ac:dyDescent="0.2">
      <c r="A40" s="34">
        <v>19</v>
      </c>
      <c r="B40" s="91" t="s">
        <v>487</v>
      </c>
      <c r="C40" s="91" t="s">
        <v>209</v>
      </c>
      <c r="D40" s="68" t="s">
        <v>144</v>
      </c>
      <c r="E40" s="68"/>
      <c r="F40" s="68" t="s">
        <v>118</v>
      </c>
      <c r="G40" s="91" t="s">
        <v>571</v>
      </c>
      <c r="H40" s="68" t="s">
        <v>210</v>
      </c>
      <c r="I40" s="69"/>
      <c r="J40" s="86"/>
      <c r="K40" s="67"/>
      <c r="L40" s="67"/>
      <c r="M40" s="67"/>
      <c r="N40" s="67"/>
      <c r="O40" s="67"/>
    </row>
    <row r="41" spans="1:15" x14ac:dyDescent="0.2">
      <c r="A41" s="34">
        <v>20</v>
      </c>
      <c r="B41" s="91" t="s">
        <v>488</v>
      </c>
      <c r="C41" s="91" t="s">
        <v>211</v>
      </c>
      <c r="D41" s="68" t="s">
        <v>144</v>
      </c>
      <c r="E41" s="68"/>
      <c r="F41" s="68" t="s">
        <v>118</v>
      </c>
      <c r="G41" s="91" t="s">
        <v>154</v>
      </c>
      <c r="H41" s="68" t="s">
        <v>144</v>
      </c>
      <c r="I41" s="69"/>
      <c r="J41" s="69"/>
      <c r="K41" s="67"/>
      <c r="L41" s="67"/>
      <c r="M41" s="67"/>
      <c r="N41" s="67"/>
      <c r="O41" s="67"/>
    </row>
    <row r="42" spans="1:15" x14ac:dyDescent="0.2">
      <c r="A42" s="34">
        <v>21</v>
      </c>
      <c r="B42" s="91" t="s">
        <v>489</v>
      </c>
      <c r="C42" s="91" t="s">
        <v>155</v>
      </c>
      <c r="D42" s="68" t="s">
        <v>144</v>
      </c>
      <c r="E42" s="257"/>
      <c r="F42" s="68" t="s">
        <v>201</v>
      </c>
      <c r="G42" s="91" t="s">
        <v>155</v>
      </c>
      <c r="H42" s="68" t="s">
        <v>210</v>
      </c>
      <c r="I42" s="81"/>
      <c r="J42" s="86"/>
      <c r="K42" s="67"/>
      <c r="L42" s="67"/>
      <c r="M42" s="67"/>
      <c r="N42" s="67"/>
      <c r="O42" s="67"/>
    </row>
    <row r="43" spans="1:15" x14ac:dyDescent="0.2">
      <c r="A43" s="34">
        <v>22</v>
      </c>
      <c r="B43" s="91" t="s">
        <v>490</v>
      </c>
      <c r="C43" s="242" t="s">
        <v>212</v>
      </c>
      <c r="D43" s="68" t="s">
        <v>202</v>
      </c>
      <c r="E43" s="68"/>
      <c r="F43" s="68" t="s">
        <v>118</v>
      </c>
      <c r="G43" s="242" t="s">
        <v>572</v>
      </c>
      <c r="H43" s="68" t="s">
        <v>213</v>
      </c>
      <c r="I43" s="250"/>
      <c r="J43" s="86"/>
      <c r="K43" s="67"/>
      <c r="L43" s="67"/>
      <c r="M43" s="67"/>
      <c r="N43" s="67"/>
      <c r="O43" s="67"/>
    </row>
    <row r="44" spans="1:15" x14ac:dyDescent="0.2">
      <c r="A44" s="34">
        <v>23</v>
      </c>
      <c r="B44" s="91" t="s">
        <v>214</v>
      </c>
      <c r="C44" s="91" t="s">
        <v>109</v>
      </c>
      <c r="D44" s="68" t="s">
        <v>144</v>
      </c>
      <c r="E44" s="258"/>
      <c r="F44" s="68" t="s">
        <v>118</v>
      </c>
      <c r="G44" s="91" t="s">
        <v>109</v>
      </c>
      <c r="H44" s="68" t="s">
        <v>144</v>
      </c>
      <c r="I44" s="255"/>
      <c r="J44" s="87"/>
      <c r="K44" s="89"/>
      <c r="L44" s="73"/>
      <c r="M44" s="73"/>
      <c r="N44" s="73"/>
      <c r="O44" s="73"/>
    </row>
    <row r="45" spans="1:15" x14ac:dyDescent="0.2">
      <c r="A45" s="34">
        <v>24</v>
      </c>
      <c r="B45" s="91" t="s">
        <v>215</v>
      </c>
      <c r="C45" s="91" t="s">
        <v>110</v>
      </c>
      <c r="D45" s="68" t="s">
        <v>216</v>
      </c>
      <c r="E45" s="244"/>
      <c r="F45" s="68" t="s">
        <v>118</v>
      </c>
      <c r="G45" s="91" t="s">
        <v>110</v>
      </c>
      <c r="H45" s="68" t="s">
        <v>213</v>
      </c>
      <c r="I45" s="247"/>
      <c r="J45" s="87"/>
      <c r="K45" s="74"/>
      <c r="L45" s="73"/>
      <c r="M45" s="73"/>
      <c r="N45" s="73"/>
      <c r="O45" s="73"/>
    </row>
    <row r="46" spans="1:15" x14ac:dyDescent="0.2">
      <c r="A46" s="34">
        <v>25</v>
      </c>
      <c r="B46" s="91" t="s">
        <v>491</v>
      </c>
      <c r="C46" s="242" t="s">
        <v>492</v>
      </c>
      <c r="D46" s="68" t="s">
        <v>216</v>
      </c>
      <c r="E46" s="244"/>
      <c r="F46" s="68" t="s">
        <v>118</v>
      </c>
      <c r="G46" s="242" t="s">
        <v>573</v>
      </c>
      <c r="H46" s="68" t="s">
        <v>202</v>
      </c>
      <c r="I46" s="247"/>
      <c r="J46" s="87"/>
      <c r="K46" s="74"/>
      <c r="L46" s="73"/>
      <c r="M46" s="73"/>
      <c r="N46" s="73"/>
      <c r="O46" s="73"/>
    </row>
    <row r="47" spans="1:15" x14ac:dyDescent="0.2">
      <c r="A47" s="34">
        <v>26</v>
      </c>
      <c r="B47" s="91" t="s">
        <v>156</v>
      </c>
      <c r="C47" s="91" t="s">
        <v>111</v>
      </c>
      <c r="D47" s="68" t="s">
        <v>144</v>
      </c>
      <c r="E47" s="244"/>
      <c r="F47" s="68" t="s">
        <v>118</v>
      </c>
      <c r="G47" s="91" t="s">
        <v>111</v>
      </c>
      <c r="H47" s="68" t="s">
        <v>213</v>
      </c>
      <c r="I47" s="247"/>
      <c r="J47" s="87"/>
      <c r="K47" s="74"/>
      <c r="L47" s="73"/>
      <c r="M47" s="73"/>
      <c r="N47" s="73"/>
      <c r="O47" s="73"/>
    </row>
    <row r="48" spans="1:15" x14ac:dyDescent="0.2">
      <c r="A48" s="34">
        <v>27</v>
      </c>
      <c r="B48" s="91" t="s">
        <v>493</v>
      </c>
      <c r="C48" s="91" t="s">
        <v>494</v>
      </c>
      <c r="D48" s="68" t="s">
        <v>144</v>
      </c>
      <c r="E48" s="244"/>
      <c r="F48" s="68" t="s">
        <v>118</v>
      </c>
      <c r="G48" s="91" t="s">
        <v>574</v>
      </c>
      <c r="H48" s="68" t="s">
        <v>213</v>
      </c>
      <c r="I48" s="247"/>
      <c r="J48" s="87"/>
      <c r="K48" s="74"/>
      <c r="L48" s="73"/>
      <c r="M48" s="73"/>
      <c r="N48" s="73"/>
      <c r="O48" s="73"/>
    </row>
    <row r="49" spans="1:15" x14ac:dyDescent="0.2">
      <c r="A49" s="34">
        <v>28</v>
      </c>
      <c r="B49" s="91" t="s">
        <v>495</v>
      </c>
      <c r="C49" s="242" t="s">
        <v>112</v>
      </c>
      <c r="D49" s="68" t="s">
        <v>144</v>
      </c>
      <c r="E49" s="244"/>
      <c r="F49" s="68" t="s">
        <v>118</v>
      </c>
      <c r="G49" s="242" t="s">
        <v>575</v>
      </c>
      <c r="H49" s="68" t="s">
        <v>210</v>
      </c>
      <c r="I49" s="247"/>
      <c r="J49" s="87"/>
      <c r="K49" s="74"/>
      <c r="L49" s="73"/>
      <c r="M49" s="73"/>
      <c r="N49" s="73"/>
      <c r="O49" s="73"/>
    </row>
    <row r="50" spans="1:15" x14ac:dyDescent="0.2">
      <c r="A50" s="34">
        <v>29</v>
      </c>
      <c r="B50" s="91" t="s">
        <v>496</v>
      </c>
      <c r="C50" s="242" t="s">
        <v>113</v>
      </c>
      <c r="D50" s="68" t="s">
        <v>210</v>
      </c>
      <c r="E50" s="244"/>
      <c r="F50" s="68" t="s">
        <v>118</v>
      </c>
      <c r="G50" s="242" t="s">
        <v>576</v>
      </c>
      <c r="H50" s="68" t="s">
        <v>144</v>
      </c>
      <c r="I50" s="90"/>
      <c r="J50" s="87"/>
      <c r="K50" s="74"/>
      <c r="L50" s="73"/>
      <c r="M50" s="73"/>
      <c r="N50" s="73"/>
      <c r="O50" s="73"/>
    </row>
    <row r="51" spans="1:15" x14ac:dyDescent="0.2">
      <c r="A51" s="34">
        <v>30</v>
      </c>
      <c r="B51" s="91" t="s">
        <v>157</v>
      </c>
      <c r="C51" s="242" t="s">
        <v>114</v>
      </c>
      <c r="D51" s="68" t="s">
        <v>144</v>
      </c>
      <c r="E51" s="69"/>
      <c r="F51" s="68" t="s">
        <v>118</v>
      </c>
      <c r="G51" s="242" t="s">
        <v>577</v>
      </c>
      <c r="H51" s="68" t="s">
        <v>144</v>
      </c>
      <c r="I51" s="90"/>
      <c r="J51" s="87"/>
      <c r="K51" s="74"/>
      <c r="L51" s="73"/>
      <c r="M51" s="73"/>
      <c r="N51" s="73"/>
      <c r="O51" s="73"/>
    </row>
    <row r="52" spans="1:15" x14ac:dyDescent="0.2">
      <c r="A52" s="34">
        <v>31</v>
      </c>
      <c r="B52" s="91" t="s">
        <v>107</v>
      </c>
      <c r="C52" s="242" t="s">
        <v>115</v>
      </c>
      <c r="D52" s="68" t="s">
        <v>210</v>
      </c>
      <c r="E52" s="69"/>
      <c r="F52" s="68" t="s">
        <v>201</v>
      </c>
      <c r="G52" s="242" t="s">
        <v>115</v>
      </c>
      <c r="H52" s="68" t="s">
        <v>200</v>
      </c>
      <c r="I52" s="90"/>
      <c r="J52" s="87"/>
      <c r="K52" s="74"/>
      <c r="L52" s="73"/>
      <c r="M52" s="73"/>
      <c r="N52" s="73"/>
      <c r="O52" s="73"/>
    </row>
    <row r="53" spans="1:15" x14ac:dyDescent="0.2">
      <c r="A53" s="34">
        <v>32</v>
      </c>
      <c r="B53" s="91" t="s">
        <v>497</v>
      </c>
      <c r="C53" s="242" t="s">
        <v>116</v>
      </c>
      <c r="D53" s="68" t="s">
        <v>144</v>
      </c>
      <c r="E53" s="69"/>
      <c r="F53" s="68" t="s">
        <v>217</v>
      </c>
      <c r="G53" s="242" t="s">
        <v>578</v>
      </c>
      <c r="H53" s="68" t="s">
        <v>213</v>
      </c>
      <c r="I53" s="90"/>
      <c r="J53" s="87"/>
      <c r="K53" s="74"/>
      <c r="L53" s="73"/>
      <c r="M53" s="73"/>
      <c r="N53" s="73"/>
      <c r="O53" s="73"/>
    </row>
    <row r="54" spans="1:15" x14ac:dyDescent="0.2">
      <c r="A54" s="34">
        <v>33</v>
      </c>
      <c r="B54" s="91" t="s">
        <v>498</v>
      </c>
      <c r="C54" s="242" t="s">
        <v>499</v>
      </c>
      <c r="D54" s="68" t="s">
        <v>216</v>
      </c>
      <c r="E54" s="69"/>
      <c r="F54" s="68" t="s">
        <v>118</v>
      </c>
      <c r="G54" s="242" t="s">
        <v>579</v>
      </c>
      <c r="H54" s="68" t="s">
        <v>144</v>
      </c>
      <c r="I54" s="90"/>
      <c r="J54" s="87"/>
      <c r="K54" s="74"/>
      <c r="L54" s="73"/>
      <c r="M54" s="73"/>
      <c r="N54" s="73"/>
      <c r="O54" s="73"/>
    </row>
    <row r="55" spans="1:15" x14ac:dyDescent="0.2">
      <c r="A55" s="34">
        <v>34</v>
      </c>
      <c r="B55" s="69" t="s">
        <v>158</v>
      </c>
      <c r="C55" s="68" t="s">
        <v>218</v>
      </c>
      <c r="D55" s="69" t="s">
        <v>202</v>
      </c>
      <c r="E55" s="69"/>
      <c r="F55" s="69" t="s">
        <v>119</v>
      </c>
      <c r="G55" s="68" t="s">
        <v>218</v>
      </c>
      <c r="H55" s="69" t="s">
        <v>144</v>
      </c>
      <c r="I55" s="90"/>
      <c r="J55" s="87"/>
      <c r="K55" s="74"/>
      <c r="L55" s="73"/>
      <c r="M55" s="73"/>
      <c r="N55" s="73"/>
      <c r="O55" s="73"/>
    </row>
    <row r="56" spans="1:15" x14ac:dyDescent="0.2">
      <c r="A56" s="34">
        <v>35</v>
      </c>
      <c r="B56" s="69" t="s">
        <v>219</v>
      </c>
      <c r="C56" s="68" t="s">
        <v>159</v>
      </c>
      <c r="D56" s="69" t="s">
        <v>144</v>
      </c>
      <c r="E56" s="69"/>
      <c r="F56" s="69" t="s">
        <v>119</v>
      </c>
      <c r="G56" s="68" t="s">
        <v>159</v>
      </c>
      <c r="H56" s="69" t="s">
        <v>202</v>
      </c>
      <c r="I56" s="90"/>
      <c r="J56" s="87"/>
      <c r="K56" s="74"/>
      <c r="L56" s="73"/>
      <c r="M56" s="73"/>
      <c r="N56" s="73"/>
      <c r="O56" s="73"/>
    </row>
    <row r="57" spans="1:15" x14ac:dyDescent="0.2">
      <c r="A57" s="34">
        <v>36</v>
      </c>
      <c r="B57" s="69" t="s">
        <v>160</v>
      </c>
      <c r="C57" s="68" t="s">
        <v>161</v>
      </c>
      <c r="D57" s="69" t="s">
        <v>144</v>
      </c>
      <c r="E57" s="69"/>
      <c r="F57" s="69" t="s">
        <v>220</v>
      </c>
      <c r="G57" s="68" t="s">
        <v>161</v>
      </c>
      <c r="H57" s="69" t="s">
        <v>144</v>
      </c>
      <c r="I57" s="247"/>
      <c r="J57" s="87"/>
      <c r="K57" s="74"/>
      <c r="L57" s="73"/>
      <c r="M57" s="73"/>
      <c r="N57" s="73"/>
      <c r="O57" s="73"/>
    </row>
    <row r="58" spans="1:15" x14ac:dyDescent="0.2">
      <c r="A58" s="34">
        <v>37</v>
      </c>
      <c r="B58" s="69" t="s">
        <v>500</v>
      </c>
      <c r="C58" s="68" t="s">
        <v>221</v>
      </c>
      <c r="D58" s="69" t="s">
        <v>144</v>
      </c>
      <c r="E58" s="69"/>
      <c r="F58" s="69" t="s">
        <v>119</v>
      </c>
      <c r="G58" s="68" t="s">
        <v>580</v>
      </c>
      <c r="H58" s="69" t="s">
        <v>200</v>
      </c>
      <c r="I58" s="247"/>
      <c r="J58" s="87"/>
      <c r="K58" s="74"/>
      <c r="L58" s="73"/>
      <c r="M58" s="73"/>
      <c r="N58" s="73"/>
      <c r="O58" s="73"/>
    </row>
    <row r="59" spans="1:15" x14ac:dyDescent="0.2">
      <c r="A59" s="34">
        <v>38</v>
      </c>
      <c r="B59" s="69" t="s">
        <v>162</v>
      </c>
      <c r="C59" s="68" t="s">
        <v>222</v>
      </c>
      <c r="D59" s="69" t="s">
        <v>144</v>
      </c>
      <c r="E59" s="69"/>
      <c r="F59" s="69" t="s">
        <v>119</v>
      </c>
      <c r="G59" s="68" t="s">
        <v>222</v>
      </c>
      <c r="H59" s="69" t="s">
        <v>144</v>
      </c>
      <c r="I59" s="247"/>
      <c r="J59" s="87"/>
      <c r="K59" s="74"/>
      <c r="L59" s="73"/>
      <c r="M59" s="73"/>
      <c r="N59" s="73"/>
      <c r="O59" s="73"/>
    </row>
    <row r="60" spans="1:15" x14ac:dyDescent="0.2">
      <c r="A60" s="34">
        <v>39</v>
      </c>
      <c r="B60" s="69" t="s">
        <v>163</v>
      </c>
      <c r="C60" s="68" t="s">
        <v>164</v>
      </c>
      <c r="D60" s="69" t="s">
        <v>144</v>
      </c>
      <c r="E60" s="69"/>
      <c r="F60" s="69" t="s">
        <v>119</v>
      </c>
      <c r="G60" s="68" t="s">
        <v>164</v>
      </c>
      <c r="H60" s="69" t="s">
        <v>144</v>
      </c>
      <c r="I60" s="247"/>
      <c r="J60" s="87"/>
      <c r="K60" s="74"/>
      <c r="L60" s="73"/>
      <c r="M60" s="73"/>
      <c r="N60" s="73"/>
      <c r="O60" s="73"/>
    </row>
    <row r="61" spans="1:15" x14ac:dyDescent="0.2">
      <c r="A61" s="34">
        <v>40</v>
      </c>
      <c r="B61" s="69" t="s">
        <v>501</v>
      </c>
      <c r="C61" s="68" t="s">
        <v>223</v>
      </c>
      <c r="D61" s="69" t="s">
        <v>144</v>
      </c>
      <c r="E61" s="69"/>
      <c r="F61" s="69" t="s">
        <v>119</v>
      </c>
      <c r="G61" s="68" t="s">
        <v>581</v>
      </c>
      <c r="H61" s="69" t="s">
        <v>144</v>
      </c>
      <c r="I61" s="247"/>
      <c r="J61" s="87"/>
      <c r="K61" s="74"/>
      <c r="L61" s="73"/>
      <c r="M61" s="73"/>
      <c r="N61" s="73"/>
      <c r="O61" s="73"/>
    </row>
    <row r="62" spans="1:15" x14ac:dyDescent="0.2">
      <c r="A62" s="34">
        <v>44</v>
      </c>
      <c r="B62" s="69" t="s">
        <v>224</v>
      </c>
      <c r="C62" s="69" t="s">
        <v>165</v>
      </c>
      <c r="D62" s="69" t="s">
        <v>133</v>
      </c>
      <c r="E62" s="69"/>
      <c r="F62" s="69" t="s">
        <v>120</v>
      </c>
      <c r="G62" s="69" t="s">
        <v>585</v>
      </c>
      <c r="H62" s="69" t="s">
        <v>133</v>
      </c>
      <c r="I62" s="247"/>
      <c r="J62" s="87"/>
      <c r="K62" s="74"/>
      <c r="L62" s="73"/>
      <c r="M62" s="73"/>
      <c r="N62" s="73"/>
      <c r="O62" s="73"/>
    </row>
    <row r="63" spans="1:15" x14ac:dyDescent="0.2">
      <c r="A63" s="34">
        <v>45</v>
      </c>
      <c r="B63" s="69" t="s">
        <v>502</v>
      </c>
      <c r="C63" s="69" t="s">
        <v>586</v>
      </c>
      <c r="D63" s="69" t="s">
        <v>133</v>
      </c>
      <c r="E63" s="69"/>
      <c r="F63" s="69" t="s">
        <v>120</v>
      </c>
      <c r="G63" s="69" t="s">
        <v>470</v>
      </c>
      <c r="H63" s="69" t="s">
        <v>133</v>
      </c>
      <c r="I63" s="247"/>
      <c r="J63" s="87"/>
      <c r="K63" s="74"/>
      <c r="L63" s="73"/>
      <c r="M63" s="73"/>
      <c r="N63" s="73"/>
      <c r="O63" s="73"/>
    </row>
    <row r="64" spans="1:15" x14ac:dyDescent="0.2">
      <c r="A64" s="34">
        <v>46</v>
      </c>
      <c r="B64" s="69" t="s">
        <v>166</v>
      </c>
      <c r="C64" s="69" t="s">
        <v>225</v>
      </c>
      <c r="D64" s="69" t="s">
        <v>133</v>
      </c>
      <c r="E64" s="69"/>
      <c r="F64" s="69" t="s">
        <v>120</v>
      </c>
      <c r="G64" s="69" t="s">
        <v>225</v>
      </c>
      <c r="H64" s="69" t="s">
        <v>133</v>
      </c>
      <c r="I64" s="247"/>
      <c r="J64" s="87"/>
      <c r="K64" s="74"/>
      <c r="L64" s="73"/>
      <c r="M64" s="73"/>
      <c r="N64" s="73"/>
      <c r="O64" s="73"/>
    </row>
    <row r="65" spans="1:15" x14ac:dyDescent="0.2">
      <c r="A65" s="34">
        <v>47</v>
      </c>
      <c r="B65" s="69" t="s">
        <v>614</v>
      </c>
      <c r="C65" s="104" t="s">
        <v>287</v>
      </c>
      <c r="D65" s="68" t="s">
        <v>133</v>
      </c>
      <c r="E65" s="244"/>
      <c r="F65" s="68" t="s">
        <v>120</v>
      </c>
      <c r="G65" s="104" t="s">
        <v>287</v>
      </c>
      <c r="H65" s="69" t="s">
        <v>133</v>
      </c>
      <c r="I65" s="81"/>
      <c r="J65" s="67"/>
      <c r="K65" s="67"/>
      <c r="L65" s="67" t="s">
        <v>615</v>
      </c>
      <c r="M65" s="82">
        <v>42622</v>
      </c>
      <c r="N65" s="67" t="s">
        <v>613</v>
      </c>
      <c r="O65" s="67">
        <v>1</v>
      </c>
    </row>
    <row r="66" spans="1:15" x14ac:dyDescent="0.2">
      <c r="A66" s="34">
        <v>48</v>
      </c>
      <c r="B66" s="69" t="s">
        <v>616</v>
      </c>
      <c r="C66" s="69" t="s">
        <v>464</v>
      </c>
      <c r="D66" s="69" t="s">
        <v>133</v>
      </c>
      <c r="E66" s="69"/>
      <c r="F66" s="69" t="s">
        <v>120</v>
      </c>
      <c r="G66" s="69" t="s">
        <v>617</v>
      </c>
      <c r="H66" s="69" t="s">
        <v>618</v>
      </c>
      <c r="I66" s="81"/>
      <c r="J66" s="67"/>
      <c r="K66" s="67"/>
      <c r="L66" s="67" t="s">
        <v>615</v>
      </c>
      <c r="M66" s="82">
        <v>42622</v>
      </c>
      <c r="N66" s="67" t="s">
        <v>613</v>
      </c>
      <c r="O66" s="67">
        <v>1</v>
      </c>
    </row>
    <row r="67" spans="1:15" x14ac:dyDescent="0.2">
      <c r="A67" s="34">
        <v>49</v>
      </c>
      <c r="B67" s="69" t="s">
        <v>168</v>
      </c>
      <c r="C67" s="69" t="s">
        <v>169</v>
      </c>
      <c r="D67" s="69" t="s">
        <v>133</v>
      </c>
      <c r="E67" s="68"/>
      <c r="F67" s="69" t="s">
        <v>120</v>
      </c>
      <c r="G67" s="69" t="s">
        <v>466</v>
      </c>
      <c r="H67" s="69" t="s">
        <v>133</v>
      </c>
      <c r="I67" s="250"/>
      <c r="J67" s="67"/>
      <c r="K67" s="67"/>
      <c r="L67" s="67"/>
      <c r="M67" s="67"/>
      <c r="N67" s="67"/>
      <c r="O67" s="67"/>
    </row>
    <row r="68" spans="1:15" x14ac:dyDescent="0.2">
      <c r="A68" s="34">
        <v>50</v>
      </c>
      <c r="B68" s="69" t="s">
        <v>170</v>
      </c>
      <c r="C68" s="69" t="s">
        <v>226</v>
      </c>
      <c r="D68" s="69" t="s">
        <v>133</v>
      </c>
      <c r="E68" s="258"/>
      <c r="F68" s="69" t="s">
        <v>120</v>
      </c>
      <c r="G68" s="69" t="s">
        <v>587</v>
      </c>
      <c r="H68" s="69" t="s">
        <v>133</v>
      </c>
      <c r="I68" s="255"/>
      <c r="J68" s="73"/>
      <c r="K68" s="74"/>
      <c r="L68" s="73"/>
      <c r="M68" s="73"/>
      <c r="N68" s="73"/>
      <c r="O68" s="73"/>
    </row>
    <row r="69" spans="1:15" x14ac:dyDescent="0.2">
      <c r="A69" s="34">
        <v>51</v>
      </c>
      <c r="B69" s="91" t="s">
        <v>227</v>
      </c>
      <c r="C69" s="91" t="s">
        <v>228</v>
      </c>
      <c r="D69" s="257" t="s">
        <v>171</v>
      </c>
      <c r="E69" s="257"/>
      <c r="F69" s="254"/>
      <c r="G69" s="255"/>
      <c r="H69" s="111"/>
      <c r="I69" s="81" t="s">
        <v>229</v>
      </c>
      <c r="J69" s="87"/>
      <c r="K69" s="74"/>
      <c r="L69" s="73"/>
      <c r="M69" s="73"/>
      <c r="N69" s="73"/>
      <c r="O69" s="73"/>
    </row>
    <row r="70" spans="1:15" x14ac:dyDescent="0.2">
      <c r="A70" s="34">
        <v>52</v>
      </c>
      <c r="B70" s="91" t="s">
        <v>230</v>
      </c>
      <c r="C70" s="91" t="s">
        <v>117</v>
      </c>
      <c r="D70" s="257" t="s">
        <v>171</v>
      </c>
      <c r="E70" s="258"/>
      <c r="F70" s="258"/>
      <c r="G70" s="259"/>
      <c r="H70" s="258"/>
      <c r="I70" s="255" t="s">
        <v>231</v>
      </c>
      <c r="J70" s="87"/>
      <c r="K70" s="74"/>
      <c r="L70" s="73"/>
      <c r="M70" s="73"/>
      <c r="N70" s="73"/>
      <c r="O70" s="73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"/>
  <sheetViews>
    <sheetView workbookViewId="0">
      <selection activeCell="C39" sqref="C39"/>
    </sheetView>
  </sheetViews>
  <sheetFormatPr defaultRowHeight="14.25" x14ac:dyDescent="0.2"/>
  <cols>
    <col min="1" max="1" width="5" bestFit="1" customWidth="1"/>
    <col min="2" max="2" width="20.375" customWidth="1"/>
    <col min="3" max="3" width="21.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12" t="s">
        <v>126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x14ac:dyDescent="0.2">
      <c r="A2" s="56"/>
      <c r="B2" s="213" t="s">
        <v>79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x14ac:dyDescent="0.2">
      <c r="A3" s="56"/>
      <c r="B3" s="101" t="s">
        <v>124</v>
      </c>
      <c r="C3" s="214" t="s">
        <v>504</v>
      </c>
      <c r="D3" s="214"/>
      <c r="E3" s="214"/>
      <c r="F3" s="215" t="s">
        <v>80</v>
      </c>
      <c r="G3" s="58" t="s">
        <v>81</v>
      </c>
      <c r="H3" s="64" t="s">
        <v>82</v>
      </c>
      <c r="I3" s="65"/>
      <c r="J3" s="216" t="s">
        <v>125</v>
      </c>
      <c r="K3" s="217"/>
      <c r="L3" s="217"/>
      <c r="M3" s="217"/>
      <c r="N3" s="217"/>
      <c r="O3" s="218"/>
    </row>
    <row r="4" spans="1:15" x14ac:dyDescent="0.2">
      <c r="A4" s="56"/>
      <c r="B4" s="102" t="s">
        <v>83</v>
      </c>
      <c r="C4" s="219" t="s">
        <v>503</v>
      </c>
      <c r="D4" s="219"/>
      <c r="E4" s="219"/>
      <c r="F4" s="204"/>
      <c r="G4" s="105" t="s">
        <v>237</v>
      </c>
      <c r="H4" s="231" t="s">
        <v>514</v>
      </c>
      <c r="I4" s="232"/>
      <c r="J4" s="236" t="s">
        <v>471</v>
      </c>
      <c r="K4" s="237"/>
      <c r="L4" s="237"/>
      <c r="M4" s="237"/>
      <c r="N4" s="238"/>
      <c r="O4" s="239"/>
    </row>
    <row r="5" spans="1:15" x14ac:dyDescent="0.2">
      <c r="A5" s="56"/>
      <c r="B5" s="224" t="s">
        <v>455</v>
      </c>
      <c r="C5" s="225"/>
      <c r="D5" s="225"/>
      <c r="E5" s="225"/>
      <c r="F5" s="204"/>
      <c r="G5" s="70" t="s">
        <v>238</v>
      </c>
      <c r="H5" s="207" t="s">
        <v>239</v>
      </c>
      <c r="I5" s="208"/>
      <c r="J5" s="220" t="s">
        <v>471</v>
      </c>
      <c r="K5" s="221"/>
      <c r="L5" s="221"/>
      <c r="M5" s="221"/>
      <c r="N5" s="222"/>
      <c r="O5" s="223"/>
    </row>
    <row r="6" spans="1:15" x14ac:dyDescent="0.2">
      <c r="A6" s="56"/>
      <c r="B6" s="225"/>
      <c r="C6" s="225"/>
      <c r="D6" s="225"/>
      <c r="E6" s="225"/>
      <c r="F6" s="204"/>
      <c r="G6" s="71" t="s">
        <v>240</v>
      </c>
      <c r="H6" s="226" t="s">
        <v>506</v>
      </c>
      <c r="I6" s="227"/>
      <c r="J6" s="220" t="s">
        <v>471</v>
      </c>
      <c r="K6" s="221"/>
      <c r="L6" s="221"/>
      <c r="M6" s="221"/>
      <c r="N6" s="222"/>
      <c r="O6" s="223"/>
    </row>
    <row r="7" spans="1:15" x14ac:dyDescent="0.2">
      <c r="A7" s="56"/>
      <c r="B7" s="225"/>
      <c r="C7" s="225"/>
      <c r="D7" s="225"/>
      <c r="E7" s="225"/>
      <c r="F7" s="204"/>
      <c r="G7" s="71" t="s">
        <v>241</v>
      </c>
      <c r="H7" s="226" t="s">
        <v>505</v>
      </c>
      <c r="I7" s="227"/>
      <c r="J7" s="220" t="s">
        <v>471</v>
      </c>
      <c r="K7" s="221"/>
      <c r="L7" s="221"/>
      <c r="M7" s="221"/>
      <c r="N7" s="222"/>
      <c r="O7" s="223"/>
    </row>
    <row r="8" spans="1:15" x14ac:dyDescent="0.2">
      <c r="A8" s="56"/>
      <c r="B8" s="225"/>
      <c r="C8" s="225"/>
      <c r="D8" s="225"/>
      <c r="E8" s="225"/>
      <c r="F8" s="204"/>
      <c r="G8" s="70" t="s">
        <v>242</v>
      </c>
      <c r="H8" s="207" t="s">
        <v>509</v>
      </c>
      <c r="I8" s="208"/>
      <c r="J8" s="209"/>
      <c r="K8" s="210"/>
      <c r="L8" s="210"/>
      <c r="M8" s="210"/>
      <c r="N8" s="210"/>
      <c r="O8" s="211"/>
    </row>
    <row r="9" spans="1:15" x14ac:dyDescent="0.2">
      <c r="A9" s="56"/>
      <c r="B9" s="225"/>
      <c r="C9" s="225"/>
      <c r="D9" s="225"/>
      <c r="E9" s="225"/>
      <c r="F9" s="204"/>
      <c r="G9" s="70" t="s">
        <v>244</v>
      </c>
      <c r="H9" s="207" t="s">
        <v>245</v>
      </c>
      <c r="I9" s="208"/>
      <c r="J9" s="95"/>
      <c r="K9" s="96"/>
      <c r="L9" s="96"/>
      <c r="M9" s="96"/>
      <c r="N9" s="96"/>
      <c r="O9" s="97"/>
    </row>
    <row r="10" spans="1:15" x14ac:dyDescent="0.2">
      <c r="A10" s="56"/>
      <c r="B10" s="225"/>
      <c r="C10" s="225"/>
      <c r="D10" s="225"/>
      <c r="E10" s="225"/>
      <c r="F10" s="204"/>
      <c r="G10" s="70" t="s">
        <v>246</v>
      </c>
      <c r="H10" s="207" t="s">
        <v>510</v>
      </c>
      <c r="I10" s="208"/>
      <c r="J10" s="220" t="s">
        <v>471</v>
      </c>
      <c r="K10" s="221"/>
      <c r="L10" s="221"/>
      <c r="M10" s="221"/>
      <c r="N10" s="222"/>
      <c r="O10" s="223"/>
    </row>
    <row r="11" spans="1:15" x14ac:dyDescent="0.2">
      <c r="A11" s="56"/>
      <c r="B11" s="225"/>
      <c r="C11" s="225"/>
      <c r="D11" s="225"/>
      <c r="E11" s="225"/>
      <c r="F11" s="204"/>
      <c r="G11" s="70" t="s">
        <v>247</v>
      </c>
      <c r="H11" s="207" t="s">
        <v>563</v>
      </c>
      <c r="I11" s="208"/>
      <c r="J11" s="95"/>
      <c r="K11" s="96"/>
      <c r="L11" s="96"/>
      <c r="M11" s="96"/>
      <c r="N11" s="96"/>
      <c r="O11" s="97"/>
    </row>
    <row r="12" spans="1:15" x14ac:dyDescent="0.2">
      <c r="A12" s="56"/>
      <c r="B12" s="225"/>
      <c r="C12" s="225"/>
      <c r="D12" s="225"/>
      <c r="E12" s="225"/>
      <c r="F12" s="204"/>
      <c r="G12" s="70"/>
      <c r="H12" s="207"/>
      <c r="I12" s="208"/>
      <c r="J12" s="209"/>
      <c r="K12" s="210"/>
      <c r="L12" s="210"/>
      <c r="M12" s="210"/>
      <c r="N12" s="210"/>
      <c r="O12" s="211"/>
    </row>
    <row r="13" spans="1:15" x14ac:dyDescent="0.2">
      <c r="A13" s="56"/>
      <c r="B13" s="225"/>
      <c r="C13" s="225"/>
      <c r="D13" s="225"/>
      <c r="E13" s="225"/>
      <c r="F13" s="204" t="s">
        <v>84</v>
      </c>
      <c r="G13" s="205" t="s">
        <v>249</v>
      </c>
      <c r="H13" s="206"/>
      <c r="I13" s="206"/>
      <c r="J13" s="206"/>
      <c r="K13" s="206"/>
      <c r="L13" s="206"/>
      <c r="M13" s="206"/>
      <c r="N13" s="206"/>
      <c r="O13" s="206"/>
    </row>
    <row r="14" spans="1:15" x14ac:dyDescent="0.2">
      <c r="A14" s="56"/>
      <c r="B14" s="225"/>
      <c r="C14" s="225"/>
      <c r="D14" s="225"/>
      <c r="E14" s="225"/>
      <c r="F14" s="204"/>
      <c r="G14" s="205" t="s">
        <v>250</v>
      </c>
      <c r="H14" s="206"/>
      <c r="I14" s="206"/>
      <c r="J14" s="206"/>
      <c r="K14" s="206"/>
      <c r="L14" s="206"/>
      <c r="M14" s="206"/>
      <c r="N14" s="206"/>
      <c r="O14" s="206"/>
    </row>
    <row r="15" spans="1:15" x14ac:dyDescent="0.2">
      <c r="A15" s="56"/>
      <c r="B15" s="225"/>
      <c r="C15" s="225"/>
      <c r="D15" s="225"/>
      <c r="E15" s="225"/>
      <c r="F15" s="204"/>
      <c r="G15" s="191" t="s">
        <v>251</v>
      </c>
      <c r="H15" s="192"/>
      <c r="I15" s="192"/>
      <c r="J15" s="192"/>
      <c r="K15" s="98"/>
      <c r="L15" s="98"/>
      <c r="M15" s="98"/>
      <c r="N15" s="98"/>
      <c r="O15" s="98"/>
    </row>
    <row r="16" spans="1:15" ht="14.25" customHeight="1" x14ac:dyDescent="0.2">
      <c r="A16" s="56"/>
      <c r="B16" s="225"/>
      <c r="C16" s="225"/>
      <c r="D16" s="225"/>
      <c r="E16" s="225"/>
      <c r="F16" s="204"/>
      <c r="G16" s="191" t="s">
        <v>561</v>
      </c>
      <c r="H16" s="192"/>
      <c r="I16" s="192"/>
      <c r="J16" s="192"/>
      <c r="K16" s="127"/>
      <c r="L16" s="98"/>
      <c r="M16" s="98"/>
      <c r="N16" s="98"/>
      <c r="O16" s="98"/>
    </row>
    <row r="17" spans="1:15" x14ac:dyDescent="0.2">
      <c r="A17" s="56"/>
      <c r="B17" s="225"/>
      <c r="C17" s="225"/>
      <c r="D17" s="225"/>
      <c r="E17" s="225"/>
      <c r="F17" s="204"/>
      <c r="G17" s="191" t="s">
        <v>562</v>
      </c>
      <c r="H17" s="192"/>
      <c r="I17" s="192"/>
      <c r="J17" s="192"/>
      <c r="K17" s="192"/>
      <c r="L17" s="192"/>
      <c r="M17" s="192"/>
      <c r="N17" s="192"/>
      <c r="O17" s="192"/>
    </row>
    <row r="18" spans="1:15" x14ac:dyDescent="0.2">
      <c r="A18" s="56"/>
      <c r="B18" s="225"/>
      <c r="C18" s="225"/>
      <c r="D18" s="225"/>
      <c r="E18" s="225"/>
      <c r="F18" s="204"/>
      <c r="G18" s="193" t="s">
        <v>507</v>
      </c>
      <c r="H18" s="193"/>
      <c r="I18" s="193"/>
      <c r="J18" s="193"/>
      <c r="K18" s="193"/>
      <c r="L18" s="193"/>
      <c r="M18" s="193"/>
      <c r="N18" s="193"/>
      <c r="O18" s="194"/>
    </row>
    <row r="19" spans="1:15" ht="14.25" customHeight="1" x14ac:dyDescent="0.2">
      <c r="A19" s="56"/>
      <c r="B19" s="225"/>
      <c r="C19" s="225"/>
      <c r="D19" s="225"/>
      <c r="E19" s="225"/>
      <c r="F19" s="204"/>
      <c r="G19" s="194" t="s">
        <v>508</v>
      </c>
      <c r="H19" s="228"/>
      <c r="I19" s="229"/>
      <c r="J19" s="120"/>
      <c r="K19" s="120"/>
      <c r="L19" s="120"/>
      <c r="M19" s="120"/>
      <c r="N19" s="120"/>
      <c r="O19" s="121"/>
    </row>
    <row r="20" spans="1:15" ht="14.25" customHeight="1" x14ac:dyDescent="0.2">
      <c r="A20" s="56"/>
      <c r="B20" s="225"/>
      <c r="C20" s="225"/>
      <c r="D20" s="225"/>
      <c r="E20" s="225"/>
      <c r="F20" s="204"/>
      <c r="G20" s="191" t="s">
        <v>631</v>
      </c>
      <c r="H20" s="192"/>
      <c r="I20" s="192"/>
      <c r="J20" s="192"/>
      <c r="K20" s="127"/>
      <c r="L20" s="191"/>
      <c r="M20" s="192"/>
      <c r="N20" s="192"/>
      <c r="O20" s="192"/>
    </row>
    <row r="21" spans="1:15" x14ac:dyDescent="0.2">
      <c r="A21" s="198" t="s">
        <v>85</v>
      </c>
      <c r="B21" s="199" t="s">
        <v>127</v>
      </c>
      <c r="C21" s="199"/>
      <c r="D21" s="199"/>
      <c r="E21" s="199"/>
      <c r="F21" s="200" t="s">
        <v>93</v>
      </c>
      <c r="G21" s="200"/>
      <c r="H21" s="200"/>
      <c r="I21" s="200"/>
      <c r="J21" s="200"/>
      <c r="K21" s="200"/>
      <c r="L21" s="201" t="s">
        <v>89</v>
      </c>
      <c r="M21" s="202"/>
      <c r="N21" s="202"/>
      <c r="O21" s="203"/>
    </row>
    <row r="22" spans="1:15" x14ac:dyDescent="0.2">
      <c r="A22" s="198"/>
      <c r="B22" s="94" t="s">
        <v>86</v>
      </c>
      <c r="C22" s="72" t="s">
        <v>87</v>
      </c>
      <c r="D22" s="94" t="s">
        <v>88</v>
      </c>
      <c r="E22" s="94" t="s">
        <v>128</v>
      </c>
      <c r="F22" s="61" t="s">
        <v>94</v>
      </c>
      <c r="G22" s="61" t="s">
        <v>95</v>
      </c>
      <c r="H22" s="60" t="s">
        <v>96</v>
      </c>
      <c r="I22" s="61" t="s">
        <v>97</v>
      </c>
      <c r="J22" s="61" t="s">
        <v>129</v>
      </c>
      <c r="K22" s="61" t="s">
        <v>130</v>
      </c>
      <c r="L22" s="59" t="s">
        <v>184</v>
      </c>
      <c r="M22" s="59" t="s">
        <v>90</v>
      </c>
      <c r="N22" s="59" t="s">
        <v>91</v>
      </c>
      <c r="O22" s="59" t="s">
        <v>92</v>
      </c>
    </row>
    <row r="23" spans="1:15" x14ac:dyDescent="0.2">
      <c r="A23" s="34">
        <v>1</v>
      </c>
      <c r="B23" s="69" t="s">
        <v>526</v>
      </c>
      <c r="C23" s="69" t="s">
        <v>588</v>
      </c>
      <c r="D23" s="68" t="s">
        <v>133</v>
      </c>
      <c r="E23" s="68"/>
      <c r="F23" s="68" t="s">
        <v>252</v>
      </c>
      <c r="G23" s="69" t="s">
        <v>557</v>
      </c>
      <c r="H23" s="68" t="s">
        <v>133</v>
      </c>
      <c r="I23" s="69"/>
      <c r="J23" s="86"/>
      <c r="K23" s="67"/>
      <c r="L23" s="67"/>
      <c r="M23" s="67"/>
      <c r="N23" s="67"/>
      <c r="O23" s="67"/>
    </row>
    <row r="24" spans="1:15" x14ac:dyDescent="0.2">
      <c r="A24" s="34">
        <v>2</v>
      </c>
      <c r="B24" s="69" t="s">
        <v>527</v>
      </c>
      <c r="C24" s="69" t="s">
        <v>589</v>
      </c>
      <c r="D24" s="68" t="s">
        <v>133</v>
      </c>
      <c r="E24" s="68"/>
      <c r="F24" s="68" t="s">
        <v>252</v>
      </c>
      <c r="G24" s="69" t="s">
        <v>558</v>
      </c>
      <c r="H24" s="68" t="s">
        <v>133</v>
      </c>
      <c r="I24" s="69"/>
      <c r="J24" s="86"/>
      <c r="K24" s="67"/>
      <c r="L24" s="67"/>
      <c r="M24" s="82"/>
      <c r="N24" s="67"/>
      <c r="O24" s="67"/>
    </row>
    <row r="25" spans="1:15" x14ac:dyDescent="0.2">
      <c r="A25" s="34">
        <v>3</v>
      </c>
      <c r="B25" s="69" t="s">
        <v>528</v>
      </c>
      <c r="C25" s="242" t="s">
        <v>590</v>
      </c>
      <c r="D25" s="68" t="s">
        <v>133</v>
      </c>
      <c r="E25" s="68"/>
      <c r="F25" s="68" t="s">
        <v>551</v>
      </c>
      <c r="G25" s="93" t="s">
        <v>559</v>
      </c>
      <c r="H25" s="68" t="s">
        <v>133</v>
      </c>
      <c r="I25" s="69"/>
      <c r="J25" s="86"/>
      <c r="K25" s="67"/>
      <c r="L25" s="67"/>
      <c r="M25" s="82"/>
      <c r="N25" s="67"/>
      <c r="O25" s="67"/>
    </row>
    <row r="26" spans="1:15" x14ac:dyDescent="0.2">
      <c r="A26" s="34">
        <v>4</v>
      </c>
      <c r="B26" s="69" t="s">
        <v>529</v>
      </c>
      <c r="C26" s="69" t="s">
        <v>591</v>
      </c>
      <c r="D26" s="68" t="s">
        <v>133</v>
      </c>
      <c r="E26" s="68"/>
      <c r="F26" s="68" t="s">
        <v>252</v>
      </c>
      <c r="G26" s="111" t="s">
        <v>555</v>
      </c>
      <c r="H26" s="68" t="s">
        <v>133</v>
      </c>
      <c r="I26" s="69"/>
      <c r="J26" s="86"/>
      <c r="K26" s="67"/>
      <c r="L26" s="67"/>
      <c r="M26" s="67"/>
      <c r="N26" s="67"/>
      <c r="O26" s="67"/>
    </row>
    <row r="27" spans="1:15" x14ac:dyDescent="0.2">
      <c r="A27" s="34">
        <v>5</v>
      </c>
      <c r="B27" s="69" t="s">
        <v>134</v>
      </c>
      <c r="C27" s="69" t="s">
        <v>135</v>
      </c>
      <c r="D27" s="68" t="s">
        <v>133</v>
      </c>
      <c r="E27" s="68"/>
      <c r="F27" s="68" t="s">
        <v>118</v>
      </c>
      <c r="G27" s="69" t="s">
        <v>135</v>
      </c>
      <c r="H27" s="68" t="s">
        <v>133</v>
      </c>
      <c r="I27" s="69"/>
      <c r="J27" s="86"/>
      <c r="K27" s="67"/>
      <c r="L27" s="67"/>
      <c r="M27" s="67"/>
      <c r="N27" s="67"/>
      <c r="O27" s="67"/>
    </row>
    <row r="28" spans="1:15" x14ac:dyDescent="0.2">
      <c r="A28" s="34">
        <v>6</v>
      </c>
      <c r="B28" s="69" t="s">
        <v>136</v>
      </c>
      <c r="C28" s="69" t="s">
        <v>137</v>
      </c>
      <c r="D28" s="68" t="s">
        <v>133</v>
      </c>
      <c r="E28" s="68"/>
      <c r="F28" s="68" t="s">
        <v>118</v>
      </c>
      <c r="G28" s="69" t="s">
        <v>137</v>
      </c>
      <c r="H28" s="68" t="s">
        <v>133</v>
      </c>
      <c r="I28" s="69"/>
      <c r="J28" s="86"/>
      <c r="K28" s="67"/>
      <c r="L28" s="67"/>
      <c r="M28" s="67"/>
      <c r="N28" s="67"/>
      <c r="O28" s="67"/>
    </row>
    <row r="29" spans="1:15" x14ac:dyDescent="0.2">
      <c r="A29" s="34">
        <v>7</v>
      </c>
      <c r="B29" s="69" t="s">
        <v>138</v>
      </c>
      <c r="C29" s="69" t="s">
        <v>193</v>
      </c>
      <c r="D29" s="68" t="s">
        <v>133</v>
      </c>
      <c r="E29" s="68"/>
      <c r="F29" s="68" t="s">
        <v>118</v>
      </c>
      <c r="G29" s="69" t="s">
        <v>193</v>
      </c>
      <c r="H29" s="68" t="s">
        <v>133</v>
      </c>
      <c r="I29" s="69"/>
      <c r="J29" s="86"/>
      <c r="K29" s="67"/>
      <c r="L29" s="67"/>
      <c r="M29" s="67"/>
      <c r="N29" s="67"/>
      <c r="O29" s="67"/>
    </row>
    <row r="30" spans="1:15" x14ac:dyDescent="0.2">
      <c r="A30" s="34">
        <v>8</v>
      </c>
      <c r="B30" s="69" t="s">
        <v>255</v>
      </c>
      <c r="C30" s="69" t="s">
        <v>139</v>
      </c>
      <c r="D30" s="68" t="s">
        <v>140</v>
      </c>
      <c r="E30" s="68"/>
      <c r="F30" s="68" t="s">
        <v>118</v>
      </c>
      <c r="G30" s="69" t="s">
        <v>139</v>
      </c>
      <c r="H30" s="68" t="s">
        <v>140</v>
      </c>
      <c r="I30" s="69"/>
      <c r="J30" s="86"/>
      <c r="K30" s="67"/>
      <c r="L30" s="67"/>
      <c r="M30" s="67"/>
      <c r="N30" s="67"/>
      <c r="O30" s="67"/>
    </row>
    <row r="31" spans="1:15" x14ac:dyDescent="0.2">
      <c r="A31" s="34">
        <v>9</v>
      </c>
      <c r="B31" s="69" t="s">
        <v>141</v>
      </c>
      <c r="C31" s="69" t="s">
        <v>256</v>
      </c>
      <c r="D31" s="68" t="s">
        <v>133</v>
      </c>
      <c r="E31" s="68"/>
      <c r="F31" s="68" t="s">
        <v>118</v>
      </c>
      <c r="G31" s="69" t="s">
        <v>256</v>
      </c>
      <c r="H31" s="68" t="s">
        <v>133</v>
      </c>
      <c r="I31" s="69"/>
      <c r="J31" s="86"/>
      <c r="K31" s="67"/>
      <c r="L31" s="67"/>
      <c r="M31" s="67"/>
      <c r="N31" s="67"/>
      <c r="O31" s="67"/>
    </row>
    <row r="32" spans="1:15" x14ac:dyDescent="0.2">
      <c r="A32" s="34">
        <v>10</v>
      </c>
      <c r="B32" s="69" t="s">
        <v>257</v>
      </c>
      <c r="C32" s="69" t="s">
        <v>258</v>
      </c>
      <c r="D32" s="68" t="s">
        <v>133</v>
      </c>
      <c r="E32" s="68"/>
      <c r="F32" s="68" t="s">
        <v>118</v>
      </c>
      <c r="G32" s="69" t="s">
        <v>258</v>
      </c>
      <c r="H32" s="68" t="s">
        <v>133</v>
      </c>
      <c r="I32" s="69"/>
      <c r="J32" s="86"/>
      <c r="K32" s="67"/>
      <c r="L32" s="67"/>
      <c r="M32" s="67"/>
      <c r="N32" s="67"/>
      <c r="O32" s="67"/>
    </row>
    <row r="33" spans="1:15" x14ac:dyDescent="0.2">
      <c r="A33" s="34">
        <v>11</v>
      </c>
      <c r="B33" s="69" t="s">
        <v>142</v>
      </c>
      <c r="C33" s="69" t="s">
        <v>143</v>
      </c>
      <c r="D33" s="68" t="s">
        <v>144</v>
      </c>
      <c r="E33" s="68"/>
      <c r="F33" s="68" t="s">
        <v>118</v>
      </c>
      <c r="G33" s="69" t="s">
        <v>512</v>
      </c>
      <c r="H33" s="68" t="s">
        <v>144</v>
      </c>
      <c r="I33" s="69"/>
      <c r="J33" s="86"/>
      <c r="K33" s="67"/>
      <c r="L33" s="67"/>
      <c r="M33" s="67"/>
      <c r="N33" s="67"/>
      <c r="O33" s="67"/>
    </row>
    <row r="34" spans="1:15" x14ac:dyDescent="0.2">
      <c r="A34" s="34">
        <v>12</v>
      </c>
      <c r="B34" s="69" t="s">
        <v>259</v>
      </c>
      <c r="C34" s="69" t="s">
        <v>511</v>
      </c>
      <c r="D34" s="68" t="s">
        <v>144</v>
      </c>
      <c r="E34" s="84"/>
      <c r="F34" s="68" t="s">
        <v>119</v>
      </c>
      <c r="G34" s="69" t="s">
        <v>260</v>
      </c>
      <c r="H34" s="68" t="s">
        <v>144</v>
      </c>
      <c r="I34" s="69" t="s">
        <v>513</v>
      </c>
      <c r="J34" s="86"/>
      <c r="K34" s="83"/>
      <c r="L34" s="85"/>
      <c r="M34" s="85"/>
      <c r="N34" s="85"/>
      <c r="O34" s="85"/>
    </row>
    <row r="35" spans="1:15" x14ac:dyDescent="0.2">
      <c r="A35" s="34">
        <v>13</v>
      </c>
      <c r="B35" s="69" t="s">
        <v>261</v>
      </c>
      <c r="C35" s="69" t="s">
        <v>262</v>
      </c>
      <c r="D35" s="68" t="s">
        <v>144</v>
      </c>
      <c r="E35" s="68"/>
      <c r="F35" s="68" t="s">
        <v>118</v>
      </c>
      <c r="G35" s="69" t="s">
        <v>262</v>
      </c>
      <c r="H35" s="68" t="s">
        <v>144</v>
      </c>
      <c r="I35" s="69"/>
      <c r="J35" s="86"/>
      <c r="K35" s="67"/>
      <c r="L35" s="67"/>
      <c r="M35" s="67"/>
      <c r="N35" s="67"/>
      <c r="O35" s="67"/>
    </row>
    <row r="36" spans="1:15" s="253" customFormat="1" x14ac:dyDescent="0.2">
      <c r="A36" s="243">
        <v>14</v>
      </c>
      <c r="B36" s="69" t="s">
        <v>264</v>
      </c>
      <c r="C36" s="69" t="s">
        <v>265</v>
      </c>
      <c r="D36" s="68" t="s">
        <v>133</v>
      </c>
      <c r="E36" s="68"/>
      <c r="F36" s="68" t="s">
        <v>118</v>
      </c>
      <c r="G36" s="69" t="s">
        <v>560</v>
      </c>
      <c r="H36" s="68" t="s">
        <v>133</v>
      </c>
      <c r="I36" s="69"/>
      <c r="J36" s="251"/>
      <c r="K36" s="250"/>
      <c r="L36" s="250"/>
      <c r="M36" s="250"/>
      <c r="N36" s="250"/>
      <c r="O36" s="250"/>
    </row>
    <row r="37" spans="1:15" x14ac:dyDescent="0.2">
      <c r="A37" s="34">
        <v>15</v>
      </c>
      <c r="B37" s="69" t="s">
        <v>266</v>
      </c>
      <c r="C37" s="69" t="s">
        <v>267</v>
      </c>
      <c r="D37" s="68" t="s">
        <v>144</v>
      </c>
      <c r="E37" s="68"/>
      <c r="F37" s="68" t="s">
        <v>118</v>
      </c>
      <c r="G37" s="69" t="s">
        <v>267</v>
      </c>
      <c r="H37" s="68" t="s">
        <v>144</v>
      </c>
      <c r="I37" s="69"/>
      <c r="J37" s="86"/>
      <c r="K37" s="67"/>
      <c r="L37" s="67"/>
      <c r="M37" s="67"/>
      <c r="N37" s="67"/>
      <c r="O37" s="67"/>
    </row>
    <row r="38" spans="1:15" x14ac:dyDescent="0.2">
      <c r="A38" s="34">
        <v>16</v>
      </c>
      <c r="B38" s="69" t="s">
        <v>268</v>
      </c>
      <c r="C38" s="69" t="s">
        <v>269</v>
      </c>
      <c r="D38" s="68" t="s">
        <v>147</v>
      </c>
      <c r="E38" s="68"/>
      <c r="F38" s="68" t="s">
        <v>118</v>
      </c>
      <c r="G38" s="69" t="s">
        <v>269</v>
      </c>
      <c r="H38" s="68" t="s">
        <v>147</v>
      </c>
      <c r="I38" s="69"/>
      <c r="J38" s="86"/>
      <c r="K38" s="67"/>
      <c r="L38" s="67"/>
      <c r="M38" s="67"/>
      <c r="N38" s="67"/>
      <c r="O38" s="67"/>
    </row>
    <row r="39" spans="1:15" x14ac:dyDescent="0.2">
      <c r="A39" s="34">
        <v>17</v>
      </c>
      <c r="B39" s="69" t="s">
        <v>270</v>
      </c>
      <c r="C39" s="69" t="s">
        <v>271</v>
      </c>
      <c r="D39" s="68" t="s">
        <v>144</v>
      </c>
      <c r="E39" s="68"/>
      <c r="F39" s="68" t="s">
        <v>118</v>
      </c>
      <c r="G39" s="69" t="s">
        <v>271</v>
      </c>
      <c r="H39" s="68" t="s">
        <v>144</v>
      </c>
      <c r="I39" s="69"/>
      <c r="J39" s="86"/>
      <c r="K39" s="67"/>
      <c r="L39" s="67"/>
      <c r="M39" s="67"/>
      <c r="N39" s="67"/>
      <c r="O39" s="67"/>
    </row>
    <row r="40" spans="1:15" x14ac:dyDescent="0.2">
      <c r="A40" s="34">
        <v>18</v>
      </c>
      <c r="B40" s="103" t="s">
        <v>272</v>
      </c>
      <c r="C40" s="69" t="s">
        <v>273</v>
      </c>
      <c r="D40" s="68" t="s">
        <v>144</v>
      </c>
      <c r="E40" s="68"/>
      <c r="F40" s="68" t="s">
        <v>118</v>
      </c>
      <c r="G40" s="69" t="s">
        <v>273</v>
      </c>
      <c r="H40" s="68" t="s">
        <v>144</v>
      </c>
      <c r="I40" s="69"/>
      <c r="J40" s="86"/>
      <c r="K40" s="67"/>
      <c r="L40" s="67"/>
      <c r="M40" s="67"/>
      <c r="N40" s="67"/>
      <c r="O40" s="67"/>
    </row>
    <row r="41" spans="1:15" x14ac:dyDescent="0.2">
      <c r="A41" s="34">
        <v>19</v>
      </c>
      <c r="B41" s="69" t="s">
        <v>274</v>
      </c>
      <c r="C41" s="69" t="s">
        <v>275</v>
      </c>
      <c r="D41" s="68" t="s">
        <v>144</v>
      </c>
      <c r="E41" s="68"/>
      <c r="F41" s="68" t="s">
        <v>118</v>
      </c>
      <c r="G41" s="69" t="s">
        <v>275</v>
      </c>
      <c r="H41" s="68" t="s">
        <v>144</v>
      </c>
      <c r="I41" s="69"/>
      <c r="J41" s="86"/>
      <c r="K41" s="67"/>
      <c r="L41" s="67"/>
      <c r="M41" s="67"/>
      <c r="N41" s="67"/>
      <c r="O41" s="67"/>
    </row>
    <row r="42" spans="1:15" x14ac:dyDescent="0.2">
      <c r="A42" s="34">
        <v>20</v>
      </c>
      <c r="B42" s="69" t="s">
        <v>276</v>
      </c>
      <c r="C42" s="69" t="s">
        <v>277</v>
      </c>
      <c r="D42" s="68" t="s">
        <v>144</v>
      </c>
      <c r="E42" s="68"/>
      <c r="F42" s="68" t="s">
        <v>118</v>
      </c>
      <c r="G42" s="69" t="s">
        <v>277</v>
      </c>
      <c r="H42" s="68" t="s">
        <v>144</v>
      </c>
      <c r="I42" s="69"/>
      <c r="J42" s="69"/>
      <c r="K42" s="67"/>
      <c r="L42" s="67"/>
      <c r="M42" s="67"/>
      <c r="N42" s="67"/>
      <c r="O42" s="67"/>
    </row>
    <row r="43" spans="1:15" x14ac:dyDescent="0.2">
      <c r="A43" s="34">
        <v>21</v>
      </c>
      <c r="B43" s="69" t="s">
        <v>278</v>
      </c>
      <c r="C43" s="69" t="s">
        <v>279</v>
      </c>
      <c r="D43" s="68" t="s">
        <v>144</v>
      </c>
      <c r="E43" s="77"/>
      <c r="F43" s="68" t="s">
        <v>118</v>
      </c>
      <c r="G43" s="69" t="s">
        <v>279</v>
      </c>
      <c r="H43" s="68" t="s">
        <v>144</v>
      </c>
      <c r="I43" s="81"/>
      <c r="J43" s="86"/>
      <c r="K43" s="67"/>
      <c r="L43" s="67"/>
      <c r="M43" s="67"/>
      <c r="N43" s="67"/>
      <c r="O43" s="67"/>
    </row>
    <row r="44" spans="1:15" s="253" customFormat="1" x14ac:dyDescent="0.2">
      <c r="A44" s="243">
        <v>22</v>
      </c>
      <c r="B44" s="69" t="s">
        <v>609</v>
      </c>
      <c r="C44" s="69" t="s">
        <v>610</v>
      </c>
      <c r="D44" s="68" t="s">
        <v>144</v>
      </c>
      <c r="E44" s="68"/>
      <c r="F44" s="68" t="s">
        <v>118</v>
      </c>
      <c r="G44" s="69" t="s">
        <v>610</v>
      </c>
      <c r="H44" s="68" t="s">
        <v>144</v>
      </c>
      <c r="I44" s="250"/>
      <c r="J44" s="251"/>
      <c r="K44" s="250"/>
      <c r="L44" s="250" t="s">
        <v>611</v>
      </c>
      <c r="M44" s="252">
        <v>42622</v>
      </c>
      <c r="N44" s="250" t="s">
        <v>612</v>
      </c>
      <c r="O44" s="250">
        <v>1</v>
      </c>
    </row>
    <row r="45" spans="1:15" x14ac:dyDescent="0.2">
      <c r="A45" s="34">
        <v>23</v>
      </c>
      <c r="B45" s="69" t="s">
        <v>280</v>
      </c>
      <c r="C45" s="69" t="s">
        <v>281</v>
      </c>
      <c r="D45" s="68" t="s">
        <v>144</v>
      </c>
      <c r="E45" s="78"/>
      <c r="F45" s="68" t="s">
        <v>118</v>
      </c>
      <c r="G45" s="69" t="s">
        <v>281</v>
      </c>
      <c r="H45" s="68" t="s">
        <v>144</v>
      </c>
      <c r="I45" s="75"/>
      <c r="J45" s="87"/>
      <c r="K45" s="89"/>
      <c r="L45" s="73"/>
      <c r="M45" s="73"/>
      <c r="N45" s="73"/>
      <c r="O45" s="73"/>
    </row>
    <row r="46" spans="1:15" x14ac:dyDescent="0.2">
      <c r="A46" s="34">
        <v>24</v>
      </c>
      <c r="B46" s="69" t="s">
        <v>282</v>
      </c>
      <c r="C46" s="69" t="s">
        <v>283</v>
      </c>
      <c r="D46" s="68" t="s">
        <v>144</v>
      </c>
      <c r="E46" s="73"/>
      <c r="F46" s="68" t="s">
        <v>118</v>
      </c>
      <c r="G46" s="69" t="s">
        <v>283</v>
      </c>
      <c r="H46" s="68" t="s">
        <v>144</v>
      </c>
      <c r="I46" s="74"/>
      <c r="J46" s="87"/>
      <c r="K46" s="74"/>
      <c r="L46" s="73"/>
      <c r="M46" s="73"/>
      <c r="N46" s="73"/>
      <c r="O46" s="73"/>
    </row>
    <row r="47" spans="1:15" x14ac:dyDescent="0.2">
      <c r="A47" s="34">
        <v>25</v>
      </c>
      <c r="B47" s="69" t="s">
        <v>284</v>
      </c>
      <c r="C47" s="104" t="s">
        <v>285</v>
      </c>
      <c r="D47" s="68" t="s">
        <v>133</v>
      </c>
      <c r="E47" s="73"/>
      <c r="F47" s="68" t="s">
        <v>118</v>
      </c>
      <c r="G47" s="104" t="s">
        <v>285</v>
      </c>
      <c r="H47" s="68" t="s">
        <v>133</v>
      </c>
      <c r="I47" s="74"/>
      <c r="J47" s="87"/>
      <c r="K47" s="74"/>
      <c r="L47" s="73"/>
      <c r="M47" s="73"/>
      <c r="N47" s="73"/>
      <c r="O47" s="73"/>
    </row>
    <row r="48" spans="1:15" x14ac:dyDescent="0.2">
      <c r="A48" s="34">
        <v>26</v>
      </c>
      <c r="B48" s="69" t="s">
        <v>286</v>
      </c>
      <c r="C48" s="104" t="s">
        <v>287</v>
      </c>
      <c r="D48" s="68" t="s">
        <v>133</v>
      </c>
      <c r="E48" s="73"/>
      <c r="F48" s="68" t="s">
        <v>120</v>
      </c>
      <c r="G48" s="104" t="s">
        <v>287</v>
      </c>
      <c r="H48" s="68" t="s">
        <v>133</v>
      </c>
      <c r="I48" s="74"/>
      <c r="J48" s="87"/>
      <c r="K48" s="74"/>
      <c r="L48" s="73"/>
      <c r="M48" s="73"/>
      <c r="N48" s="73"/>
      <c r="O48" s="73"/>
    </row>
    <row r="49" spans="1:15" x14ac:dyDescent="0.2">
      <c r="A49" s="34">
        <v>27</v>
      </c>
      <c r="B49" s="69" t="s">
        <v>288</v>
      </c>
      <c r="C49" s="104" t="s">
        <v>289</v>
      </c>
      <c r="D49" s="68" t="s">
        <v>133</v>
      </c>
      <c r="E49" s="73"/>
      <c r="F49" s="68" t="s">
        <v>118</v>
      </c>
      <c r="G49" s="104" t="s">
        <v>289</v>
      </c>
      <c r="H49" s="68" t="s">
        <v>133</v>
      </c>
      <c r="I49" s="74"/>
      <c r="J49" s="87"/>
      <c r="K49" s="74"/>
      <c r="L49" s="73"/>
      <c r="M49" s="73"/>
      <c r="N49" s="73"/>
      <c r="O49" s="73"/>
    </row>
    <row r="50" spans="1:15" x14ac:dyDescent="0.2">
      <c r="A50" s="34">
        <v>28</v>
      </c>
      <c r="B50" s="69" t="s">
        <v>290</v>
      </c>
      <c r="C50" s="104" t="s">
        <v>291</v>
      </c>
      <c r="D50" s="68" t="s">
        <v>133</v>
      </c>
      <c r="E50" s="73"/>
      <c r="F50" s="68" t="s">
        <v>120</v>
      </c>
      <c r="G50" s="104" t="s">
        <v>291</v>
      </c>
      <c r="H50" s="68" t="s">
        <v>133</v>
      </c>
      <c r="I50" s="74"/>
      <c r="J50" s="87"/>
      <c r="K50" s="74"/>
      <c r="L50" s="73"/>
      <c r="M50" s="73"/>
      <c r="N50" s="73"/>
      <c r="O50" s="73"/>
    </row>
    <row r="51" spans="1:15" x14ac:dyDescent="0.2">
      <c r="A51" s="243">
        <v>29</v>
      </c>
      <c r="B51" s="69" t="s">
        <v>293</v>
      </c>
      <c r="C51" s="90" t="s">
        <v>465</v>
      </c>
      <c r="D51" s="68" t="s">
        <v>133</v>
      </c>
      <c r="E51" s="244"/>
      <c r="F51" s="68" t="s">
        <v>131</v>
      </c>
      <c r="G51" s="90" t="s">
        <v>629</v>
      </c>
      <c r="H51" s="68" t="s">
        <v>133</v>
      </c>
      <c r="I51" s="245"/>
      <c r="J51" s="246"/>
      <c r="K51" s="74"/>
      <c r="L51" s="73"/>
      <c r="M51" s="73"/>
      <c r="N51" s="73"/>
      <c r="O51" s="73"/>
    </row>
    <row r="52" spans="1:15" x14ac:dyDescent="0.2">
      <c r="A52" s="243">
        <v>30</v>
      </c>
      <c r="B52" s="69" t="s">
        <v>294</v>
      </c>
      <c r="C52" s="69" t="s">
        <v>464</v>
      </c>
      <c r="D52" s="69" t="s">
        <v>133</v>
      </c>
      <c r="E52" s="69"/>
      <c r="F52" s="69" t="s">
        <v>131</v>
      </c>
      <c r="G52" s="69" t="s">
        <v>630</v>
      </c>
      <c r="H52" s="69" t="s">
        <v>133</v>
      </c>
      <c r="I52" s="245"/>
      <c r="J52" s="246"/>
      <c r="K52" s="74"/>
      <c r="L52" s="73"/>
      <c r="M52" s="73"/>
      <c r="N52" s="73"/>
      <c r="O52" s="73"/>
    </row>
    <row r="53" spans="1:15" x14ac:dyDescent="0.2">
      <c r="A53" s="243">
        <v>33</v>
      </c>
      <c r="B53" s="69" t="s">
        <v>295</v>
      </c>
      <c r="C53" s="69" t="s">
        <v>296</v>
      </c>
      <c r="D53" s="69" t="s">
        <v>133</v>
      </c>
      <c r="E53" s="69"/>
      <c r="F53" s="69" t="s">
        <v>131</v>
      </c>
      <c r="G53" s="69" t="s">
        <v>296</v>
      </c>
      <c r="H53" s="69" t="s">
        <v>133</v>
      </c>
      <c r="I53" s="247"/>
      <c r="J53" s="246"/>
      <c r="K53" s="74"/>
      <c r="L53" s="73"/>
      <c r="M53" s="73"/>
      <c r="N53" s="73"/>
      <c r="O53" s="73"/>
    </row>
    <row r="54" spans="1:15" x14ac:dyDescent="0.2">
      <c r="A54" s="243">
        <v>34</v>
      </c>
      <c r="B54" s="69" t="s">
        <v>297</v>
      </c>
      <c r="C54" s="69" t="s">
        <v>298</v>
      </c>
      <c r="D54" s="69" t="s">
        <v>133</v>
      </c>
      <c r="E54" s="69"/>
      <c r="F54" s="69" t="s">
        <v>131</v>
      </c>
      <c r="G54" s="69" t="s">
        <v>298</v>
      </c>
      <c r="H54" s="69" t="s">
        <v>133</v>
      </c>
      <c r="I54" s="247"/>
      <c r="J54" s="246"/>
      <c r="K54" s="74"/>
      <c r="L54" s="73"/>
      <c r="M54" s="73"/>
      <c r="N54" s="73"/>
      <c r="O54" s="73"/>
    </row>
    <row r="55" spans="1:15" x14ac:dyDescent="0.2">
      <c r="A55" s="243">
        <v>35</v>
      </c>
      <c r="B55" s="69" t="s">
        <v>299</v>
      </c>
      <c r="C55" s="69" t="s">
        <v>300</v>
      </c>
      <c r="D55" s="69" t="s">
        <v>133</v>
      </c>
      <c r="E55" s="69"/>
      <c r="F55" s="69" t="s">
        <v>131</v>
      </c>
      <c r="G55" s="69" t="s">
        <v>300</v>
      </c>
      <c r="H55" s="69" t="s">
        <v>133</v>
      </c>
      <c r="I55" s="247"/>
      <c r="J55" s="246"/>
      <c r="K55" s="74"/>
      <c r="L55" s="73"/>
      <c r="M55" s="73"/>
      <c r="N55" s="73"/>
      <c r="O55" s="73"/>
    </row>
    <row r="56" spans="1:15" x14ac:dyDescent="0.2">
      <c r="A56" s="243">
        <v>36</v>
      </c>
      <c r="B56" s="69" t="s">
        <v>301</v>
      </c>
      <c r="C56" s="69" t="s">
        <v>302</v>
      </c>
      <c r="D56" s="69" t="s">
        <v>133</v>
      </c>
      <c r="E56" s="69"/>
      <c r="F56" s="69" t="s">
        <v>131</v>
      </c>
      <c r="G56" s="69" t="s">
        <v>302</v>
      </c>
      <c r="H56" s="69" t="s">
        <v>133</v>
      </c>
      <c r="I56" s="247"/>
      <c r="J56" s="246"/>
      <c r="K56" s="74"/>
      <c r="L56" s="73"/>
      <c r="M56" s="73"/>
      <c r="N56" s="73"/>
      <c r="O56" s="73"/>
    </row>
    <row r="57" spans="1:15" x14ac:dyDescent="0.2">
      <c r="A57" s="243">
        <v>37</v>
      </c>
      <c r="B57" s="69" t="s">
        <v>224</v>
      </c>
      <c r="C57" s="69" t="s">
        <v>165</v>
      </c>
      <c r="D57" s="69" t="s">
        <v>133</v>
      </c>
      <c r="E57" s="69"/>
      <c r="F57" s="69" t="s">
        <v>118</v>
      </c>
      <c r="G57" s="69" t="s">
        <v>165</v>
      </c>
      <c r="H57" s="69" t="s">
        <v>133</v>
      </c>
      <c r="I57" s="247"/>
      <c r="J57" s="246"/>
      <c r="K57" s="74"/>
      <c r="L57" s="73"/>
      <c r="M57" s="73"/>
      <c r="N57" s="73"/>
      <c r="O57" s="73"/>
    </row>
    <row r="58" spans="1:15" x14ac:dyDescent="0.2">
      <c r="A58" s="243">
        <v>38</v>
      </c>
      <c r="B58" s="69" t="s">
        <v>468</v>
      </c>
      <c r="C58" s="69" t="s">
        <v>470</v>
      </c>
      <c r="D58" s="69" t="s">
        <v>133</v>
      </c>
      <c r="E58" s="69"/>
      <c r="F58" s="69" t="s">
        <v>303</v>
      </c>
      <c r="G58" s="69" t="s">
        <v>469</v>
      </c>
      <c r="H58" s="69" t="s">
        <v>133</v>
      </c>
      <c r="I58" s="247"/>
      <c r="J58" s="246"/>
      <c r="K58" s="74"/>
      <c r="L58" s="73"/>
      <c r="M58" s="73"/>
      <c r="N58" s="73"/>
      <c r="O58" s="73"/>
    </row>
    <row r="59" spans="1:15" x14ac:dyDescent="0.2">
      <c r="A59" s="243">
        <v>39</v>
      </c>
      <c r="B59" s="69" t="s">
        <v>166</v>
      </c>
      <c r="C59" s="69" t="s">
        <v>225</v>
      </c>
      <c r="D59" s="69" t="s">
        <v>133</v>
      </c>
      <c r="E59" s="69"/>
      <c r="F59" s="69" t="s">
        <v>304</v>
      </c>
      <c r="G59" s="69" t="s">
        <v>225</v>
      </c>
      <c r="H59" s="69" t="s">
        <v>133</v>
      </c>
      <c r="I59" s="247"/>
      <c r="J59" s="246"/>
      <c r="K59" s="74"/>
      <c r="L59" s="73"/>
      <c r="M59" s="73"/>
      <c r="N59" s="73"/>
      <c r="O59" s="73"/>
    </row>
    <row r="60" spans="1:15" x14ac:dyDescent="0.2">
      <c r="A60" s="243">
        <v>40</v>
      </c>
      <c r="B60" s="69" t="s">
        <v>167</v>
      </c>
      <c r="C60" s="69" t="s">
        <v>305</v>
      </c>
      <c r="D60" s="69" t="s">
        <v>133</v>
      </c>
      <c r="E60" s="69"/>
      <c r="F60" s="69" t="s">
        <v>118</v>
      </c>
      <c r="G60" s="69" t="s">
        <v>305</v>
      </c>
      <c r="H60" s="69" t="s">
        <v>133</v>
      </c>
      <c r="I60" s="247"/>
      <c r="J60" s="246"/>
      <c r="K60" s="74"/>
      <c r="L60" s="73"/>
      <c r="M60" s="73"/>
      <c r="N60" s="73"/>
      <c r="O60" s="73"/>
    </row>
    <row r="61" spans="1:15" x14ac:dyDescent="0.2">
      <c r="A61" s="248">
        <v>41</v>
      </c>
      <c r="B61" s="69" t="s">
        <v>607</v>
      </c>
      <c r="C61" s="69" t="s">
        <v>602</v>
      </c>
      <c r="D61" s="69" t="s">
        <v>603</v>
      </c>
      <c r="E61" s="69"/>
      <c r="F61" s="69" t="s">
        <v>604</v>
      </c>
      <c r="G61" s="69" t="s">
        <v>605</v>
      </c>
      <c r="H61" s="69" t="s">
        <v>292</v>
      </c>
      <c r="I61" s="247"/>
      <c r="J61" s="246"/>
      <c r="K61" s="74"/>
      <c r="L61" s="73"/>
      <c r="M61" s="73"/>
      <c r="N61" s="73"/>
      <c r="O61" s="73"/>
    </row>
    <row r="62" spans="1:15" x14ac:dyDescent="0.2">
      <c r="A62" s="248">
        <v>42</v>
      </c>
      <c r="B62" s="69" t="s">
        <v>608</v>
      </c>
      <c r="C62" s="69" t="s">
        <v>606</v>
      </c>
      <c r="D62" s="69" t="s">
        <v>603</v>
      </c>
      <c r="E62" s="69"/>
      <c r="F62" s="69" t="s">
        <v>604</v>
      </c>
      <c r="G62" s="69" t="s">
        <v>606</v>
      </c>
      <c r="H62" s="69" t="s">
        <v>603</v>
      </c>
      <c r="I62" s="247"/>
      <c r="J62" s="246"/>
      <c r="K62" s="74"/>
      <c r="L62" s="73"/>
      <c r="M62" s="73"/>
      <c r="N62" s="73"/>
      <c r="O62" s="73"/>
    </row>
    <row r="63" spans="1:15" x14ac:dyDescent="0.2">
      <c r="A63" s="243">
        <v>43</v>
      </c>
      <c r="B63" s="69" t="s">
        <v>168</v>
      </c>
      <c r="C63" s="69" t="s">
        <v>466</v>
      </c>
      <c r="D63" s="69" t="s">
        <v>133</v>
      </c>
      <c r="E63" s="69"/>
      <c r="F63" s="69" t="s">
        <v>120</v>
      </c>
      <c r="G63" s="69" t="s">
        <v>467</v>
      </c>
      <c r="H63" s="69" t="s">
        <v>133</v>
      </c>
      <c r="I63" s="249"/>
      <c r="J63" s="246"/>
      <c r="K63" s="74"/>
      <c r="L63" s="73"/>
      <c r="M63" s="73"/>
      <c r="N63" s="73"/>
      <c r="O63" s="73"/>
    </row>
    <row r="64" spans="1:15" x14ac:dyDescent="0.2">
      <c r="A64" s="243">
        <v>44</v>
      </c>
      <c r="B64" s="69" t="s">
        <v>170</v>
      </c>
      <c r="C64" s="69" t="s">
        <v>226</v>
      </c>
      <c r="D64" s="69" t="s">
        <v>133</v>
      </c>
      <c r="E64" s="69"/>
      <c r="F64" s="69" t="s">
        <v>120</v>
      </c>
      <c r="G64" s="69" t="s">
        <v>226</v>
      </c>
      <c r="H64" s="69" t="s">
        <v>133</v>
      </c>
      <c r="I64" s="249"/>
      <c r="J64" s="246"/>
      <c r="K64" s="74"/>
      <c r="L64" s="73"/>
      <c r="M64" s="73"/>
      <c r="N64" s="73"/>
      <c r="O64" s="73"/>
    </row>
    <row r="65" spans="1:15" x14ac:dyDescent="0.2">
      <c r="A65" s="34">
        <v>45</v>
      </c>
      <c r="B65" s="91" t="s">
        <v>227</v>
      </c>
      <c r="C65" s="91" t="s">
        <v>228</v>
      </c>
      <c r="D65" s="77" t="s">
        <v>171</v>
      </c>
      <c r="E65" s="77"/>
      <c r="F65" s="80"/>
      <c r="G65" s="75"/>
      <c r="H65" s="76"/>
      <c r="I65" s="81" t="s">
        <v>229</v>
      </c>
      <c r="J65" s="67"/>
      <c r="K65" s="67"/>
      <c r="L65" s="67"/>
      <c r="M65" s="67"/>
      <c r="N65" s="67"/>
      <c r="O65" s="67"/>
    </row>
    <row r="66" spans="1:15" x14ac:dyDescent="0.2">
      <c r="A66" s="34">
        <v>46</v>
      </c>
      <c r="B66" s="91" t="s">
        <v>230</v>
      </c>
      <c r="C66" s="91" t="s">
        <v>117</v>
      </c>
      <c r="D66" s="77" t="s">
        <v>171</v>
      </c>
      <c r="E66" s="78"/>
      <c r="F66" s="78"/>
      <c r="G66" s="79"/>
      <c r="H66" s="78"/>
      <c r="I66" s="75" t="s">
        <v>231</v>
      </c>
      <c r="J66" s="73"/>
      <c r="K66" s="74"/>
      <c r="L66" s="73"/>
      <c r="M66" s="73"/>
      <c r="N66" s="73"/>
      <c r="O66" s="73"/>
    </row>
  </sheetData>
  <mergeCells count="37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10:O10"/>
    <mergeCell ref="J7:O7"/>
    <mergeCell ref="H8:I8"/>
    <mergeCell ref="J8:O8"/>
    <mergeCell ref="G17:O17"/>
    <mergeCell ref="G18:O18"/>
    <mergeCell ref="G19:I19"/>
    <mergeCell ref="H9:I9"/>
    <mergeCell ref="H10:I10"/>
    <mergeCell ref="H11:I11"/>
    <mergeCell ref="H12:I12"/>
    <mergeCell ref="J12:O12"/>
    <mergeCell ref="G16:J16"/>
    <mergeCell ref="A21:A22"/>
    <mergeCell ref="B21:E21"/>
    <mergeCell ref="F21:K21"/>
    <mergeCell ref="L21:O21"/>
    <mergeCell ref="F13:F20"/>
    <mergeCell ref="G13:O13"/>
    <mergeCell ref="G14:O14"/>
    <mergeCell ref="G15:J15"/>
    <mergeCell ref="G20:J20"/>
    <mergeCell ref="L20:O20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G32" sqref="G32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4.875" customWidth="1"/>
    <col min="10" max="10" width="36.5" customWidth="1"/>
    <col min="11" max="11" width="17.625" customWidth="1"/>
  </cols>
  <sheetData>
    <row r="1" spans="1:15" ht="20.25" x14ac:dyDescent="0.25">
      <c r="A1" s="55"/>
      <c r="B1" s="212" t="s">
        <v>306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x14ac:dyDescent="0.2">
      <c r="A2" s="56"/>
      <c r="B2" s="213" t="s">
        <v>232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x14ac:dyDescent="0.2">
      <c r="A3" s="56"/>
      <c r="B3" s="101" t="s">
        <v>307</v>
      </c>
      <c r="C3" s="214" t="s">
        <v>515</v>
      </c>
      <c r="D3" s="214"/>
      <c r="E3" s="214"/>
      <c r="F3" s="215" t="s">
        <v>233</v>
      </c>
      <c r="G3" s="58" t="s">
        <v>234</v>
      </c>
      <c r="H3" s="64" t="s">
        <v>235</v>
      </c>
      <c r="I3" s="65"/>
      <c r="J3" s="216" t="s">
        <v>308</v>
      </c>
      <c r="K3" s="217"/>
      <c r="L3" s="217"/>
      <c r="M3" s="217"/>
      <c r="N3" s="217"/>
      <c r="O3" s="218"/>
    </row>
    <row r="4" spans="1:15" x14ac:dyDescent="0.2">
      <c r="A4" s="56"/>
      <c r="B4" s="102" t="s">
        <v>236</v>
      </c>
      <c r="C4" s="219" t="s">
        <v>592</v>
      </c>
      <c r="D4" s="219"/>
      <c r="E4" s="219"/>
      <c r="F4" s="204"/>
      <c r="G4" s="105" t="s">
        <v>310</v>
      </c>
      <c r="H4" s="231" t="s">
        <v>518</v>
      </c>
      <c r="I4" s="232"/>
      <c r="J4" s="220" t="s">
        <v>536</v>
      </c>
      <c r="K4" s="221"/>
      <c r="L4" s="221"/>
      <c r="M4" s="221"/>
      <c r="N4" s="222"/>
      <c r="O4" s="223"/>
    </row>
    <row r="5" spans="1:15" x14ac:dyDescent="0.2">
      <c r="A5" s="56"/>
      <c r="B5" s="224" t="s">
        <v>456</v>
      </c>
      <c r="C5" s="225"/>
      <c r="D5" s="225"/>
      <c r="E5" s="225"/>
      <c r="F5" s="204"/>
      <c r="G5" s="70" t="s">
        <v>243</v>
      </c>
      <c r="H5" s="207" t="s">
        <v>516</v>
      </c>
      <c r="I5" s="208"/>
      <c r="J5" s="209"/>
      <c r="K5" s="210"/>
      <c r="L5" s="210"/>
      <c r="M5" s="210"/>
      <c r="N5" s="210"/>
      <c r="O5" s="211"/>
    </row>
    <row r="6" spans="1:15" x14ac:dyDescent="0.2">
      <c r="A6" s="56"/>
      <c r="B6" s="225"/>
      <c r="C6" s="225"/>
      <c r="D6" s="225"/>
      <c r="E6" s="225"/>
      <c r="F6" s="204"/>
      <c r="G6" s="71"/>
      <c r="H6" s="226"/>
      <c r="I6" s="227"/>
      <c r="J6" s="209"/>
      <c r="K6" s="210"/>
      <c r="L6" s="210"/>
      <c r="M6" s="210"/>
      <c r="N6" s="210"/>
      <c r="O6" s="211"/>
    </row>
    <row r="7" spans="1:15" x14ac:dyDescent="0.2">
      <c r="A7" s="56"/>
      <c r="B7" s="225"/>
      <c r="C7" s="225"/>
      <c r="D7" s="225"/>
      <c r="E7" s="225"/>
      <c r="F7" s="204"/>
      <c r="G7" s="71"/>
      <c r="H7" s="226"/>
      <c r="I7" s="227"/>
      <c r="J7" s="233"/>
      <c r="K7" s="234"/>
      <c r="L7" s="234"/>
      <c r="M7" s="234"/>
      <c r="N7" s="234"/>
      <c r="O7" s="235"/>
    </row>
    <row r="8" spans="1:15" x14ac:dyDescent="0.2">
      <c r="A8" s="56"/>
      <c r="B8" s="225"/>
      <c r="C8" s="225"/>
      <c r="D8" s="225"/>
      <c r="E8" s="225"/>
      <c r="F8" s="204"/>
      <c r="G8" s="70"/>
      <c r="H8" s="207"/>
      <c r="I8" s="208"/>
      <c r="J8" s="209"/>
      <c r="K8" s="210"/>
      <c r="L8" s="210"/>
      <c r="M8" s="210"/>
      <c r="N8" s="210"/>
      <c r="O8" s="211"/>
    </row>
    <row r="9" spans="1:15" x14ac:dyDescent="0.2">
      <c r="A9" s="56"/>
      <c r="B9" s="225"/>
      <c r="C9" s="225"/>
      <c r="D9" s="225"/>
      <c r="E9" s="225"/>
      <c r="F9" s="204"/>
      <c r="G9" s="70"/>
      <c r="H9" s="207"/>
      <c r="I9" s="208"/>
      <c r="J9" s="95"/>
      <c r="K9" s="96"/>
      <c r="L9" s="96"/>
      <c r="M9" s="96"/>
      <c r="N9" s="96"/>
      <c r="O9" s="97"/>
    </row>
    <row r="10" spans="1:15" x14ac:dyDescent="0.2">
      <c r="A10" s="56"/>
      <c r="B10" s="225"/>
      <c r="C10" s="225"/>
      <c r="D10" s="225"/>
      <c r="E10" s="225"/>
      <c r="F10" s="204"/>
      <c r="G10" s="70"/>
      <c r="H10" s="207"/>
      <c r="I10" s="208"/>
      <c r="J10" s="95"/>
      <c r="K10" s="96"/>
      <c r="L10" s="96"/>
      <c r="M10" s="96"/>
      <c r="N10" s="96"/>
      <c r="O10" s="97"/>
    </row>
    <row r="11" spans="1:15" x14ac:dyDescent="0.2">
      <c r="A11" s="56"/>
      <c r="B11" s="225"/>
      <c r="C11" s="225"/>
      <c r="D11" s="225"/>
      <c r="E11" s="225"/>
      <c r="F11" s="204"/>
      <c r="G11" s="70"/>
      <c r="H11" s="207"/>
      <c r="I11" s="208"/>
      <c r="J11" s="95"/>
      <c r="K11" s="96"/>
      <c r="L11" s="96"/>
      <c r="M11" s="96"/>
      <c r="N11" s="96"/>
      <c r="O11" s="97"/>
    </row>
    <row r="12" spans="1:15" x14ac:dyDescent="0.2">
      <c r="A12" s="56"/>
      <c r="B12" s="225"/>
      <c r="C12" s="225"/>
      <c r="D12" s="225"/>
      <c r="E12" s="225"/>
      <c r="F12" s="204"/>
      <c r="G12" s="70"/>
      <c r="H12" s="207"/>
      <c r="I12" s="208"/>
      <c r="J12" s="209"/>
      <c r="K12" s="210"/>
      <c r="L12" s="210"/>
      <c r="M12" s="210"/>
      <c r="N12" s="210"/>
      <c r="O12" s="211"/>
    </row>
    <row r="13" spans="1:15" x14ac:dyDescent="0.2">
      <c r="A13" s="56"/>
      <c r="B13" s="225"/>
      <c r="C13" s="225"/>
      <c r="D13" s="225"/>
      <c r="E13" s="225"/>
      <c r="F13" s="204" t="s">
        <v>248</v>
      </c>
      <c r="G13" s="205" t="s">
        <v>517</v>
      </c>
      <c r="H13" s="206"/>
      <c r="I13" s="206"/>
      <c r="J13" s="206"/>
      <c r="K13" s="206"/>
      <c r="L13" s="206"/>
      <c r="M13" s="206"/>
      <c r="N13" s="206"/>
      <c r="O13" s="206"/>
    </row>
    <row r="14" spans="1:15" x14ac:dyDescent="0.2">
      <c r="A14" s="56"/>
      <c r="B14" s="225"/>
      <c r="C14" s="225"/>
      <c r="D14" s="225"/>
      <c r="E14" s="225"/>
      <c r="F14" s="204"/>
      <c r="G14" s="205"/>
      <c r="H14" s="206"/>
      <c r="I14" s="206"/>
      <c r="J14" s="206"/>
      <c r="K14" s="206"/>
      <c r="L14" s="206"/>
      <c r="M14" s="206"/>
      <c r="N14" s="206"/>
      <c r="O14" s="206"/>
    </row>
    <row r="15" spans="1:15" x14ac:dyDescent="0.2">
      <c r="A15" s="56"/>
      <c r="B15" s="225"/>
      <c r="C15" s="225"/>
      <c r="D15" s="225"/>
      <c r="E15" s="225"/>
      <c r="F15" s="204"/>
      <c r="G15" s="191"/>
      <c r="H15" s="192"/>
      <c r="I15" s="192"/>
      <c r="J15" s="192"/>
      <c r="K15" s="98"/>
      <c r="L15" s="98"/>
      <c r="M15" s="98"/>
      <c r="N15" s="98"/>
      <c r="O15" s="98"/>
    </row>
    <row r="16" spans="1:15" x14ac:dyDescent="0.2">
      <c r="A16" s="56"/>
      <c r="B16" s="225"/>
      <c r="C16" s="225"/>
      <c r="D16" s="225"/>
      <c r="E16" s="225"/>
      <c r="F16" s="204"/>
      <c r="G16" s="191"/>
      <c r="H16" s="192"/>
      <c r="I16" s="192"/>
      <c r="J16" s="192"/>
      <c r="K16" s="192"/>
      <c r="L16" s="98"/>
      <c r="M16" s="98"/>
      <c r="N16" s="98"/>
      <c r="O16" s="98"/>
    </row>
    <row r="17" spans="1:15" x14ac:dyDescent="0.2">
      <c r="A17" s="56"/>
      <c r="B17" s="225"/>
      <c r="C17" s="225"/>
      <c r="D17" s="225"/>
      <c r="E17" s="225"/>
      <c r="F17" s="204"/>
      <c r="G17" s="191"/>
      <c r="H17" s="192"/>
      <c r="I17" s="192"/>
      <c r="J17" s="192"/>
      <c r="K17" s="192"/>
      <c r="L17" s="192"/>
      <c r="M17" s="192"/>
      <c r="N17" s="192"/>
      <c r="O17" s="192"/>
    </row>
    <row r="18" spans="1:15" x14ac:dyDescent="0.2">
      <c r="A18" s="56"/>
      <c r="B18" s="225"/>
      <c r="C18" s="225"/>
      <c r="D18" s="225"/>
      <c r="E18" s="225"/>
      <c r="F18" s="204"/>
      <c r="G18" s="193"/>
      <c r="H18" s="193"/>
      <c r="I18" s="193"/>
      <c r="J18" s="193"/>
      <c r="K18" s="193"/>
      <c r="L18" s="193"/>
      <c r="M18" s="193"/>
      <c r="N18" s="193"/>
      <c r="O18" s="194"/>
    </row>
    <row r="19" spans="1:15" x14ac:dyDescent="0.2">
      <c r="A19" s="56"/>
      <c r="B19" s="225"/>
      <c r="C19" s="225"/>
      <c r="D19" s="225"/>
      <c r="E19" s="225"/>
      <c r="F19" s="204"/>
      <c r="G19" s="195"/>
      <c r="H19" s="196"/>
      <c r="I19" s="196"/>
      <c r="J19" s="197"/>
      <c r="K19" s="99"/>
      <c r="L19" s="99"/>
      <c r="M19" s="99"/>
      <c r="N19" s="99"/>
      <c r="O19" s="100"/>
    </row>
    <row r="20" spans="1:15" x14ac:dyDescent="0.2">
      <c r="A20" s="56"/>
      <c r="B20" s="225"/>
      <c r="C20" s="225"/>
      <c r="D20" s="225"/>
      <c r="E20" s="225"/>
      <c r="F20" s="204"/>
      <c r="G20" s="193"/>
      <c r="H20" s="193"/>
      <c r="I20" s="193"/>
      <c r="J20" s="193"/>
      <c r="K20" s="193"/>
      <c r="L20" s="193"/>
      <c r="M20" s="193"/>
      <c r="N20" s="193"/>
      <c r="O20" s="194"/>
    </row>
    <row r="21" spans="1:15" x14ac:dyDescent="0.2">
      <c r="A21" s="198" t="s">
        <v>311</v>
      </c>
      <c r="B21" s="199" t="s">
        <v>338</v>
      </c>
      <c r="C21" s="199"/>
      <c r="D21" s="199"/>
      <c r="E21" s="199"/>
      <c r="F21" s="200" t="s">
        <v>339</v>
      </c>
      <c r="G21" s="200"/>
      <c r="H21" s="200"/>
      <c r="I21" s="200"/>
      <c r="J21" s="200"/>
      <c r="K21" s="200"/>
      <c r="L21" s="201" t="s">
        <v>312</v>
      </c>
      <c r="M21" s="202"/>
      <c r="N21" s="202"/>
      <c r="O21" s="203"/>
    </row>
    <row r="22" spans="1:15" x14ac:dyDescent="0.2">
      <c r="A22" s="230"/>
      <c r="B22" s="106" t="s">
        <v>313</v>
      </c>
      <c r="C22" s="107" t="s">
        <v>340</v>
      </c>
      <c r="D22" s="106" t="s">
        <v>314</v>
      </c>
      <c r="E22" s="106" t="s">
        <v>341</v>
      </c>
      <c r="F22" s="108" t="s">
        <v>315</v>
      </c>
      <c r="G22" s="108" t="s">
        <v>316</v>
      </c>
      <c r="H22" s="109" t="s">
        <v>317</v>
      </c>
      <c r="I22" s="108" t="s">
        <v>342</v>
      </c>
      <c r="J22" s="108" t="s">
        <v>343</v>
      </c>
      <c r="K22" s="108" t="s">
        <v>318</v>
      </c>
      <c r="L22" s="110" t="s">
        <v>319</v>
      </c>
      <c r="M22" s="110" t="s">
        <v>320</v>
      </c>
      <c r="N22" s="110" t="s">
        <v>344</v>
      </c>
      <c r="O22" s="110" t="s">
        <v>321</v>
      </c>
    </row>
    <row r="23" spans="1:15" x14ac:dyDescent="0.2">
      <c r="A23" s="34">
        <v>1</v>
      </c>
      <c r="B23" s="69" t="s">
        <v>526</v>
      </c>
      <c r="C23" s="69" t="s">
        <v>588</v>
      </c>
      <c r="D23" s="68" t="s">
        <v>133</v>
      </c>
      <c r="E23" s="68"/>
      <c r="F23" s="68" t="s">
        <v>556</v>
      </c>
      <c r="G23" s="69" t="s">
        <v>553</v>
      </c>
      <c r="H23" s="69" t="s">
        <v>292</v>
      </c>
      <c r="I23" s="69"/>
      <c r="J23" s="69"/>
      <c r="K23" s="69"/>
      <c r="L23" s="69"/>
      <c r="M23" s="69"/>
      <c r="N23" s="69"/>
      <c r="O23" s="69"/>
    </row>
    <row r="24" spans="1:15" x14ac:dyDescent="0.2">
      <c r="A24" s="34">
        <v>2</v>
      </c>
      <c r="B24" s="69" t="s">
        <v>527</v>
      </c>
      <c r="C24" s="69" t="s">
        <v>589</v>
      </c>
      <c r="D24" s="68" t="s">
        <v>133</v>
      </c>
      <c r="E24" s="68"/>
      <c r="F24" s="68" t="s">
        <v>556</v>
      </c>
      <c r="G24" s="69" t="s">
        <v>552</v>
      </c>
      <c r="H24" s="69" t="s">
        <v>292</v>
      </c>
      <c r="I24" s="69"/>
      <c r="J24" s="69"/>
      <c r="K24" s="69"/>
      <c r="L24" s="69"/>
      <c r="M24" s="69"/>
      <c r="N24" s="69"/>
      <c r="O24" s="69"/>
    </row>
    <row r="25" spans="1:15" x14ac:dyDescent="0.2">
      <c r="A25" s="34">
        <v>3</v>
      </c>
      <c r="B25" s="69" t="s">
        <v>528</v>
      </c>
      <c r="C25" s="242" t="s">
        <v>590</v>
      </c>
      <c r="D25" s="68" t="s">
        <v>133</v>
      </c>
      <c r="E25" s="68"/>
      <c r="F25" s="68" t="s">
        <v>556</v>
      </c>
      <c r="G25" s="93" t="s">
        <v>554</v>
      </c>
      <c r="H25" s="69" t="s">
        <v>292</v>
      </c>
      <c r="I25" s="69"/>
      <c r="J25" s="69"/>
      <c r="K25" s="69"/>
      <c r="L25" s="69"/>
      <c r="M25" s="69"/>
      <c r="N25" s="69"/>
      <c r="O25" s="69"/>
    </row>
    <row r="26" spans="1:15" x14ac:dyDescent="0.2">
      <c r="A26" s="34">
        <v>4</v>
      </c>
      <c r="B26" s="69" t="s">
        <v>529</v>
      </c>
      <c r="C26" s="69" t="s">
        <v>591</v>
      </c>
      <c r="D26" s="68" t="s">
        <v>133</v>
      </c>
      <c r="E26" s="68"/>
      <c r="F26" s="68" t="s">
        <v>556</v>
      </c>
      <c r="G26" s="111" t="s">
        <v>555</v>
      </c>
      <c r="H26" s="69" t="s">
        <v>292</v>
      </c>
      <c r="I26" s="69"/>
      <c r="J26" s="69"/>
      <c r="K26" s="69"/>
      <c r="L26" s="69"/>
      <c r="M26" s="69"/>
      <c r="N26" s="69"/>
      <c r="O26" s="69"/>
    </row>
    <row r="27" spans="1:15" x14ac:dyDescent="0.2">
      <c r="A27" s="34">
        <v>5</v>
      </c>
      <c r="B27" s="69" t="s">
        <v>322</v>
      </c>
      <c r="C27" s="69" t="s">
        <v>253</v>
      </c>
      <c r="D27" s="69"/>
      <c r="E27" s="69"/>
      <c r="F27" s="69" t="s">
        <v>254</v>
      </c>
      <c r="G27" s="69" t="s">
        <v>253</v>
      </c>
      <c r="H27" s="69" t="s">
        <v>292</v>
      </c>
      <c r="I27" s="69"/>
      <c r="J27" s="69"/>
      <c r="K27" s="69"/>
      <c r="L27" s="69"/>
      <c r="M27" s="69"/>
      <c r="N27" s="69"/>
      <c r="O27" s="69"/>
    </row>
    <row r="28" spans="1:15" x14ac:dyDescent="0.2">
      <c r="A28" s="34">
        <v>6</v>
      </c>
      <c r="B28" s="69" t="s">
        <v>345</v>
      </c>
      <c r="C28" s="69" t="s">
        <v>323</v>
      </c>
      <c r="D28" s="69"/>
      <c r="E28" s="69"/>
      <c r="F28" s="69" t="s">
        <v>132</v>
      </c>
      <c r="G28" s="69" t="s">
        <v>346</v>
      </c>
      <c r="H28" s="69" t="s">
        <v>292</v>
      </c>
      <c r="I28" s="69"/>
      <c r="J28" s="69"/>
      <c r="K28" s="69"/>
      <c r="L28" s="69"/>
      <c r="M28" s="69"/>
      <c r="N28" s="69"/>
      <c r="O28" s="69"/>
    </row>
    <row r="29" spans="1:15" x14ac:dyDescent="0.2">
      <c r="A29" s="34">
        <v>7</v>
      </c>
      <c r="B29" s="69" t="s">
        <v>325</v>
      </c>
      <c r="C29" s="69" t="s">
        <v>327</v>
      </c>
      <c r="D29" s="69"/>
      <c r="E29" s="69"/>
      <c r="F29" s="69" t="s">
        <v>254</v>
      </c>
      <c r="G29" s="69" t="s">
        <v>327</v>
      </c>
      <c r="H29" s="69" t="s">
        <v>292</v>
      </c>
      <c r="I29" s="69"/>
      <c r="J29" s="69"/>
      <c r="K29" s="69"/>
      <c r="L29" s="69"/>
      <c r="M29" s="69"/>
      <c r="N29" s="69"/>
      <c r="O29" s="69"/>
    </row>
    <row r="30" spans="1:15" x14ac:dyDescent="0.2">
      <c r="A30" s="34">
        <v>8</v>
      </c>
      <c r="B30" s="69" t="s">
        <v>328</v>
      </c>
      <c r="C30" s="69" t="s">
        <v>329</v>
      </c>
      <c r="D30" s="69"/>
      <c r="E30" s="69"/>
      <c r="F30" s="69" t="s">
        <v>254</v>
      </c>
      <c r="G30" s="69" t="s">
        <v>347</v>
      </c>
      <c r="H30" s="69" t="s">
        <v>263</v>
      </c>
      <c r="I30" s="69"/>
      <c r="J30" s="69"/>
      <c r="K30" s="69"/>
      <c r="L30" s="69"/>
      <c r="M30" s="69"/>
      <c r="N30" s="69"/>
      <c r="O30" s="69"/>
    </row>
    <row r="31" spans="1:15" ht="24" x14ac:dyDescent="0.2">
      <c r="A31" s="34">
        <v>9</v>
      </c>
      <c r="B31" s="69" t="s">
        <v>331</v>
      </c>
      <c r="C31" s="69" t="s">
        <v>348</v>
      </c>
      <c r="D31" s="69"/>
      <c r="E31" s="69"/>
      <c r="F31" s="69" t="s">
        <v>254</v>
      </c>
      <c r="G31" s="69" t="s">
        <v>333</v>
      </c>
      <c r="H31" s="69" t="s">
        <v>292</v>
      </c>
      <c r="I31" s="69" t="s">
        <v>334</v>
      </c>
      <c r="J31" s="69"/>
      <c r="K31" s="69"/>
      <c r="L31" s="69"/>
      <c r="M31" s="69"/>
      <c r="N31" s="69"/>
      <c r="O31" s="69"/>
    </row>
    <row r="32" spans="1:15" x14ac:dyDescent="0.2">
      <c r="A32" s="34">
        <v>10</v>
      </c>
      <c r="B32" s="69" t="s">
        <v>349</v>
      </c>
      <c r="C32" s="69" t="s">
        <v>337</v>
      </c>
      <c r="D32" s="69"/>
      <c r="E32" s="69"/>
      <c r="F32" s="69" t="s">
        <v>254</v>
      </c>
      <c r="G32" s="69" t="s">
        <v>537</v>
      </c>
      <c r="H32" s="69" t="s">
        <v>263</v>
      </c>
      <c r="I32" s="69"/>
      <c r="J32" s="69"/>
      <c r="K32" s="69"/>
      <c r="L32" s="69"/>
      <c r="M32" s="69"/>
      <c r="N32" s="69"/>
      <c r="O32" s="69"/>
    </row>
    <row r="33" spans="1:15" x14ac:dyDescent="0.2">
      <c r="A33" s="34">
        <v>11</v>
      </c>
      <c r="B33" s="91" t="s">
        <v>227</v>
      </c>
      <c r="C33" s="91" t="s">
        <v>228</v>
      </c>
      <c r="D33" s="77" t="s">
        <v>171</v>
      </c>
      <c r="E33" s="77"/>
      <c r="F33" s="80"/>
      <c r="G33" s="75"/>
      <c r="H33" s="76"/>
      <c r="I33" s="81" t="s">
        <v>229</v>
      </c>
      <c r="J33" s="67"/>
      <c r="K33" s="67"/>
      <c r="L33" s="67"/>
      <c r="M33" s="67"/>
      <c r="N33" s="67"/>
      <c r="O33" s="67"/>
    </row>
    <row r="34" spans="1:15" x14ac:dyDescent="0.2">
      <c r="A34" s="34">
        <v>12</v>
      </c>
      <c r="B34" s="91" t="s">
        <v>230</v>
      </c>
      <c r="C34" s="91" t="s">
        <v>117</v>
      </c>
      <c r="D34" s="77" t="s">
        <v>171</v>
      </c>
      <c r="E34" s="78"/>
      <c r="F34" s="78"/>
      <c r="G34" s="79"/>
      <c r="H34" s="78"/>
      <c r="I34" s="75" t="s">
        <v>231</v>
      </c>
      <c r="J34" s="73"/>
      <c r="K34" s="74"/>
      <c r="L34" s="73"/>
      <c r="M34" s="73"/>
      <c r="N34" s="73"/>
      <c r="O34" s="73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10" workbookViewId="0">
      <selection activeCell="F33" sqref="F33:I53"/>
    </sheetView>
  </sheetViews>
  <sheetFormatPr defaultRowHeight="14.25" x14ac:dyDescent="0.2"/>
  <cols>
    <col min="1" max="1" width="8" customWidth="1"/>
    <col min="2" max="2" width="20.375" customWidth="1"/>
    <col min="3" max="3" width="21.75" customWidth="1"/>
    <col min="5" max="5" width="12.125" customWidth="1"/>
    <col min="7" max="7" width="36.625" customWidth="1"/>
    <col min="9" max="9" width="37.375" customWidth="1"/>
    <col min="10" max="10" width="36.5" customWidth="1"/>
    <col min="11" max="11" width="17.625" customWidth="1"/>
  </cols>
  <sheetData>
    <row r="1" spans="1:15" ht="20.25" x14ac:dyDescent="0.25">
      <c r="A1" s="55"/>
      <c r="B1" s="212" t="s">
        <v>350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x14ac:dyDescent="0.2">
      <c r="A2" s="56"/>
      <c r="B2" s="213" t="s">
        <v>79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x14ac:dyDescent="0.2">
      <c r="A3" s="56"/>
      <c r="B3" s="101" t="s">
        <v>360</v>
      </c>
      <c r="C3" s="214" t="s">
        <v>593</v>
      </c>
      <c r="D3" s="214"/>
      <c r="E3" s="214"/>
      <c r="F3" s="215" t="s">
        <v>80</v>
      </c>
      <c r="G3" s="58" t="s">
        <v>361</v>
      </c>
      <c r="H3" s="64" t="s">
        <v>362</v>
      </c>
      <c r="I3" s="65"/>
      <c r="J3" s="216" t="s">
        <v>125</v>
      </c>
      <c r="K3" s="217"/>
      <c r="L3" s="217"/>
      <c r="M3" s="217"/>
      <c r="N3" s="217"/>
      <c r="O3" s="218"/>
    </row>
    <row r="4" spans="1:15" x14ac:dyDescent="0.2">
      <c r="A4" s="56"/>
      <c r="B4" s="102" t="s">
        <v>83</v>
      </c>
      <c r="C4" s="219" t="s">
        <v>594</v>
      </c>
      <c r="D4" s="219"/>
      <c r="E4" s="219"/>
      <c r="F4" s="204"/>
      <c r="G4" s="70" t="s">
        <v>363</v>
      </c>
      <c r="H4" s="207" t="s">
        <v>364</v>
      </c>
      <c r="I4" s="208"/>
      <c r="J4" s="220" t="s">
        <v>473</v>
      </c>
      <c r="K4" s="221"/>
      <c r="L4" s="221"/>
      <c r="M4" s="221"/>
      <c r="N4" s="222"/>
      <c r="O4" s="223"/>
    </row>
    <row r="5" spans="1:15" ht="16.5" customHeight="1" x14ac:dyDescent="0.2">
      <c r="A5" s="56"/>
      <c r="B5" s="122"/>
      <c r="C5" s="122"/>
      <c r="D5" s="122"/>
      <c r="E5" s="122"/>
      <c r="F5" s="204"/>
      <c r="G5" s="70" t="s">
        <v>623</v>
      </c>
      <c r="H5" s="207" t="s">
        <v>622</v>
      </c>
      <c r="I5" s="208"/>
      <c r="J5" s="220" t="s">
        <v>619</v>
      </c>
      <c r="K5" s="221"/>
      <c r="L5" s="221"/>
      <c r="M5" s="123"/>
      <c r="N5" s="124"/>
      <c r="O5" s="125"/>
    </row>
    <row r="6" spans="1:15" ht="14.25" customHeight="1" x14ac:dyDescent="0.2">
      <c r="A6" s="56"/>
      <c r="B6" s="224" t="s">
        <v>457</v>
      </c>
      <c r="C6" s="225"/>
      <c r="D6" s="225"/>
      <c r="E6" s="225"/>
      <c r="F6" s="204"/>
      <c r="G6" s="71" t="s">
        <v>246</v>
      </c>
      <c r="H6" s="226" t="s">
        <v>620</v>
      </c>
      <c r="I6" s="227"/>
      <c r="J6" s="220"/>
      <c r="K6" s="221"/>
      <c r="L6" s="221"/>
      <c r="M6" s="221"/>
      <c r="N6" s="222"/>
      <c r="O6" s="223"/>
    </row>
    <row r="7" spans="1:15" x14ac:dyDescent="0.2">
      <c r="A7" s="56"/>
      <c r="B7" s="225"/>
      <c r="C7" s="225"/>
      <c r="D7" s="225"/>
      <c r="E7" s="225"/>
      <c r="F7" s="204"/>
      <c r="G7" s="70" t="s">
        <v>242</v>
      </c>
      <c r="H7" s="207" t="s">
        <v>621</v>
      </c>
      <c r="I7" s="208"/>
      <c r="J7" s="209"/>
      <c r="K7" s="210"/>
      <c r="L7" s="210"/>
      <c r="M7" s="210"/>
      <c r="N7" s="210"/>
      <c r="O7" s="211"/>
    </row>
    <row r="8" spans="1:15" x14ac:dyDescent="0.2">
      <c r="A8" s="56"/>
      <c r="B8" s="225"/>
      <c r="C8" s="225"/>
      <c r="D8" s="225"/>
      <c r="E8" s="225"/>
      <c r="F8" s="204"/>
      <c r="G8" s="71"/>
      <c r="H8" s="226"/>
      <c r="I8" s="227"/>
      <c r="J8" s="220"/>
      <c r="K8" s="221"/>
      <c r="L8" s="221"/>
      <c r="M8" s="221"/>
      <c r="N8" s="222"/>
      <c r="O8" s="223"/>
    </row>
    <row r="9" spans="1:15" x14ac:dyDescent="0.2">
      <c r="A9" s="56"/>
      <c r="B9" s="225"/>
      <c r="C9" s="225"/>
      <c r="D9" s="225"/>
      <c r="E9" s="225"/>
      <c r="F9" s="204"/>
      <c r="G9" s="70"/>
      <c r="H9" s="207"/>
      <c r="I9" s="208"/>
      <c r="J9" s="209"/>
      <c r="K9" s="210"/>
      <c r="L9" s="210"/>
      <c r="M9" s="210"/>
      <c r="N9" s="210"/>
      <c r="O9" s="211"/>
    </row>
    <row r="10" spans="1:15" x14ac:dyDescent="0.2">
      <c r="A10" s="56"/>
      <c r="B10" s="225"/>
      <c r="C10" s="225"/>
      <c r="D10" s="225"/>
      <c r="E10" s="225"/>
      <c r="F10" s="204"/>
      <c r="G10" s="70"/>
      <c r="H10" s="207"/>
      <c r="I10" s="208"/>
      <c r="J10" s="95"/>
      <c r="K10" s="96"/>
      <c r="L10" s="96"/>
      <c r="M10" s="96"/>
      <c r="N10" s="96"/>
      <c r="O10" s="97"/>
    </row>
    <row r="11" spans="1:15" x14ac:dyDescent="0.2">
      <c r="A11" s="56"/>
      <c r="B11" s="225"/>
      <c r="C11" s="225"/>
      <c r="D11" s="225"/>
      <c r="E11" s="225"/>
      <c r="F11" s="204"/>
      <c r="G11" s="70"/>
      <c r="H11" s="207"/>
      <c r="I11" s="208"/>
      <c r="J11" s="95"/>
      <c r="K11" s="96"/>
      <c r="L11" s="96"/>
      <c r="M11" s="96"/>
      <c r="N11" s="96"/>
      <c r="O11" s="97"/>
    </row>
    <row r="12" spans="1:15" x14ac:dyDescent="0.2">
      <c r="A12" s="56"/>
      <c r="B12" s="225"/>
      <c r="C12" s="225"/>
      <c r="D12" s="225"/>
      <c r="E12" s="225"/>
      <c r="F12" s="204"/>
      <c r="G12" s="70"/>
      <c r="H12" s="207"/>
      <c r="I12" s="208"/>
      <c r="J12" s="95"/>
      <c r="K12" s="96"/>
      <c r="L12" s="96"/>
      <c r="M12" s="96"/>
      <c r="N12" s="96"/>
      <c r="O12" s="97"/>
    </row>
    <row r="13" spans="1:15" x14ac:dyDescent="0.2">
      <c r="A13" s="56"/>
      <c r="B13" s="225"/>
      <c r="C13" s="225"/>
      <c r="D13" s="225"/>
      <c r="E13" s="225"/>
      <c r="F13" s="204"/>
      <c r="G13" s="70"/>
      <c r="H13" s="207"/>
      <c r="I13" s="208"/>
      <c r="J13" s="209"/>
      <c r="K13" s="210"/>
      <c r="L13" s="210"/>
      <c r="M13" s="210"/>
      <c r="N13" s="210"/>
      <c r="O13" s="211"/>
    </row>
    <row r="14" spans="1:15" x14ac:dyDescent="0.2">
      <c r="A14" s="56"/>
      <c r="B14" s="225"/>
      <c r="C14" s="225"/>
      <c r="D14" s="225"/>
      <c r="E14" s="225"/>
      <c r="F14" s="204" t="s">
        <v>365</v>
      </c>
      <c r="G14" s="205" t="s">
        <v>249</v>
      </c>
      <c r="H14" s="206"/>
      <c r="I14" s="206"/>
      <c r="J14" s="206"/>
      <c r="K14" s="206"/>
      <c r="L14" s="206"/>
      <c r="M14" s="206"/>
      <c r="N14" s="206"/>
      <c r="O14" s="206"/>
    </row>
    <row r="15" spans="1:15" ht="24" customHeight="1" x14ac:dyDescent="0.2">
      <c r="A15" s="56"/>
      <c r="B15" s="225"/>
      <c r="C15" s="225"/>
      <c r="D15" s="225"/>
      <c r="E15" s="225"/>
      <c r="F15" s="204"/>
      <c r="G15" s="191" t="s">
        <v>624</v>
      </c>
      <c r="H15" s="192"/>
      <c r="I15" s="192"/>
      <c r="J15" s="126"/>
      <c r="K15" s="126"/>
      <c r="L15" s="126"/>
      <c r="M15" s="126"/>
      <c r="N15" s="126"/>
      <c r="O15" s="126"/>
    </row>
    <row r="16" spans="1:15" x14ac:dyDescent="0.2">
      <c r="A16" s="56"/>
      <c r="B16" s="225"/>
      <c r="C16" s="225"/>
      <c r="D16" s="225"/>
      <c r="E16" s="225"/>
      <c r="F16" s="204"/>
      <c r="G16" s="205" t="s">
        <v>625</v>
      </c>
      <c r="H16" s="206"/>
      <c r="I16" s="206"/>
      <c r="J16" s="206"/>
      <c r="K16" s="206"/>
      <c r="L16" s="206"/>
      <c r="M16" s="206"/>
      <c r="N16" s="206"/>
      <c r="O16" s="206"/>
    </row>
    <row r="17" spans="1:15" x14ac:dyDescent="0.2">
      <c r="A17" s="56"/>
      <c r="B17" s="225"/>
      <c r="C17" s="225"/>
      <c r="D17" s="225"/>
      <c r="E17" s="225"/>
      <c r="F17" s="204"/>
      <c r="G17" s="191"/>
      <c r="H17" s="192"/>
      <c r="I17" s="192"/>
      <c r="J17" s="192"/>
      <c r="K17" s="98"/>
      <c r="L17" s="98"/>
      <c r="M17" s="98"/>
      <c r="N17" s="98"/>
      <c r="O17" s="98"/>
    </row>
    <row r="18" spans="1:15" x14ac:dyDescent="0.2">
      <c r="A18" s="56"/>
      <c r="B18" s="225"/>
      <c r="C18" s="225"/>
      <c r="D18" s="225"/>
      <c r="E18" s="225"/>
      <c r="F18" s="204"/>
      <c r="G18" s="191"/>
      <c r="H18" s="192"/>
      <c r="I18" s="192"/>
      <c r="J18" s="192"/>
      <c r="K18" s="192"/>
      <c r="L18" s="98"/>
      <c r="M18" s="98"/>
      <c r="N18" s="98"/>
      <c r="O18" s="98"/>
    </row>
    <row r="19" spans="1:15" x14ac:dyDescent="0.2">
      <c r="A19" s="56"/>
      <c r="B19" s="225"/>
      <c r="C19" s="225"/>
      <c r="D19" s="225"/>
      <c r="E19" s="225"/>
      <c r="F19" s="204"/>
      <c r="G19" s="191"/>
      <c r="H19" s="192"/>
      <c r="I19" s="192"/>
      <c r="J19" s="192"/>
      <c r="K19" s="192"/>
      <c r="L19" s="192"/>
      <c r="M19" s="192"/>
      <c r="N19" s="192"/>
      <c r="O19" s="192"/>
    </row>
    <row r="20" spans="1:15" x14ac:dyDescent="0.2">
      <c r="A20" s="56"/>
      <c r="B20" s="225"/>
      <c r="C20" s="225"/>
      <c r="D20" s="225"/>
      <c r="E20" s="225"/>
      <c r="F20" s="204"/>
      <c r="G20" s="193"/>
      <c r="H20" s="193"/>
      <c r="I20" s="193"/>
      <c r="J20" s="193"/>
      <c r="K20" s="193"/>
      <c r="L20" s="193"/>
      <c r="M20" s="193"/>
      <c r="N20" s="193"/>
      <c r="O20" s="194"/>
    </row>
    <row r="21" spans="1:15" x14ac:dyDescent="0.2">
      <c r="A21" s="56"/>
      <c r="B21" s="225"/>
      <c r="C21" s="225"/>
      <c r="D21" s="225"/>
      <c r="E21" s="225"/>
      <c r="F21" s="204"/>
      <c r="G21" s="194"/>
      <c r="H21" s="228"/>
      <c r="I21" s="229"/>
      <c r="J21" s="99"/>
      <c r="K21" s="99"/>
      <c r="L21" s="99"/>
      <c r="M21" s="99"/>
      <c r="N21" s="99"/>
      <c r="O21" s="100"/>
    </row>
    <row r="22" spans="1:15" x14ac:dyDescent="0.2">
      <c r="A22" s="56"/>
      <c r="B22" s="225"/>
      <c r="C22" s="225"/>
      <c r="D22" s="225"/>
      <c r="E22" s="225"/>
      <c r="F22" s="204"/>
      <c r="G22" s="193"/>
      <c r="H22" s="193"/>
      <c r="I22" s="193"/>
      <c r="J22" s="193"/>
      <c r="K22" s="193"/>
      <c r="L22" s="193"/>
      <c r="M22" s="193"/>
      <c r="N22" s="193"/>
      <c r="O22" s="194"/>
    </row>
    <row r="23" spans="1:15" x14ac:dyDescent="0.2">
      <c r="A23" s="198" t="s">
        <v>366</v>
      </c>
      <c r="B23" s="199" t="s">
        <v>127</v>
      </c>
      <c r="C23" s="199"/>
      <c r="D23" s="199"/>
      <c r="E23" s="199"/>
      <c r="F23" s="200" t="s">
        <v>93</v>
      </c>
      <c r="G23" s="200"/>
      <c r="H23" s="200"/>
      <c r="I23" s="200"/>
      <c r="J23" s="200"/>
      <c r="K23" s="200"/>
      <c r="L23" s="201" t="s">
        <v>89</v>
      </c>
      <c r="M23" s="202"/>
      <c r="N23" s="202"/>
      <c r="O23" s="203"/>
    </row>
    <row r="24" spans="1:15" x14ac:dyDescent="0.2">
      <c r="A24" s="198"/>
      <c r="B24" s="94" t="s">
        <v>367</v>
      </c>
      <c r="C24" s="72" t="s">
        <v>87</v>
      </c>
      <c r="D24" s="94" t="s">
        <v>368</v>
      </c>
      <c r="E24" s="94" t="s">
        <v>128</v>
      </c>
      <c r="F24" s="61" t="s">
        <v>369</v>
      </c>
      <c r="G24" s="61" t="s">
        <v>370</v>
      </c>
      <c r="H24" s="60" t="s">
        <v>96</v>
      </c>
      <c r="I24" s="61" t="s">
        <v>97</v>
      </c>
      <c r="J24" s="61" t="s">
        <v>129</v>
      </c>
      <c r="K24" s="61" t="s">
        <v>371</v>
      </c>
      <c r="L24" s="59" t="s">
        <v>184</v>
      </c>
      <c r="M24" s="59" t="s">
        <v>90</v>
      </c>
      <c r="N24" s="59" t="s">
        <v>372</v>
      </c>
      <c r="O24" s="59" t="s">
        <v>92</v>
      </c>
    </row>
    <row r="25" spans="1:15" x14ac:dyDescent="0.2">
      <c r="A25" s="34">
        <v>1</v>
      </c>
      <c r="B25" s="69" t="s">
        <v>526</v>
      </c>
      <c r="C25" s="69" t="s">
        <v>588</v>
      </c>
      <c r="D25" s="68" t="s">
        <v>133</v>
      </c>
      <c r="E25" s="68"/>
      <c r="F25" s="68" t="s">
        <v>373</v>
      </c>
      <c r="G25" s="69" t="s">
        <v>538</v>
      </c>
      <c r="H25" s="68" t="s">
        <v>133</v>
      </c>
      <c r="I25" s="69" t="s">
        <v>374</v>
      </c>
      <c r="J25" s="86"/>
      <c r="K25" s="67"/>
      <c r="L25" s="67"/>
      <c r="M25" s="67"/>
      <c r="N25" s="67"/>
      <c r="O25" s="67"/>
    </row>
    <row r="26" spans="1:15" x14ac:dyDescent="0.2">
      <c r="A26" s="34">
        <v>2</v>
      </c>
      <c r="B26" s="69" t="s">
        <v>527</v>
      </c>
      <c r="C26" s="69" t="s">
        <v>589</v>
      </c>
      <c r="D26" s="68" t="s">
        <v>375</v>
      </c>
      <c r="E26" s="68"/>
      <c r="F26" s="68" t="s">
        <v>373</v>
      </c>
      <c r="G26" s="69" t="s">
        <v>539</v>
      </c>
      <c r="H26" s="68" t="s">
        <v>133</v>
      </c>
      <c r="I26" s="69" t="s">
        <v>351</v>
      </c>
      <c r="J26" s="86"/>
      <c r="K26" s="67"/>
      <c r="L26" s="67"/>
      <c r="M26" s="82"/>
      <c r="N26" s="67"/>
      <c r="O26" s="67"/>
    </row>
    <row r="27" spans="1:15" x14ac:dyDescent="0.2">
      <c r="A27" s="34">
        <v>3</v>
      </c>
      <c r="B27" s="69" t="s">
        <v>528</v>
      </c>
      <c r="C27" s="242" t="s">
        <v>590</v>
      </c>
      <c r="D27" s="68" t="s">
        <v>375</v>
      </c>
      <c r="E27" s="68"/>
      <c r="F27" s="68" t="s">
        <v>188</v>
      </c>
      <c r="G27" s="69" t="s">
        <v>541</v>
      </c>
      <c r="H27" s="68" t="s">
        <v>375</v>
      </c>
      <c r="I27" s="69" t="s">
        <v>351</v>
      </c>
      <c r="J27" s="86"/>
      <c r="K27" s="67"/>
      <c r="L27" s="67"/>
      <c r="M27" s="82"/>
      <c r="N27" s="67"/>
      <c r="O27" s="67"/>
    </row>
    <row r="28" spans="1:15" x14ac:dyDescent="0.2">
      <c r="A28" s="34">
        <v>4</v>
      </c>
      <c r="B28" s="69" t="s">
        <v>529</v>
      </c>
      <c r="C28" s="69" t="s">
        <v>591</v>
      </c>
      <c r="D28" s="68" t="s">
        <v>133</v>
      </c>
      <c r="E28" s="68"/>
      <c r="F28" s="68" t="s">
        <v>131</v>
      </c>
      <c r="G28" s="69" t="s">
        <v>540</v>
      </c>
      <c r="H28" s="68" t="s">
        <v>133</v>
      </c>
      <c r="I28" s="69" t="s">
        <v>351</v>
      </c>
      <c r="J28" s="86"/>
      <c r="K28" s="67"/>
      <c r="L28" s="67"/>
      <c r="M28" s="67"/>
      <c r="N28" s="67"/>
      <c r="O28" s="67"/>
    </row>
    <row r="29" spans="1:15" x14ac:dyDescent="0.2">
      <c r="A29" s="34">
        <v>5</v>
      </c>
      <c r="B29" s="69" t="s">
        <v>134</v>
      </c>
      <c r="C29" s="69" t="s">
        <v>135</v>
      </c>
      <c r="D29" s="68" t="s">
        <v>133</v>
      </c>
      <c r="E29" s="68"/>
      <c r="F29" s="68" t="s">
        <v>118</v>
      </c>
      <c r="G29" s="69" t="s">
        <v>135</v>
      </c>
      <c r="H29" s="68" t="s">
        <v>375</v>
      </c>
      <c r="I29" s="69" t="s">
        <v>351</v>
      </c>
      <c r="J29" s="86"/>
      <c r="K29" s="67"/>
      <c r="L29" s="67"/>
      <c r="M29" s="67"/>
      <c r="N29" s="67"/>
      <c r="O29" s="67"/>
    </row>
    <row r="30" spans="1:15" x14ac:dyDescent="0.2">
      <c r="A30" s="34">
        <v>6</v>
      </c>
      <c r="B30" s="69" t="s">
        <v>136</v>
      </c>
      <c r="C30" s="69" t="s">
        <v>137</v>
      </c>
      <c r="D30" s="68" t="s">
        <v>375</v>
      </c>
      <c r="E30" s="68"/>
      <c r="F30" s="68" t="s">
        <v>118</v>
      </c>
      <c r="G30" s="69" t="s">
        <v>376</v>
      </c>
      <c r="H30" s="68" t="s">
        <v>133</v>
      </c>
      <c r="I30" s="69" t="s">
        <v>351</v>
      </c>
      <c r="J30" s="86"/>
      <c r="K30" s="67"/>
      <c r="L30" s="67"/>
      <c r="M30" s="67"/>
      <c r="N30" s="67"/>
      <c r="O30" s="67"/>
    </row>
    <row r="31" spans="1:15" x14ac:dyDescent="0.2">
      <c r="A31" s="34">
        <v>7</v>
      </c>
      <c r="B31" s="69" t="s">
        <v>377</v>
      </c>
      <c r="C31" s="69" t="s">
        <v>378</v>
      </c>
      <c r="D31" s="68" t="s">
        <v>379</v>
      </c>
      <c r="E31" s="68"/>
      <c r="F31" s="68" t="s">
        <v>380</v>
      </c>
      <c r="G31" s="69" t="s">
        <v>381</v>
      </c>
      <c r="H31" s="68" t="s">
        <v>379</v>
      </c>
      <c r="I31" s="69" t="s">
        <v>382</v>
      </c>
      <c r="J31" s="86"/>
      <c r="K31" s="67"/>
      <c r="L31" s="67"/>
      <c r="M31" s="67"/>
      <c r="N31" s="67"/>
      <c r="O31" s="67"/>
    </row>
    <row r="32" spans="1:15" x14ac:dyDescent="0.2">
      <c r="A32" s="34">
        <v>8</v>
      </c>
      <c r="B32" s="69" t="s">
        <v>383</v>
      </c>
      <c r="C32" s="69" t="s">
        <v>384</v>
      </c>
      <c r="D32" s="68" t="s">
        <v>385</v>
      </c>
      <c r="E32" s="68"/>
      <c r="F32" s="68" t="s">
        <v>380</v>
      </c>
      <c r="G32" s="69" t="s">
        <v>386</v>
      </c>
      <c r="H32" s="68" t="s">
        <v>387</v>
      </c>
      <c r="I32" s="69" t="s">
        <v>388</v>
      </c>
      <c r="J32" s="86"/>
      <c r="K32" s="67"/>
      <c r="L32" s="67"/>
      <c r="M32" s="67"/>
      <c r="N32" s="67"/>
      <c r="O32" s="67"/>
    </row>
    <row r="33" spans="1:15" ht="24" x14ac:dyDescent="0.2">
      <c r="A33" s="34">
        <v>9</v>
      </c>
      <c r="B33" s="69" t="s">
        <v>389</v>
      </c>
      <c r="C33" s="69" t="s">
        <v>390</v>
      </c>
      <c r="D33" s="68" t="s">
        <v>379</v>
      </c>
      <c r="E33" s="68"/>
      <c r="F33" s="68" t="s">
        <v>548</v>
      </c>
      <c r="G33" s="69" t="s">
        <v>550</v>
      </c>
      <c r="H33" s="68" t="s">
        <v>379</v>
      </c>
      <c r="I33" s="69" t="s">
        <v>549</v>
      </c>
      <c r="J33" s="86"/>
      <c r="K33" s="67"/>
      <c r="L33" s="67"/>
      <c r="M33" s="67"/>
      <c r="N33" s="67"/>
      <c r="O33" s="67"/>
    </row>
    <row r="34" spans="1:15" x14ac:dyDescent="0.2">
      <c r="A34" s="34">
        <v>10</v>
      </c>
      <c r="B34" s="69" t="s">
        <v>392</v>
      </c>
      <c r="C34" s="69" t="s">
        <v>393</v>
      </c>
      <c r="D34" s="68" t="s">
        <v>394</v>
      </c>
      <c r="E34" s="68"/>
      <c r="F34" s="68" t="s">
        <v>380</v>
      </c>
      <c r="G34" s="69" t="s">
        <v>395</v>
      </c>
      <c r="H34" s="68" t="s">
        <v>396</v>
      </c>
      <c r="I34" s="69" t="s">
        <v>351</v>
      </c>
      <c r="J34" s="86"/>
      <c r="K34" s="67"/>
      <c r="L34" s="67"/>
      <c r="M34" s="67"/>
      <c r="N34" s="67"/>
      <c r="O34" s="67"/>
    </row>
    <row r="35" spans="1:15" x14ac:dyDescent="0.2">
      <c r="A35" s="34">
        <v>11</v>
      </c>
      <c r="B35" s="69" t="s">
        <v>397</v>
      </c>
      <c r="C35" s="69" t="s">
        <v>398</v>
      </c>
      <c r="D35" s="68" t="s">
        <v>144</v>
      </c>
      <c r="E35" s="84"/>
      <c r="F35" s="68" t="s">
        <v>391</v>
      </c>
      <c r="G35" s="69" t="s">
        <v>399</v>
      </c>
      <c r="H35" s="68" t="s">
        <v>400</v>
      </c>
      <c r="I35" s="69" t="s">
        <v>388</v>
      </c>
      <c r="J35" s="86"/>
      <c r="K35" s="83"/>
      <c r="L35" s="85"/>
      <c r="M35" s="85"/>
      <c r="N35" s="85"/>
      <c r="O35" s="85"/>
    </row>
    <row r="36" spans="1:15" x14ac:dyDescent="0.2">
      <c r="A36" s="34">
        <v>12</v>
      </c>
      <c r="B36" s="69" t="s">
        <v>401</v>
      </c>
      <c r="C36" s="69" t="s">
        <v>402</v>
      </c>
      <c r="D36" s="68" t="s">
        <v>394</v>
      </c>
      <c r="E36" s="68"/>
      <c r="F36" s="68" t="s">
        <v>403</v>
      </c>
      <c r="G36" s="69" t="s">
        <v>404</v>
      </c>
      <c r="H36" s="68" t="s">
        <v>405</v>
      </c>
      <c r="I36" s="69" t="s">
        <v>388</v>
      </c>
      <c r="J36" s="86"/>
      <c r="K36" s="67"/>
      <c r="L36" s="67"/>
      <c r="M36" s="67"/>
      <c r="N36" s="67"/>
      <c r="O36" s="67"/>
    </row>
    <row r="37" spans="1:15" x14ac:dyDescent="0.2">
      <c r="A37" s="34">
        <v>13</v>
      </c>
      <c r="B37" s="69" t="s">
        <v>406</v>
      </c>
      <c r="C37" s="68" t="s">
        <v>352</v>
      </c>
      <c r="D37" s="68" t="s">
        <v>375</v>
      </c>
      <c r="E37" s="68"/>
      <c r="F37" s="68" t="s">
        <v>403</v>
      </c>
      <c r="G37" s="68" t="s">
        <v>407</v>
      </c>
      <c r="H37" s="68" t="s">
        <v>375</v>
      </c>
      <c r="I37" s="69" t="s">
        <v>408</v>
      </c>
      <c r="J37" s="86"/>
      <c r="K37" s="67"/>
      <c r="L37" s="67"/>
      <c r="M37" s="67"/>
      <c r="N37" s="67"/>
      <c r="O37" s="67"/>
    </row>
    <row r="38" spans="1:15" x14ac:dyDescent="0.2">
      <c r="A38" s="34">
        <v>14</v>
      </c>
      <c r="B38" s="69" t="s">
        <v>409</v>
      </c>
      <c r="C38" s="68" t="s">
        <v>353</v>
      </c>
      <c r="D38" s="68" t="s">
        <v>410</v>
      </c>
      <c r="E38" s="68"/>
      <c r="F38" s="68" t="s">
        <v>380</v>
      </c>
      <c r="G38" s="68" t="s">
        <v>411</v>
      </c>
      <c r="H38" s="68" t="s">
        <v>405</v>
      </c>
      <c r="I38" s="69" t="s">
        <v>412</v>
      </c>
      <c r="J38" s="86"/>
      <c r="K38" s="67"/>
      <c r="L38" s="67"/>
      <c r="M38" s="67"/>
      <c r="N38" s="67"/>
      <c r="O38" s="67"/>
    </row>
    <row r="39" spans="1:15" x14ac:dyDescent="0.2">
      <c r="A39" s="34">
        <v>15</v>
      </c>
      <c r="B39" s="69" t="s">
        <v>413</v>
      </c>
      <c r="C39" s="68" t="s">
        <v>414</v>
      </c>
      <c r="D39" s="68" t="s">
        <v>415</v>
      </c>
      <c r="E39" s="68"/>
      <c r="F39" s="68" t="s">
        <v>416</v>
      </c>
      <c r="G39" s="68" t="s">
        <v>414</v>
      </c>
      <c r="H39" s="68" t="s">
        <v>405</v>
      </c>
      <c r="I39" s="69" t="s">
        <v>408</v>
      </c>
      <c r="J39" s="86"/>
      <c r="K39" s="67"/>
      <c r="L39" s="67"/>
      <c r="M39" s="67"/>
      <c r="N39" s="67"/>
      <c r="O39" s="67"/>
    </row>
    <row r="40" spans="1:15" x14ac:dyDescent="0.2">
      <c r="A40" s="34">
        <v>16</v>
      </c>
      <c r="B40" s="69" t="s">
        <v>417</v>
      </c>
      <c r="C40" s="69" t="s">
        <v>418</v>
      </c>
      <c r="D40" s="68" t="s">
        <v>415</v>
      </c>
      <c r="E40" s="68"/>
      <c r="F40" s="68" t="s">
        <v>419</v>
      </c>
      <c r="G40" s="69" t="s">
        <v>420</v>
      </c>
      <c r="H40" s="68" t="s">
        <v>405</v>
      </c>
      <c r="I40" s="69" t="s">
        <v>351</v>
      </c>
      <c r="J40" s="86"/>
      <c r="K40" s="67"/>
      <c r="L40" s="67"/>
      <c r="M40" s="67"/>
      <c r="N40" s="67"/>
      <c r="O40" s="67"/>
    </row>
    <row r="41" spans="1:15" x14ac:dyDescent="0.2">
      <c r="A41" s="34">
        <v>17</v>
      </c>
      <c r="B41" s="69" t="s">
        <v>519</v>
      </c>
      <c r="C41" s="69" t="s">
        <v>520</v>
      </c>
      <c r="D41" s="68" t="s">
        <v>421</v>
      </c>
      <c r="E41" s="68"/>
      <c r="F41" s="68" t="s">
        <v>403</v>
      </c>
      <c r="G41" s="69" t="s">
        <v>542</v>
      </c>
      <c r="H41" s="68" t="s">
        <v>144</v>
      </c>
      <c r="I41" s="69" t="s">
        <v>388</v>
      </c>
      <c r="J41" s="86"/>
      <c r="K41" s="67"/>
      <c r="L41" s="67"/>
      <c r="M41" s="67"/>
      <c r="N41" s="67"/>
      <c r="O41" s="67"/>
    </row>
    <row r="42" spans="1:15" x14ac:dyDescent="0.2">
      <c r="A42" s="34">
        <v>18</v>
      </c>
      <c r="B42" s="69" t="s">
        <v>521</v>
      </c>
      <c r="C42" s="69" t="s">
        <v>422</v>
      </c>
      <c r="D42" s="68" t="s">
        <v>400</v>
      </c>
      <c r="E42" s="68"/>
      <c r="F42" s="68" t="s">
        <v>423</v>
      </c>
      <c r="G42" s="69" t="s">
        <v>543</v>
      </c>
      <c r="H42" s="68" t="s">
        <v>394</v>
      </c>
      <c r="I42" s="69" t="s">
        <v>424</v>
      </c>
      <c r="J42" s="86"/>
      <c r="K42" s="67"/>
      <c r="L42" s="67"/>
      <c r="M42" s="67"/>
      <c r="N42" s="67"/>
      <c r="O42" s="67"/>
    </row>
    <row r="43" spans="1:15" x14ac:dyDescent="0.2">
      <c r="A43" s="34">
        <v>19</v>
      </c>
      <c r="B43" s="69" t="s">
        <v>522</v>
      </c>
      <c r="C43" s="69" t="s">
        <v>425</v>
      </c>
      <c r="D43" s="68" t="s">
        <v>396</v>
      </c>
      <c r="E43" s="68"/>
      <c r="F43" s="68" t="s">
        <v>391</v>
      </c>
      <c r="G43" s="69" t="s">
        <v>544</v>
      </c>
      <c r="H43" s="68" t="s">
        <v>400</v>
      </c>
      <c r="I43" s="69" t="s">
        <v>426</v>
      </c>
      <c r="J43" s="69"/>
      <c r="K43" s="67"/>
      <c r="L43" s="67"/>
      <c r="M43" s="67"/>
      <c r="N43" s="67"/>
      <c r="O43" s="67"/>
    </row>
    <row r="44" spans="1:15" x14ac:dyDescent="0.2">
      <c r="A44" s="34">
        <v>20</v>
      </c>
      <c r="B44" s="69" t="s">
        <v>354</v>
      </c>
      <c r="C44" s="69" t="s">
        <v>427</v>
      </c>
      <c r="D44" s="68" t="s">
        <v>394</v>
      </c>
      <c r="E44" s="77"/>
      <c r="F44" s="68" t="s">
        <v>416</v>
      </c>
      <c r="G44" s="69" t="s">
        <v>427</v>
      </c>
      <c r="H44" s="68" t="s">
        <v>144</v>
      </c>
      <c r="I44" s="69" t="s">
        <v>426</v>
      </c>
      <c r="J44" s="86"/>
      <c r="K44" s="67"/>
      <c r="L44" s="67"/>
      <c r="M44" s="67"/>
      <c r="N44" s="67"/>
      <c r="O44" s="67"/>
    </row>
    <row r="45" spans="1:15" x14ac:dyDescent="0.2">
      <c r="A45" s="34">
        <v>21</v>
      </c>
      <c r="B45" s="69" t="s">
        <v>523</v>
      </c>
      <c r="C45" s="69" t="s">
        <v>428</v>
      </c>
      <c r="D45" s="68" t="s">
        <v>394</v>
      </c>
      <c r="E45" s="68"/>
      <c r="F45" s="68" t="s">
        <v>403</v>
      </c>
      <c r="G45" s="69" t="s">
        <v>545</v>
      </c>
      <c r="H45" s="68" t="s">
        <v>405</v>
      </c>
      <c r="I45" s="69" t="s">
        <v>351</v>
      </c>
      <c r="J45" s="86"/>
      <c r="K45" s="67"/>
      <c r="L45" s="67"/>
      <c r="M45" s="67"/>
      <c r="N45" s="67"/>
      <c r="O45" s="67"/>
    </row>
    <row r="46" spans="1:15" x14ac:dyDescent="0.2">
      <c r="A46" s="34">
        <v>22</v>
      </c>
      <c r="B46" s="69" t="s">
        <v>429</v>
      </c>
      <c r="C46" s="69" t="s">
        <v>430</v>
      </c>
      <c r="D46" s="68" t="s">
        <v>431</v>
      </c>
      <c r="E46" s="78"/>
      <c r="F46" s="68" t="s">
        <v>416</v>
      </c>
      <c r="G46" s="69" t="s">
        <v>355</v>
      </c>
      <c r="H46" s="68" t="s">
        <v>394</v>
      </c>
      <c r="I46" s="69" t="s">
        <v>426</v>
      </c>
      <c r="J46" s="87"/>
      <c r="K46" s="89"/>
      <c r="L46" s="73"/>
      <c r="M46" s="73"/>
      <c r="N46" s="73"/>
      <c r="O46" s="73"/>
    </row>
    <row r="47" spans="1:15" x14ac:dyDescent="0.2">
      <c r="A47" s="34">
        <v>23</v>
      </c>
      <c r="B47" s="69" t="s">
        <v>432</v>
      </c>
      <c r="C47" s="69" t="s">
        <v>433</v>
      </c>
      <c r="D47" s="68" t="s">
        <v>150</v>
      </c>
      <c r="E47" s="73"/>
      <c r="F47" s="68" t="s">
        <v>416</v>
      </c>
      <c r="G47" s="69" t="s">
        <v>434</v>
      </c>
      <c r="H47" s="68" t="s">
        <v>394</v>
      </c>
      <c r="I47" s="69" t="s">
        <v>351</v>
      </c>
      <c r="J47" s="87"/>
      <c r="K47" s="74"/>
      <c r="L47" s="73"/>
      <c r="M47" s="73"/>
      <c r="N47" s="73"/>
      <c r="O47" s="73"/>
    </row>
    <row r="48" spans="1:15" x14ac:dyDescent="0.2">
      <c r="A48" s="34">
        <v>24</v>
      </c>
      <c r="B48" s="69" t="s">
        <v>356</v>
      </c>
      <c r="C48" s="104" t="s">
        <v>435</v>
      </c>
      <c r="D48" s="68" t="s">
        <v>394</v>
      </c>
      <c r="E48" s="73"/>
      <c r="F48" s="68" t="s">
        <v>380</v>
      </c>
      <c r="G48" s="104" t="s">
        <v>546</v>
      </c>
      <c r="H48" s="68" t="s">
        <v>405</v>
      </c>
      <c r="I48" s="69" t="s">
        <v>388</v>
      </c>
      <c r="J48" s="87"/>
      <c r="K48" s="74"/>
      <c r="L48" s="73"/>
      <c r="M48" s="73"/>
      <c r="N48" s="73"/>
      <c r="O48" s="73"/>
    </row>
    <row r="49" spans="1:15" x14ac:dyDescent="0.2">
      <c r="A49" s="34">
        <v>25</v>
      </c>
      <c r="B49" s="69" t="s">
        <v>357</v>
      </c>
      <c r="C49" s="104" t="s">
        <v>436</v>
      </c>
      <c r="D49" s="68" t="s">
        <v>405</v>
      </c>
      <c r="E49" s="73"/>
      <c r="F49" s="68" t="s">
        <v>416</v>
      </c>
      <c r="G49" s="104" t="s">
        <v>358</v>
      </c>
      <c r="H49" s="68" t="s">
        <v>394</v>
      </c>
      <c r="I49" s="69" t="s">
        <v>412</v>
      </c>
      <c r="J49" s="87"/>
      <c r="K49" s="74"/>
      <c r="L49" s="73"/>
      <c r="M49" s="73"/>
      <c r="N49" s="73"/>
      <c r="O49" s="73"/>
    </row>
    <row r="50" spans="1:15" x14ac:dyDescent="0.2">
      <c r="A50" s="34">
        <v>26</v>
      </c>
      <c r="B50" s="69" t="s">
        <v>437</v>
      </c>
      <c r="C50" s="104" t="s">
        <v>359</v>
      </c>
      <c r="D50" s="68" t="s">
        <v>396</v>
      </c>
      <c r="E50" s="73"/>
      <c r="F50" s="68" t="s">
        <v>380</v>
      </c>
      <c r="G50" s="104" t="s">
        <v>547</v>
      </c>
      <c r="H50" s="68" t="s">
        <v>405</v>
      </c>
      <c r="I50" s="69" t="s">
        <v>374</v>
      </c>
      <c r="J50" s="87"/>
      <c r="K50" s="74"/>
      <c r="L50" s="73"/>
      <c r="M50" s="73"/>
      <c r="N50" s="73"/>
      <c r="O50" s="73"/>
    </row>
    <row r="51" spans="1:15" ht="24" x14ac:dyDescent="0.2">
      <c r="A51" s="34">
        <v>27</v>
      </c>
      <c r="B51" s="69" t="s">
        <v>438</v>
      </c>
      <c r="C51" s="90" t="s">
        <v>439</v>
      </c>
      <c r="D51" s="68" t="s">
        <v>440</v>
      </c>
      <c r="E51" s="73"/>
      <c r="F51" s="68" t="s">
        <v>626</v>
      </c>
      <c r="G51" s="90" t="s">
        <v>628</v>
      </c>
      <c r="H51" s="68" t="s">
        <v>441</v>
      </c>
      <c r="I51" s="90" t="s">
        <v>627</v>
      </c>
      <c r="J51" s="87"/>
      <c r="K51" s="74"/>
      <c r="L51" s="73"/>
      <c r="M51" s="73"/>
      <c r="N51" s="73"/>
      <c r="O51" s="73"/>
    </row>
    <row r="52" spans="1:15" x14ac:dyDescent="0.2">
      <c r="A52" s="34">
        <v>28</v>
      </c>
      <c r="B52" s="69" t="s">
        <v>442</v>
      </c>
      <c r="C52" s="91" t="s">
        <v>228</v>
      </c>
      <c r="D52" s="77" t="s">
        <v>443</v>
      </c>
      <c r="E52" s="77"/>
      <c r="F52" s="254"/>
      <c r="G52" s="255"/>
      <c r="H52" s="111"/>
      <c r="I52" s="81" t="s">
        <v>444</v>
      </c>
      <c r="J52" s="67"/>
      <c r="K52" s="67"/>
      <c r="L52" s="67"/>
      <c r="M52" s="67"/>
      <c r="N52" s="67"/>
      <c r="O52" s="67"/>
    </row>
    <row r="53" spans="1:15" x14ac:dyDescent="0.2">
      <c r="A53" s="34">
        <v>29</v>
      </c>
      <c r="B53" s="69" t="s">
        <v>445</v>
      </c>
      <c r="C53" s="68" t="s">
        <v>446</v>
      </c>
      <c r="D53" s="68" t="s">
        <v>447</v>
      </c>
      <c r="E53" s="68"/>
      <c r="F53" s="68"/>
      <c r="G53" s="68" t="s">
        <v>448</v>
      </c>
      <c r="H53" s="256"/>
      <c r="I53" s="250"/>
      <c r="J53" s="67"/>
      <c r="K53" s="67"/>
      <c r="L53" s="67"/>
      <c r="M53" s="67"/>
      <c r="N53" s="67"/>
      <c r="O53" s="67"/>
    </row>
    <row r="54" spans="1:15" x14ac:dyDescent="0.2">
      <c r="A54" s="34">
        <v>30</v>
      </c>
      <c r="B54" s="69" t="s">
        <v>449</v>
      </c>
      <c r="C54" s="91" t="s">
        <v>450</v>
      </c>
      <c r="D54" s="77" t="s">
        <v>443</v>
      </c>
      <c r="E54" s="78"/>
      <c r="F54" s="78"/>
      <c r="G54" s="79"/>
      <c r="H54" s="78"/>
      <c r="I54" s="75" t="s">
        <v>451</v>
      </c>
      <c r="J54" s="73"/>
      <c r="K54" s="74"/>
      <c r="L54" s="73"/>
      <c r="M54" s="73"/>
      <c r="N54" s="73"/>
      <c r="O54" s="73"/>
    </row>
  </sheetData>
  <mergeCells count="38">
    <mergeCell ref="J5:L5"/>
    <mergeCell ref="H5:I5"/>
    <mergeCell ref="G15:I15"/>
    <mergeCell ref="B1:O1"/>
    <mergeCell ref="B2:O2"/>
    <mergeCell ref="C3:E3"/>
    <mergeCell ref="F3:F13"/>
    <mergeCell ref="J3:O3"/>
    <mergeCell ref="C4:E4"/>
    <mergeCell ref="H4:I4"/>
    <mergeCell ref="J4:O4"/>
    <mergeCell ref="B6:E22"/>
    <mergeCell ref="H6:I6"/>
    <mergeCell ref="J6:O6"/>
    <mergeCell ref="H7:I7"/>
    <mergeCell ref="J7:O7"/>
    <mergeCell ref="H8:I8"/>
    <mergeCell ref="J8:O8"/>
    <mergeCell ref="H10:I10"/>
    <mergeCell ref="H11:I11"/>
    <mergeCell ref="H12:I12"/>
    <mergeCell ref="H13:I13"/>
    <mergeCell ref="J13:O13"/>
    <mergeCell ref="H9:I9"/>
    <mergeCell ref="J9:O9"/>
    <mergeCell ref="G19:O19"/>
    <mergeCell ref="G20:O20"/>
    <mergeCell ref="G21:I21"/>
    <mergeCell ref="G22:O22"/>
    <mergeCell ref="A23:A24"/>
    <mergeCell ref="B23:E23"/>
    <mergeCell ref="F23:K23"/>
    <mergeCell ref="L23:O23"/>
    <mergeCell ref="F14:F22"/>
    <mergeCell ref="G14:O14"/>
    <mergeCell ref="G16:O16"/>
    <mergeCell ref="G17:J17"/>
    <mergeCell ref="G18:K1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29" sqref="K29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4.875" customWidth="1"/>
    <col min="10" max="10" width="36.5" customWidth="1"/>
    <col min="11" max="11" width="17.625" customWidth="1"/>
  </cols>
  <sheetData>
    <row r="1" spans="1:15" ht="20.25" x14ac:dyDescent="0.25">
      <c r="A1" s="55"/>
      <c r="B1" s="212" t="s">
        <v>452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x14ac:dyDescent="0.2">
      <c r="A2" s="56"/>
      <c r="B2" s="213" t="s">
        <v>79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x14ac:dyDescent="0.2">
      <c r="A3" s="56"/>
      <c r="B3" s="101" t="s">
        <v>124</v>
      </c>
      <c r="C3" s="214" t="s">
        <v>524</v>
      </c>
      <c r="D3" s="214"/>
      <c r="E3" s="214"/>
      <c r="F3" s="215" t="s">
        <v>80</v>
      </c>
      <c r="G3" s="58" t="s">
        <v>81</v>
      </c>
      <c r="H3" s="64" t="s">
        <v>82</v>
      </c>
      <c r="I3" s="65"/>
      <c r="J3" s="216" t="s">
        <v>125</v>
      </c>
      <c r="K3" s="217"/>
      <c r="L3" s="217"/>
      <c r="M3" s="217"/>
      <c r="N3" s="217"/>
      <c r="O3" s="218"/>
    </row>
    <row r="4" spans="1:15" ht="26.25" customHeight="1" x14ac:dyDescent="0.2">
      <c r="A4" s="56"/>
      <c r="B4" s="102" t="s">
        <v>83</v>
      </c>
      <c r="C4" s="219" t="s">
        <v>525</v>
      </c>
      <c r="D4" s="219"/>
      <c r="E4" s="219"/>
      <c r="F4" s="204"/>
      <c r="G4" s="70" t="s">
        <v>309</v>
      </c>
      <c r="H4" s="240" t="s">
        <v>518</v>
      </c>
      <c r="I4" s="241"/>
      <c r="J4" s="236" t="s">
        <v>535</v>
      </c>
      <c r="K4" s="237"/>
      <c r="L4" s="237"/>
      <c r="M4" s="237"/>
      <c r="N4" s="238"/>
      <c r="O4" s="239"/>
    </row>
    <row r="5" spans="1:15" x14ac:dyDescent="0.2">
      <c r="A5" s="56"/>
      <c r="B5" s="224" t="s">
        <v>458</v>
      </c>
      <c r="C5" s="225"/>
      <c r="D5" s="225"/>
      <c r="E5" s="225"/>
      <c r="F5" s="204"/>
      <c r="G5" s="70" t="s">
        <v>242</v>
      </c>
      <c r="H5" s="226" t="s">
        <v>530</v>
      </c>
      <c r="I5" s="227"/>
      <c r="J5" s="209"/>
      <c r="K5" s="210"/>
      <c r="L5" s="210"/>
      <c r="M5" s="210"/>
      <c r="N5" s="210"/>
      <c r="O5" s="211"/>
    </row>
    <row r="6" spans="1:15" x14ac:dyDescent="0.2">
      <c r="A6" s="56"/>
      <c r="B6" s="225"/>
      <c r="C6" s="225"/>
      <c r="D6" s="225"/>
      <c r="E6" s="225"/>
      <c r="F6" s="204"/>
      <c r="G6" s="71"/>
      <c r="H6" s="226"/>
      <c r="I6" s="227"/>
      <c r="J6" s="209"/>
      <c r="K6" s="210"/>
      <c r="L6" s="210"/>
      <c r="M6" s="210"/>
      <c r="N6" s="210"/>
      <c r="O6" s="211"/>
    </row>
    <row r="7" spans="1:15" x14ac:dyDescent="0.2">
      <c r="A7" s="56"/>
      <c r="B7" s="225"/>
      <c r="C7" s="225"/>
      <c r="D7" s="225"/>
      <c r="E7" s="225"/>
      <c r="F7" s="204"/>
      <c r="G7" s="71"/>
      <c r="H7" s="226"/>
      <c r="I7" s="227"/>
      <c r="J7" s="233"/>
      <c r="K7" s="234"/>
      <c r="L7" s="234"/>
      <c r="M7" s="234"/>
      <c r="N7" s="234"/>
      <c r="O7" s="235"/>
    </row>
    <row r="8" spans="1:15" x14ac:dyDescent="0.2">
      <c r="A8" s="56"/>
      <c r="B8" s="225"/>
      <c r="C8" s="225"/>
      <c r="D8" s="225"/>
      <c r="E8" s="225"/>
      <c r="F8" s="204"/>
      <c r="G8" s="70"/>
      <c r="H8" s="207"/>
      <c r="I8" s="208"/>
      <c r="J8" s="209"/>
      <c r="K8" s="210"/>
      <c r="L8" s="210"/>
      <c r="M8" s="210"/>
      <c r="N8" s="210"/>
      <c r="O8" s="211"/>
    </row>
    <row r="9" spans="1:15" x14ac:dyDescent="0.2">
      <c r="A9" s="56"/>
      <c r="B9" s="225"/>
      <c r="C9" s="225"/>
      <c r="D9" s="225"/>
      <c r="E9" s="225"/>
      <c r="F9" s="204"/>
      <c r="G9" s="70"/>
      <c r="H9" s="207"/>
      <c r="I9" s="208"/>
      <c r="J9" s="95"/>
      <c r="K9" s="96"/>
      <c r="L9" s="96"/>
      <c r="M9" s="96"/>
      <c r="N9" s="96"/>
      <c r="O9" s="97"/>
    </row>
    <row r="10" spans="1:15" x14ac:dyDescent="0.2">
      <c r="A10" s="56"/>
      <c r="B10" s="225"/>
      <c r="C10" s="225"/>
      <c r="D10" s="225"/>
      <c r="E10" s="225"/>
      <c r="F10" s="204"/>
      <c r="G10" s="70"/>
      <c r="H10" s="207"/>
      <c r="I10" s="208"/>
      <c r="J10" s="95"/>
      <c r="K10" s="96"/>
      <c r="L10" s="96"/>
      <c r="M10" s="96"/>
      <c r="N10" s="96"/>
      <c r="O10" s="97"/>
    </row>
    <row r="11" spans="1:15" x14ac:dyDescent="0.2">
      <c r="A11" s="56"/>
      <c r="B11" s="225"/>
      <c r="C11" s="225"/>
      <c r="D11" s="225"/>
      <c r="E11" s="225"/>
      <c r="F11" s="204"/>
      <c r="G11" s="70"/>
      <c r="H11" s="207"/>
      <c r="I11" s="208"/>
      <c r="J11" s="95"/>
      <c r="K11" s="96"/>
      <c r="L11" s="96"/>
      <c r="M11" s="96"/>
      <c r="N11" s="96"/>
      <c r="O11" s="97"/>
    </row>
    <row r="12" spans="1:15" x14ac:dyDescent="0.2">
      <c r="A12" s="56"/>
      <c r="B12" s="225"/>
      <c r="C12" s="225"/>
      <c r="D12" s="225"/>
      <c r="E12" s="225"/>
      <c r="F12" s="204"/>
      <c r="G12" s="70"/>
      <c r="H12" s="207"/>
      <c r="I12" s="208"/>
      <c r="J12" s="209"/>
      <c r="K12" s="210"/>
      <c r="L12" s="210"/>
      <c r="M12" s="210"/>
      <c r="N12" s="210"/>
      <c r="O12" s="211"/>
    </row>
    <row r="13" spans="1:15" x14ac:dyDescent="0.2">
      <c r="A13" s="56"/>
      <c r="B13" s="225"/>
      <c r="C13" s="225"/>
      <c r="D13" s="225"/>
      <c r="E13" s="225"/>
      <c r="F13" s="204" t="s">
        <v>84</v>
      </c>
      <c r="G13" s="205" t="s">
        <v>517</v>
      </c>
      <c r="H13" s="206"/>
      <c r="I13" s="206"/>
      <c r="J13" s="206"/>
      <c r="K13" s="206"/>
      <c r="L13" s="206"/>
      <c r="M13" s="206"/>
      <c r="N13" s="206"/>
      <c r="O13" s="206"/>
    </row>
    <row r="14" spans="1:15" x14ac:dyDescent="0.2">
      <c r="A14" s="56"/>
      <c r="B14" s="225"/>
      <c r="C14" s="225"/>
      <c r="D14" s="225"/>
      <c r="E14" s="225"/>
      <c r="F14" s="204"/>
      <c r="G14" s="205"/>
      <c r="H14" s="206"/>
      <c r="I14" s="206"/>
      <c r="J14" s="206"/>
      <c r="K14" s="206"/>
      <c r="L14" s="206"/>
      <c r="M14" s="206"/>
      <c r="N14" s="206"/>
      <c r="O14" s="206"/>
    </row>
    <row r="15" spans="1:15" x14ac:dyDescent="0.2">
      <c r="A15" s="56"/>
      <c r="B15" s="225"/>
      <c r="C15" s="225"/>
      <c r="D15" s="225"/>
      <c r="E15" s="225"/>
      <c r="F15" s="204"/>
      <c r="G15" s="191"/>
      <c r="H15" s="192"/>
      <c r="I15" s="192"/>
      <c r="J15" s="192"/>
      <c r="K15" s="98"/>
      <c r="L15" s="98"/>
      <c r="M15" s="98"/>
      <c r="N15" s="98"/>
      <c r="O15" s="98"/>
    </row>
    <row r="16" spans="1:15" x14ac:dyDescent="0.2">
      <c r="A16" s="56"/>
      <c r="B16" s="225"/>
      <c r="C16" s="225"/>
      <c r="D16" s="225"/>
      <c r="E16" s="225"/>
      <c r="F16" s="204"/>
      <c r="G16" s="191"/>
      <c r="H16" s="192"/>
      <c r="I16" s="192"/>
      <c r="J16" s="192"/>
      <c r="K16" s="192"/>
      <c r="L16" s="98"/>
      <c r="M16" s="98"/>
      <c r="N16" s="98"/>
      <c r="O16" s="98"/>
    </row>
    <row r="17" spans="1:15" x14ac:dyDescent="0.2">
      <c r="A17" s="56"/>
      <c r="B17" s="225"/>
      <c r="C17" s="225"/>
      <c r="D17" s="225"/>
      <c r="E17" s="225"/>
      <c r="F17" s="204"/>
      <c r="G17" s="191"/>
      <c r="H17" s="192"/>
      <c r="I17" s="192"/>
      <c r="J17" s="192"/>
      <c r="K17" s="192"/>
      <c r="L17" s="192"/>
      <c r="M17" s="192"/>
      <c r="N17" s="192"/>
      <c r="O17" s="192"/>
    </row>
    <row r="18" spans="1:15" x14ac:dyDescent="0.2">
      <c r="A18" s="56"/>
      <c r="B18" s="225"/>
      <c r="C18" s="225"/>
      <c r="D18" s="225"/>
      <c r="E18" s="225"/>
      <c r="F18" s="204"/>
      <c r="G18" s="193"/>
      <c r="H18" s="193"/>
      <c r="I18" s="193"/>
      <c r="J18" s="193"/>
      <c r="K18" s="193"/>
      <c r="L18" s="193"/>
      <c r="M18" s="193"/>
      <c r="N18" s="193"/>
      <c r="O18" s="194"/>
    </row>
    <row r="19" spans="1:15" x14ac:dyDescent="0.2">
      <c r="A19" s="56"/>
      <c r="B19" s="225"/>
      <c r="C19" s="225"/>
      <c r="D19" s="225"/>
      <c r="E19" s="225"/>
      <c r="F19" s="204"/>
      <c r="G19" s="117"/>
      <c r="H19" s="118"/>
      <c r="I19" s="118"/>
      <c r="J19" s="119"/>
      <c r="K19" s="115"/>
      <c r="L19" s="115"/>
      <c r="M19" s="115"/>
      <c r="N19" s="115"/>
      <c r="O19" s="116"/>
    </row>
    <row r="20" spans="1:15" x14ac:dyDescent="0.2">
      <c r="A20" s="56"/>
      <c r="B20" s="225"/>
      <c r="C20" s="225"/>
      <c r="D20" s="225"/>
      <c r="E20" s="225"/>
      <c r="F20" s="204"/>
      <c r="G20" s="193"/>
      <c r="H20" s="193"/>
      <c r="I20" s="193"/>
      <c r="J20" s="193"/>
      <c r="K20" s="193"/>
      <c r="L20" s="193"/>
      <c r="M20" s="193"/>
      <c r="N20" s="193"/>
      <c r="O20" s="194"/>
    </row>
    <row r="21" spans="1:15" x14ac:dyDescent="0.2">
      <c r="A21" s="198" t="s">
        <v>85</v>
      </c>
      <c r="B21" s="199" t="s">
        <v>127</v>
      </c>
      <c r="C21" s="199"/>
      <c r="D21" s="199"/>
      <c r="E21" s="199"/>
      <c r="F21" s="200" t="s">
        <v>93</v>
      </c>
      <c r="G21" s="200"/>
      <c r="H21" s="200"/>
      <c r="I21" s="200"/>
      <c r="J21" s="200"/>
      <c r="K21" s="200"/>
      <c r="L21" s="201" t="s">
        <v>89</v>
      </c>
      <c r="M21" s="202"/>
      <c r="N21" s="202"/>
      <c r="O21" s="203"/>
    </row>
    <row r="22" spans="1:15" x14ac:dyDescent="0.2">
      <c r="A22" s="230"/>
      <c r="B22" s="106" t="s">
        <v>86</v>
      </c>
      <c r="C22" s="107" t="s">
        <v>87</v>
      </c>
      <c r="D22" s="106" t="s">
        <v>88</v>
      </c>
      <c r="E22" s="106" t="s">
        <v>128</v>
      </c>
      <c r="F22" s="108" t="s">
        <v>94</v>
      </c>
      <c r="G22" s="108" t="s">
        <v>95</v>
      </c>
      <c r="H22" s="109" t="s">
        <v>96</v>
      </c>
      <c r="I22" s="108" t="s">
        <v>97</v>
      </c>
      <c r="J22" s="108" t="s">
        <v>129</v>
      </c>
      <c r="K22" s="108" t="s">
        <v>130</v>
      </c>
      <c r="L22" s="110" t="s">
        <v>184</v>
      </c>
      <c r="M22" s="110" t="s">
        <v>90</v>
      </c>
      <c r="N22" s="110" t="s">
        <v>91</v>
      </c>
      <c r="O22" s="110" t="s">
        <v>92</v>
      </c>
    </row>
    <row r="23" spans="1:15" x14ac:dyDescent="0.2">
      <c r="A23" s="34">
        <v>1</v>
      </c>
      <c r="B23" s="69" t="s">
        <v>526</v>
      </c>
      <c r="C23" s="69" t="s">
        <v>588</v>
      </c>
      <c r="D23" s="69"/>
      <c r="E23" s="69"/>
      <c r="F23" s="69" t="s">
        <v>474</v>
      </c>
      <c r="G23" s="111" t="s">
        <v>531</v>
      </c>
      <c r="H23" s="69" t="s">
        <v>133</v>
      </c>
      <c r="I23" s="69"/>
      <c r="J23" s="69"/>
      <c r="K23" s="69"/>
      <c r="L23" s="69"/>
      <c r="M23" s="69"/>
      <c r="N23" s="69"/>
      <c r="O23" s="69"/>
    </row>
    <row r="24" spans="1:15" x14ac:dyDescent="0.2">
      <c r="A24" s="34">
        <v>2</v>
      </c>
      <c r="B24" s="69" t="s">
        <v>527</v>
      </c>
      <c r="C24" s="69" t="s">
        <v>589</v>
      </c>
      <c r="D24" s="69"/>
      <c r="E24" s="69"/>
      <c r="F24" s="69" t="s">
        <v>474</v>
      </c>
      <c r="G24" s="111" t="s">
        <v>532</v>
      </c>
      <c r="H24" s="69" t="s">
        <v>133</v>
      </c>
      <c r="I24" s="69"/>
      <c r="J24" s="69"/>
      <c r="K24" s="69"/>
      <c r="L24" s="69"/>
      <c r="M24" s="69"/>
      <c r="N24" s="69"/>
      <c r="O24" s="69"/>
    </row>
    <row r="25" spans="1:15" x14ac:dyDescent="0.2">
      <c r="A25" s="34">
        <v>3</v>
      </c>
      <c r="B25" s="69" t="s">
        <v>528</v>
      </c>
      <c r="C25" s="242" t="s">
        <v>590</v>
      </c>
      <c r="D25" s="69"/>
      <c r="E25" s="69"/>
      <c r="F25" s="69" t="s">
        <v>119</v>
      </c>
      <c r="G25" s="242" t="s">
        <v>534</v>
      </c>
      <c r="H25" s="69" t="s">
        <v>133</v>
      </c>
      <c r="I25" s="69"/>
      <c r="J25" s="69"/>
      <c r="K25" s="69"/>
      <c r="L25" s="69"/>
      <c r="M25" s="69"/>
      <c r="N25" s="69"/>
      <c r="O25" s="69"/>
    </row>
    <row r="26" spans="1:15" x14ac:dyDescent="0.2">
      <c r="A26" s="34">
        <v>4</v>
      </c>
      <c r="B26" s="69" t="s">
        <v>529</v>
      </c>
      <c r="C26" s="69" t="s">
        <v>591</v>
      </c>
      <c r="D26" s="69"/>
      <c r="E26" s="69"/>
      <c r="F26" s="69" t="s">
        <v>474</v>
      </c>
      <c r="G26" s="111" t="s">
        <v>533</v>
      </c>
      <c r="H26" s="69" t="s">
        <v>133</v>
      </c>
      <c r="I26" s="69"/>
      <c r="J26" s="69"/>
      <c r="K26" s="69"/>
      <c r="L26" s="69"/>
      <c r="M26" s="69"/>
      <c r="N26" s="69"/>
      <c r="O26" s="69"/>
    </row>
    <row r="27" spans="1:15" x14ac:dyDescent="0.2">
      <c r="A27" s="34">
        <v>5</v>
      </c>
      <c r="B27" s="69" t="s">
        <v>134</v>
      </c>
      <c r="C27" s="69" t="s">
        <v>135</v>
      </c>
      <c r="D27" s="69"/>
      <c r="E27" s="69"/>
      <c r="F27" s="69" t="s">
        <v>118</v>
      </c>
      <c r="G27" s="69" t="s">
        <v>135</v>
      </c>
      <c r="H27" s="69" t="s">
        <v>133</v>
      </c>
      <c r="I27" s="69"/>
      <c r="J27" s="69"/>
      <c r="K27" s="69"/>
      <c r="L27" s="69"/>
      <c r="M27" s="69"/>
      <c r="N27" s="69"/>
      <c r="O27" s="69"/>
    </row>
    <row r="28" spans="1:15" x14ac:dyDescent="0.2">
      <c r="A28" s="34">
        <v>6</v>
      </c>
      <c r="B28" s="69" t="s">
        <v>138</v>
      </c>
      <c r="C28" s="69" t="s">
        <v>193</v>
      </c>
      <c r="D28" s="69"/>
      <c r="E28" s="69"/>
      <c r="F28" s="69" t="s">
        <v>118</v>
      </c>
      <c r="G28" s="69" t="s">
        <v>193</v>
      </c>
      <c r="H28" s="69" t="s">
        <v>133</v>
      </c>
      <c r="I28" s="69"/>
      <c r="J28" s="69"/>
      <c r="K28" s="69"/>
      <c r="L28" s="69"/>
      <c r="M28" s="69"/>
      <c r="N28" s="69"/>
      <c r="O28" s="69"/>
    </row>
    <row r="29" spans="1:15" x14ac:dyDescent="0.2">
      <c r="A29" s="34">
        <v>7</v>
      </c>
      <c r="B29" s="69" t="s">
        <v>324</v>
      </c>
      <c r="C29" s="69" t="s">
        <v>326</v>
      </c>
      <c r="D29" s="69"/>
      <c r="E29" s="69"/>
      <c r="F29" s="69" t="s">
        <v>118</v>
      </c>
      <c r="G29" s="69" t="s">
        <v>326</v>
      </c>
      <c r="H29" s="69" t="s">
        <v>133</v>
      </c>
      <c r="I29" s="69"/>
      <c r="J29" s="69"/>
      <c r="K29" s="69"/>
      <c r="L29" s="69"/>
      <c r="M29" s="69"/>
      <c r="N29" s="69"/>
      <c r="O29" s="69"/>
    </row>
    <row r="30" spans="1:15" ht="24" x14ac:dyDescent="0.2">
      <c r="A30" s="34">
        <v>9</v>
      </c>
      <c r="B30" s="69" t="s">
        <v>330</v>
      </c>
      <c r="C30" s="69" t="s">
        <v>332</v>
      </c>
      <c r="D30" s="69"/>
      <c r="E30" s="69"/>
      <c r="F30" s="69" t="s">
        <v>118</v>
      </c>
      <c r="G30" s="69" t="s">
        <v>333</v>
      </c>
      <c r="H30" s="69" t="s">
        <v>133</v>
      </c>
      <c r="I30" s="69" t="s">
        <v>453</v>
      </c>
      <c r="J30" s="69"/>
      <c r="K30" s="69"/>
      <c r="L30" s="69"/>
      <c r="M30" s="69"/>
      <c r="N30" s="69"/>
      <c r="O30" s="69"/>
    </row>
    <row r="31" spans="1:15" x14ac:dyDescent="0.2">
      <c r="A31" s="34">
        <v>10</v>
      </c>
      <c r="B31" s="69" t="s">
        <v>335</v>
      </c>
      <c r="C31" s="69" t="s">
        <v>336</v>
      </c>
      <c r="D31" s="69"/>
      <c r="E31" s="69"/>
      <c r="F31" s="69" t="s">
        <v>118</v>
      </c>
      <c r="G31" s="69" t="s">
        <v>402</v>
      </c>
      <c r="H31" s="69" t="s">
        <v>144</v>
      </c>
      <c r="I31" s="69"/>
      <c r="J31" s="69"/>
      <c r="K31" s="69"/>
      <c r="L31" s="69"/>
      <c r="M31" s="69"/>
      <c r="N31" s="69"/>
      <c r="O31" s="69"/>
    </row>
    <row r="32" spans="1:15" x14ac:dyDescent="0.2">
      <c r="A32" s="34">
        <v>11</v>
      </c>
      <c r="B32" s="69" t="s">
        <v>600</v>
      </c>
      <c r="C32" s="69" t="s">
        <v>598</v>
      </c>
      <c r="D32" s="244"/>
      <c r="E32" s="244"/>
      <c r="F32" s="244"/>
      <c r="G32" s="244"/>
      <c r="H32" s="69" t="s">
        <v>632</v>
      </c>
      <c r="I32" s="73"/>
      <c r="J32" s="73"/>
      <c r="K32" s="73"/>
      <c r="L32" s="73"/>
      <c r="M32" s="73"/>
      <c r="N32" s="73"/>
      <c r="O32" s="73"/>
    </row>
    <row r="33" spans="1:15" x14ac:dyDescent="0.2">
      <c r="A33" s="34">
        <v>12</v>
      </c>
      <c r="B33" s="69" t="s">
        <v>601</v>
      </c>
      <c r="C33" s="69" t="s">
        <v>599</v>
      </c>
      <c r="D33" s="73"/>
      <c r="E33" s="73"/>
      <c r="F33" s="73"/>
      <c r="G33" s="73"/>
      <c r="H33" s="69" t="s">
        <v>632</v>
      </c>
      <c r="I33" s="73"/>
      <c r="J33" s="73"/>
      <c r="K33" s="73"/>
      <c r="L33" s="73"/>
      <c r="M33" s="73"/>
      <c r="N33" s="73"/>
      <c r="O33" s="73"/>
    </row>
  </sheetData>
  <mergeCells count="34">
    <mergeCell ref="B1:O1"/>
    <mergeCell ref="B2:O2"/>
    <mergeCell ref="C3:E3"/>
    <mergeCell ref="F3:F12"/>
    <mergeCell ref="J3:O3"/>
    <mergeCell ref="C4:E4"/>
    <mergeCell ref="J4:O4"/>
    <mergeCell ref="B5:E20"/>
    <mergeCell ref="J5:O5"/>
    <mergeCell ref="H6:I6"/>
    <mergeCell ref="J6:O6"/>
    <mergeCell ref="H7:I7"/>
    <mergeCell ref="H4:I4"/>
    <mergeCell ref="H5:I5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文档说明</vt:lpstr>
      <vt:lpstr>文档模板</vt:lpstr>
      <vt:lpstr>数据依赖</vt:lpstr>
      <vt:lpstr>app_loan_bal_inqry</vt:lpstr>
      <vt:lpstr>app_loan_lend_inqry</vt:lpstr>
      <vt:lpstr>app_loan_lend_abno</vt:lpstr>
      <vt:lpstr>app_loan_rpy_inqry</vt:lpstr>
      <vt:lpstr>app_loan_rpy_abno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2016-09-14T07:41:34Z</dcterms:modified>
</cp:coreProperties>
</file>