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DW_project\数仓mapping模型库\APP\1.0\"/>
    </mc:Choice>
  </mc:AlternateContent>
  <bookViews>
    <workbookView xWindow="0" yWindow="0" windowWidth="11940" windowHeight="5745" tabRatio="1000" firstSheet="1" activeTab="3"/>
  </bookViews>
  <sheets>
    <sheet name="目录" sheetId="1" state="hidden" r:id="rId1"/>
    <sheet name="文档说明" sheetId="2" r:id="rId2"/>
    <sheet name="文档模板" sheetId="4" state="hidden" r:id="rId3"/>
    <sheet name="数据依赖" sheetId="8" r:id="rId4"/>
    <sheet name="app_mer_ware_cate" sheetId="38" r:id="rId5"/>
    <sheet name="app_mer_status" sheetId="35" r:id="rId6"/>
    <sheet name="app_mer_status_stat" sheetId="40" r:id="rId7"/>
    <sheet name="app_mer_active_stat" sheetId="42" r:id="rId8"/>
    <sheet name="app_mer_active_info" sheetId="45" r:id="rId9"/>
    <sheet name="app_mer_frz_info" sheetId="46" r:id="rId10"/>
    <sheet name="app_mer_city_sell_info_d" sheetId="47" r:id="rId11"/>
    <sheet name="app_mer_sdsm_sell_info" sheetId="48" r:id="rId12"/>
    <sheet name="app_mer_ware_sell_info" sheetId="49" r:id="rId13"/>
    <sheet name="app_mer_dsm_sell_info" sheetId="51" r:id="rId14"/>
    <sheet name="app_mer_sa_sell_info" sheetId="52" r:id="rId15"/>
    <sheet name="app_mer_pos_sell_info" sheetId="54" r:id="rId16"/>
    <sheet name="app_mer_city_risk_perf" sheetId="55" r:id="rId17"/>
    <sheet name="app_mer_sdsm_risk_perf" sheetId="56" r:id="rId18"/>
    <sheet name="app_mer_ware_risk_perf" sheetId="57" r:id="rId19"/>
    <sheet name="app_mer_ware_sell_info_13w" sheetId="58" r:id="rId20"/>
    <sheet name="app_mer_sdm_sell_info_13w" sheetId="59" r:id="rId21"/>
    <sheet name="app_mer_city_sell_info_13w" sheetId="60" r:id="rId22"/>
  </sheets>
  <calcPr calcId="152511"/>
</workbook>
</file>

<file path=xl/comments1.xml><?xml version="1.0" encoding="utf-8"?>
<comments xmlns="http://schemas.openxmlformats.org/spreadsheetml/2006/main">
  <authors>
    <author>a</author>
  </authors>
  <commentList>
    <comment ref="F14" authorId="0" shapeId="0">
      <text>
        <r>
          <rPr>
            <sz val="9"/>
            <color indexed="81"/>
            <rFont val="宋体"/>
            <family val="3"/>
            <charset val="134"/>
          </rPr>
          <t>数据源表之间的关联关系</t>
        </r>
      </text>
    </comment>
    <comment ref="E24"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10.xml><?xml version="1.0" encoding="utf-8"?>
<comments xmlns="http://schemas.openxmlformats.org/spreadsheetml/2006/main">
  <authors>
    <author>a</author>
  </authors>
  <commentList>
    <comment ref="F11" authorId="0" shapeId="0">
      <text>
        <r>
          <rPr>
            <sz val="9"/>
            <color indexed="81"/>
            <rFont val="宋体"/>
            <family val="3"/>
            <charset val="134"/>
          </rPr>
          <t>数据源表之间的关联关系</t>
        </r>
      </text>
    </comment>
    <comment ref="E20"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11.xml><?xml version="1.0" encoding="utf-8"?>
<comments xmlns="http://schemas.openxmlformats.org/spreadsheetml/2006/main">
  <authors>
    <author>a</author>
  </authors>
  <commentList>
    <comment ref="F13" authorId="0" shapeId="0">
      <text>
        <r>
          <rPr>
            <sz val="9"/>
            <color indexed="81"/>
            <rFont val="宋体"/>
            <family val="3"/>
            <charset val="134"/>
          </rPr>
          <t>数据源表之间的关联关系</t>
        </r>
      </text>
    </comment>
    <comment ref="E22"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12.xml><?xml version="1.0" encoding="utf-8"?>
<comments xmlns="http://schemas.openxmlformats.org/spreadsheetml/2006/main">
  <authors>
    <author>a</author>
  </authors>
  <commentList>
    <comment ref="F13" authorId="0" shapeId="0">
      <text>
        <r>
          <rPr>
            <sz val="9"/>
            <color indexed="81"/>
            <rFont val="宋体"/>
            <family val="3"/>
            <charset val="134"/>
          </rPr>
          <t>数据源表之间的关联关系</t>
        </r>
      </text>
    </comment>
    <comment ref="E22"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13.xml><?xml version="1.0" encoding="utf-8"?>
<comments xmlns="http://schemas.openxmlformats.org/spreadsheetml/2006/main">
  <authors>
    <author>a</author>
  </authors>
  <commentList>
    <comment ref="F11" authorId="0" shapeId="0">
      <text>
        <r>
          <rPr>
            <sz val="9"/>
            <color indexed="81"/>
            <rFont val="宋体"/>
            <family val="3"/>
            <charset val="134"/>
          </rPr>
          <t>数据源表之间的关联关系</t>
        </r>
      </text>
    </comment>
    <comment ref="E20"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14.xml><?xml version="1.0" encoding="utf-8"?>
<comments xmlns="http://schemas.openxmlformats.org/spreadsheetml/2006/main">
  <authors>
    <author>a</author>
  </authors>
  <commentList>
    <comment ref="F11" authorId="0" shapeId="0">
      <text>
        <r>
          <rPr>
            <sz val="9"/>
            <color indexed="81"/>
            <rFont val="宋体"/>
            <family val="3"/>
            <charset val="134"/>
          </rPr>
          <t>数据源表之间的关联关系</t>
        </r>
      </text>
    </comment>
    <comment ref="E20"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15.xml><?xml version="1.0" encoding="utf-8"?>
<comments xmlns="http://schemas.openxmlformats.org/spreadsheetml/2006/main">
  <authors>
    <author>a</author>
  </authors>
  <commentList>
    <comment ref="F11" authorId="0" shapeId="0">
      <text>
        <r>
          <rPr>
            <sz val="9"/>
            <color indexed="81"/>
            <rFont val="宋体"/>
            <family val="3"/>
            <charset val="134"/>
          </rPr>
          <t>数据源表之间的关联关系</t>
        </r>
      </text>
    </comment>
    <comment ref="E20"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16.xml><?xml version="1.0" encoding="utf-8"?>
<comments xmlns="http://schemas.openxmlformats.org/spreadsheetml/2006/main">
  <authors>
    <author>a</author>
  </authors>
  <commentList>
    <comment ref="F10" authorId="0" shapeId="0">
      <text>
        <r>
          <rPr>
            <sz val="9"/>
            <color indexed="81"/>
            <rFont val="宋体"/>
            <family val="3"/>
            <charset val="134"/>
          </rPr>
          <t>数据源表之间的关联关系</t>
        </r>
      </text>
    </comment>
    <comment ref="E21"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17.xml><?xml version="1.0" encoding="utf-8"?>
<comments xmlns="http://schemas.openxmlformats.org/spreadsheetml/2006/main">
  <authors>
    <author>a</author>
  </authors>
  <commentList>
    <comment ref="F10" authorId="0" shapeId="0">
      <text>
        <r>
          <rPr>
            <sz val="9"/>
            <color indexed="81"/>
            <rFont val="宋体"/>
            <family val="3"/>
            <charset val="134"/>
          </rPr>
          <t>数据源表之间的关联关系</t>
        </r>
      </text>
    </comment>
    <comment ref="E21"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18.xml><?xml version="1.0" encoding="utf-8"?>
<comments xmlns="http://schemas.openxmlformats.org/spreadsheetml/2006/main">
  <authors>
    <author>a</author>
  </authors>
  <commentList>
    <comment ref="F10" authorId="0" shapeId="0">
      <text>
        <r>
          <rPr>
            <sz val="9"/>
            <color indexed="81"/>
            <rFont val="宋体"/>
            <family val="3"/>
            <charset val="134"/>
          </rPr>
          <t>数据源表之间的关联关系</t>
        </r>
      </text>
    </comment>
    <comment ref="E21"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2.xml><?xml version="1.0" encoding="utf-8"?>
<comments xmlns="http://schemas.openxmlformats.org/spreadsheetml/2006/main">
  <authors>
    <author>a</author>
  </authors>
  <commentList>
    <comment ref="F9" authorId="0" shapeId="0">
      <text>
        <r>
          <rPr>
            <sz val="9"/>
            <color indexed="81"/>
            <rFont val="宋体"/>
            <family val="3"/>
            <charset val="134"/>
          </rPr>
          <t>数据源表之间的关联关系</t>
        </r>
      </text>
    </comment>
    <comment ref="E15"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3.xml><?xml version="1.0" encoding="utf-8"?>
<comments xmlns="http://schemas.openxmlformats.org/spreadsheetml/2006/main">
  <authors>
    <author>a</author>
  </authors>
  <commentList>
    <comment ref="F9" authorId="0" shapeId="0">
      <text>
        <r>
          <rPr>
            <sz val="9"/>
            <color indexed="81"/>
            <rFont val="宋体"/>
            <family val="3"/>
            <charset val="134"/>
          </rPr>
          <t>数据源表之间的关联关系</t>
        </r>
      </text>
    </comment>
    <comment ref="E15"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4.xml><?xml version="1.0" encoding="utf-8"?>
<comments xmlns="http://schemas.openxmlformats.org/spreadsheetml/2006/main">
  <authors>
    <author>a</author>
  </authors>
  <commentList>
    <comment ref="F9" authorId="0" shapeId="0">
      <text>
        <r>
          <rPr>
            <sz val="9"/>
            <color indexed="81"/>
            <rFont val="宋体"/>
            <family val="3"/>
            <charset val="134"/>
          </rPr>
          <t>数据源表之间的关联关系</t>
        </r>
      </text>
    </comment>
    <comment ref="E15"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5.xml><?xml version="1.0" encoding="utf-8"?>
<comments xmlns="http://schemas.openxmlformats.org/spreadsheetml/2006/main">
  <authors>
    <author>a</author>
  </authors>
  <commentList>
    <comment ref="E16"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6.xml><?xml version="1.0" encoding="utf-8"?>
<comments xmlns="http://schemas.openxmlformats.org/spreadsheetml/2006/main">
  <authors>
    <author>a</author>
  </authors>
  <commentList>
    <comment ref="E15"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7.xml><?xml version="1.0" encoding="utf-8"?>
<comments xmlns="http://schemas.openxmlformats.org/spreadsheetml/2006/main">
  <authors>
    <author>a</author>
  </authors>
  <commentList>
    <comment ref="F10" authorId="0" shapeId="0">
      <text>
        <r>
          <rPr>
            <sz val="9"/>
            <color indexed="81"/>
            <rFont val="宋体"/>
            <family val="3"/>
            <charset val="134"/>
          </rPr>
          <t>数据源表之间的关联关系</t>
        </r>
      </text>
    </comment>
    <comment ref="E19"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8.xml><?xml version="1.0" encoding="utf-8"?>
<comments xmlns="http://schemas.openxmlformats.org/spreadsheetml/2006/main">
  <authors>
    <author>a</author>
  </authors>
  <commentList>
    <comment ref="F10" authorId="0" shapeId="0">
      <text>
        <r>
          <rPr>
            <sz val="9"/>
            <color indexed="81"/>
            <rFont val="宋体"/>
            <family val="3"/>
            <charset val="134"/>
          </rPr>
          <t>数据源表之间的关联关系</t>
        </r>
      </text>
    </comment>
    <comment ref="E19"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9.xml><?xml version="1.0" encoding="utf-8"?>
<comments xmlns="http://schemas.openxmlformats.org/spreadsheetml/2006/main">
  <authors>
    <author>a</author>
  </authors>
  <commentList>
    <comment ref="F13" authorId="0" shapeId="0">
      <text>
        <r>
          <rPr>
            <sz val="9"/>
            <color indexed="81"/>
            <rFont val="宋体"/>
            <family val="3"/>
            <charset val="134"/>
          </rPr>
          <t>数据源表之间的关联关系</t>
        </r>
      </text>
    </comment>
    <comment ref="E22"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sharedStrings.xml><?xml version="1.0" encoding="utf-8"?>
<sst xmlns="http://schemas.openxmlformats.org/spreadsheetml/2006/main" count="3357" uniqueCount="1379">
  <si>
    <t>备注：如果目标表是有多个数据集合通过联合加工而成时，请将联合中每个集合单独作为一个MAPPING,并将多个集合的MAPPING放置在同一页面中。</t>
  </si>
  <si>
    <t>目标表英文名</t>
  </si>
  <si>
    <t>源表列表</t>
  </si>
  <si>
    <t>中文名称</t>
  </si>
  <si>
    <t>英文名称</t>
  </si>
  <si>
    <t>过滤条件</t>
  </si>
  <si>
    <t>目标表中文名</t>
  </si>
  <si>
    <t>关联关系</t>
  </si>
  <si>
    <t>序号</t>
  </si>
  <si>
    <t>目标表</t>
  </si>
  <si>
    <t>源表</t>
  </si>
  <si>
    <t>字段中文名</t>
  </si>
  <si>
    <t>字段英文名</t>
  </si>
  <si>
    <t>字段类型</t>
  </si>
  <si>
    <t>是否属于主键</t>
  </si>
  <si>
    <t>源表别名</t>
  </si>
  <si>
    <t>字段加工逻辑</t>
  </si>
  <si>
    <t>备注</t>
  </si>
  <si>
    <t>脚本逻辑说明</t>
  </si>
  <si>
    <t>表中文名称</t>
  </si>
  <si>
    <t>表英文名称</t>
  </si>
  <si>
    <t>表类型（事实表/维度表）</t>
  </si>
  <si>
    <t>EDW数据层次</t>
  </si>
  <si>
    <t>主题范围</t>
  </si>
  <si>
    <t>MAPPING</t>
  </si>
  <si>
    <t>MAPPING编写人</t>
  </si>
  <si>
    <t>MAPPING开始编写日期</t>
  </si>
  <si>
    <t>MAPPING编写完成日期</t>
  </si>
  <si>
    <t>全量抽取</t>
  </si>
  <si>
    <t>还款信息表</t>
    <phoneticPr fontId="11" type="noConversion"/>
  </si>
  <si>
    <t>文档说明</t>
  </si>
  <si>
    <t>文档信息</t>
  </si>
  <si>
    <t>编写者</t>
  </si>
  <si>
    <t>编写日期</t>
  </si>
  <si>
    <t>审核者</t>
  </si>
  <si>
    <t>审核日期</t>
  </si>
  <si>
    <t>批准人</t>
  </si>
  <si>
    <t>批准日期</t>
  </si>
  <si>
    <t>变更历史</t>
  </si>
  <si>
    <t>日期</t>
  </si>
  <si>
    <t>文档版本</t>
  </si>
  <si>
    <t>变更内容</t>
  </si>
  <si>
    <t>变更人</t>
  </si>
  <si>
    <t>通用MAPPING模板</t>
  </si>
  <si>
    <t>XXXX</t>
  </si>
  <si>
    <t>源表名1</t>
  </si>
  <si>
    <t>XXXX t1</t>
  </si>
  <si>
    <t>目标表用途说明：xxxxxxxxxxxxxxxxxxxxxxxxxxxxxxxxxxxxxxxxxxx
增全量说明： xxxxxxxxxxxxxxxxxxxxxxxxxxxxxxxxxxxxxxxxxxx
分区说明： xxxxxxxxxxxxxxxxxxxxxxxxxxxxxxxxxxxxxxxxxxx
所属主题范围：xxxxxxxxxxxxxxxxxxxxxxxxxxxxxxxxxxxxxxxxxxx
其他说明：xxxxxxxxxxxxxxxxxxxxxxxxxxxxxxxxxxxxxxxxxxx</t>
  </si>
  <si>
    <t>源表名2</t>
  </si>
  <si>
    <t>XXXX t2</t>
  </si>
  <si>
    <t>源表名3</t>
  </si>
  <si>
    <t>XXXX t3</t>
  </si>
  <si>
    <t xml:space="preserve">… … </t>
  </si>
  <si>
    <t>t1 left outer join t2 on t1.xxx=t2.xxx</t>
  </si>
  <si>
    <t>join  t3 on t1.xxx=t3.xxx</t>
  </si>
  <si>
    <t>消费金融还款信息表</t>
    <phoneticPr fontId="11" type="noConversion"/>
  </si>
  <si>
    <t>bdl_loan_ln_repayment_info</t>
    <phoneticPr fontId="11" type="noConversion"/>
  </si>
  <si>
    <t>BDL</t>
    <phoneticPr fontId="11" type="noConversion"/>
  </si>
  <si>
    <t>FDL</t>
    <phoneticPr fontId="11" type="noConversion"/>
  </si>
  <si>
    <t>SDL</t>
    <phoneticPr fontId="11" type="noConversion"/>
  </si>
  <si>
    <t>fdl_rpy_ln_repay_info</t>
    <phoneticPr fontId="11" type="noConversion"/>
  </si>
  <si>
    <t>sdl_ln_repay_info</t>
    <phoneticPr fontId="11" type="noConversion"/>
  </si>
  <si>
    <t>sdl_ln_ovdue_info</t>
    <phoneticPr fontId="11" type="noConversion"/>
  </si>
  <si>
    <t>逾期信息表</t>
    <phoneticPr fontId="11" type="noConversion"/>
  </si>
  <si>
    <r>
      <rPr>
        <u/>
        <sz val="11"/>
        <color theme="10"/>
        <rFont val="宋体"/>
        <family val="3"/>
        <charset val="134"/>
        <scheme val="minor"/>
      </rPr>
      <t>还款信息表</t>
    </r>
    <phoneticPr fontId="11" type="noConversion"/>
  </si>
  <si>
    <t>修改批次</t>
  </si>
  <si>
    <t>逻辑表名</t>
  </si>
  <si>
    <t>物理表名</t>
  </si>
  <si>
    <t>有效性</t>
    <phoneticPr fontId="28" type="noConversion"/>
  </si>
  <si>
    <t>开发说明</t>
    <phoneticPr fontId="28" type="noConversion"/>
  </si>
  <si>
    <t>加载策略</t>
    <phoneticPr fontId="28" type="noConversion"/>
  </si>
  <si>
    <t>存储策略</t>
    <phoneticPr fontId="28" type="noConversion"/>
  </si>
  <si>
    <t>运行频次</t>
  </si>
  <si>
    <t>历史数据加载方案</t>
    <phoneticPr fontId="28" type="noConversion"/>
  </si>
  <si>
    <t>数据来源</t>
    <phoneticPr fontId="28" type="noConversion"/>
  </si>
  <si>
    <t>依赖表物理名称</t>
    <phoneticPr fontId="29" type="noConversion"/>
  </si>
  <si>
    <t>依赖表逻辑名称</t>
    <phoneticPr fontId="29" type="noConversion"/>
  </si>
  <si>
    <t>有效标志</t>
    <phoneticPr fontId="28" type="noConversion"/>
  </si>
  <si>
    <t>1.每日运行</t>
    <phoneticPr fontId="29" type="noConversion"/>
  </si>
  <si>
    <t>无</t>
    <phoneticPr fontId="29" type="noConversion"/>
  </si>
  <si>
    <t>备注：如果目标表是有多个数据集合通过联合加工而成时，请将联合中每个集合单独作为一个MAPPING,并将多个集合的MAPPING放置在同一页面中。</t>
    <phoneticPr fontId="29" type="noConversion"/>
  </si>
  <si>
    <t>目标表英文名</t>
    <phoneticPr fontId="29" type="noConversion"/>
  </si>
  <si>
    <t>源表列表</t>
    <phoneticPr fontId="36" type="noConversion"/>
  </si>
  <si>
    <t>中文名称</t>
    <phoneticPr fontId="36" type="noConversion"/>
  </si>
  <si>
    <t>英文名称</t>
    <phoneticPr fontId="36" type="noConversion"/>
  </si>
  <si>
    <t>目标表中文名</t>
    <phoneticPr fontId="29" type="noConversion"/>
  </si>
  <si>
    <t>关联关系</t>
    <phoneticPr fontId="36" type="noConversion"/>
  </si>
  <si>
    <t>序号</t>
    <phoneticPr fontId="29" type="noConversion"/>
  </si>
  <si>
    <t>目标表</t>
    <phoneticPr fontId="29" type="noConversion"/>
  </si>
  <si>
    <t>字段中文名</t>
    <phoneticPr fontId="29" type="noConversion"/>
  </si>
  <si>
    <t>字段英文名</t>
    <phoneticPr fontId="29" type="noConversion"/>
  </si>
  <si>
    <t>字段类型</t>
    <phoneticPr fontId="29" type="noConversion"/>
  </si>
  <si>
    <t>是否属于主键</t>
    <phoneticPr fontId="29" type="noConversion"/>
  </si>
  <si>
    <t>变更记录</t>
    <phoneticPr fontId="36" type="noConversion"/>
  </si>
  <si>
    <t>备注</t>
    <phoneticPr fontId="29" type="noConversion"/>
  </si>
  <si>
    <t>源表</t>
    <phoneticPr fontId="36" type="noConversion"/>
  </si>
  <si>
    <t>源表别名</t>
    <phoneticPr fontId="36" type="noConversion"/>
  </si>
  <si>
    <t>字段英文名</t>
    <phoneticPr fontId="36" type="noConversion"/>
  </si>
  <si>
    <t>字段类型</t>
    <phoneticPr fontId="36" type="noConversion"/>
  </si>
  <si>
    <t>字段加工逻辑</t>
    <phoneticPr fontId="36" type="noConversion"/>
  </si>
  <si>
    <t>变更方式</t>
    <phoneticPr fontId="36" type="noConversion"/>
  </si>
  <si>
    <t>变更时间</t>
    <phoneticPr fontId="36" type="noConversion"/>
  </si>
  <si>
    <t>变更人</t>
    <phoneticPr fontId="36" type="noConversion"/>
  </si>
  <si>
    <t>变更次数</t>
    <phoneticPr fontId="36" type="noConversion"/>
  </si>
  <si>
    <t>变更方式</t>
    <phoneticPr fontId="36" type="noConversion"/>
  </si>
  <si>
    <t>变更次数</t>
    <phoneticPr fontId="36" type="noConversion"/>
  </si>
  <si>
    <t>源表别名</t>
    <phoneticPr fontId="36" type="noConversion"/>
  </si>
  <si>
    <t>字段英文名</t>
    <phoneticPr fontId="36" type="noConversion"/>
  </si>
  <si>
    <t>字段类型</t>
    <phoneticPr fontId="36" type="noConversion"/>
  </si>
  <si>
    <t>字段加工逻辑</t>
    <phoneticPr fontId="36" type="noConversion"/>
  </si>
  <si>
    <t>加工逻辑说明</t>
    <phoneticPr fontId="36" type="noConversion"/>
  </si>
  <si>
    <t>备注</t>
    <phoneticPr fontId="29" type="noConversion"/>
  </si>
  <si>
    <t>数据层</t>
    <phoneticPr fontId="29" type="noConversion"/>
  </si>
  <si>
    <t>过滤条件</t>
    <phoneticPr fontId="36" type="noConversion"/>
  </si>
  <si>
    <t>过滤条件</t>
    <phoneticPr fontId="11" type="noConversion"/>
  </si>
  <si>
    <t>备注</t>
    <phoneticPr fontId="28" type="noConversion"/>
  </si>
  <si>
    <t>目标表英文名</t>
    <phoneticPr fontId="29" type="noConversion"/>
  </si>
  <si>
    <t>string</t>
    <phoneticPr fontId="11" type="noConversion"/>
  </si>
  <si>
    <t>本文档是针对征信主题ADL层的mapping设计文档</t>
    <phoneticPr fontId="11" type="noConversion"/>
  </si>
  <si>
    <t>有效</t>
  </si>
  <si>
    <t>APP</t>
    <phoneticPr fontId="29" type="noConversion"/>
  </si>
  <si>
    <t>t1</t>
    <phoneticPr fontId="11" type="noConversion"/>
  </si>
  <si>
    <t>商户品类明细表</t>
  </si>
  <si>
    <t>商户品类明细表</t>
    <phoneticPr fontId="29" type="noConversion"/>
  </si>
  <si>
    <t>所属机构</t>
    <phoneticPr fontId="11" type="noConversion"/>
  </si>
  <si>
    <t>城市</t>
    <phoneticPr fontId="36" type="noConversion"/>
  </si>
  <si>
    <t>商户名称</t>
    <phoneticPr fontId="11" type="noConversion"/>
  </si>
  <si>
    <t>门店编号</t>
    <phoneticPr fontId="11" type="noConversion"/>
  </si>
  <si>
    <t>门店名称</t>
    <phoneticPr fontId="11" type="noConversion"/>
  </si>
  <si>
    <t>金融产品</t>
    <phoneticPr fontId="11" type="noConversion"/>
  </si>
  <si>
    <t>一级品类</t>
    <phoneticPr fontId="11" type="noConversion"/>
  </si>
  <si>
    <t>fdl_mer_info_chain t1</t>
    <phoneticPr fontId="11" type="noConversion"/>
  </si>
  <si>
    <t>商户基本信息表</t>
    <phoneticPr fontId="11" type="noConversion"/>
  </si>
  <si>
    <t>mer_no</t>
    <phoneticPr fontId="11" type="noConversion"/>
  </si>
  <si>
    <t>mer_name</t>
    <phoneticPr fontId="11" type="noConversion"/>
  </si>
  <si>
    <t>t2</t>
    <phoneticPr fontId="11" type="noConversion"/>
  </si>
  <si>
    <t>1.可开发</t>
  </si>
  <si>
    <t>直接提取</t>
    <phoneticPr fontId="11" type="noConversion"/>
  </si>
  <si>
    <t>fdl_mer_org_chain t3</t>
    <phoneticPr fontId="11" type="noConversion"/>
  </si>
  <si>
    <t>t3</t>
    <phoneticPr fontId="11" type="noConversion"/>
  </si>
  <si>
    <t>org_name</t>
    <phoneticPr fontId="11" type="noConversion"/>
  </si>
  <si>
    <t>商户状态统计表</t>
    <phoneticPr fontId="36" type="noConversion"/>
  </si>
  <si>
    <t>商户状态统计表</t>
    <phoneticPr fontId="29" type="noConversion"/>
  </si>
  <si>
    <t>城市</t>
    <phoneticPr fontId="11" type="noConversion"/>
  </si>
  <si>
    <t>待激活</t>
    <phoneticPr fontId="11" type="noConversion"/>
  </si>
  <si>
    <t>已配参数</t>
    <phoneticPr fontId="11" type="noConversion"/>
  </si>
  <si>
    <t>待配参数</t>
    <phoneticPr fontId="11" type="noConversion"/>
  </si>
  <si>
    <t>关户</t>
    <phoneticPr fontId="11" type="noConversion"/>
  </si>
  <si>
    <t>已冻结</t>
    <phoneticPr fontId="11" type="noConversion"/>
  </si>
  <si>
    <t>int</t>
    <phoneticPr fontId="11" type="noConversion"/>
  </si>
  <si>
    <t>t1 left join t2 on t1.mer_no=t2.par_mer_no</t>
    <phoneticPr fontId="11" type="noConversion"/>
  </si>
  <si>
    <t>fdl_mer_addr_info_chain t3</t>
    <phoneticPr fontId="11" type="noConversion"/>
  </si>
  <si>
    <t>posloan商户地址信息表</t>
    <phoneticPr fontId="11" type="noConversion"/>
  </si>
  <si>
    <t>t1 left join t3 on t1.mer_no=t3.mer_no</t>
    <phoneticPr fontId="11" type="noConversion"/>
  </si>
  <si>
    <t>string</t>
    <phoneticPr fontId="29" type="noConversion"/>
  </si>
  <si>
    <t>地区维表</t>
    <phoneticPr fontId="29" type="noConversion"/>
  </si>
  <si>
    <t>awt_deploy_par_cnt</t>
    <phoneticPr fontId="11" type="noConversion"/>
  </si>
  <si>
    <t>awt_active_cnt</t>
    <phoneticPr fontId="11" type="noConversion"/>
  </si>
  <si>
    <t>norm_cnt</t>
    <phoneticPr fontId="11" type="noConversion"/>
  </si>
  <si>
    <t>deployed_cnt</t>
    <phoneticPr fontId="11" type="noConversion"/>
  </si>
  <si>
    <t>closed_cnt</t>
    <phoneticPr fontId="11" type="noConversion"/>
  </si>
  <si>
    <t>t4,t5</t>
    <phoneticPr fontId="11" type="noConversion"/>
  </si>
  <si>
    <t>t1</t>
    <phoneticPr fontId="11" type="noConversion"/>
  </si>
  <si>
    <t>直接提取</t>
    <phoneticPr fontId="11" type="noConversion"/>
  </si>
  <si>
    <t>城市</t>
    <phoneticPr fontId="36" type="noConversion"/>
  </si>
  <si>
    <t>商户名称</t>
    <phoneticPr fontId="36" type="noConversion"/>
  </si>
  <si>
    <t>string</t>
    <phoneticPr fontId="36" type="noConversion"/>
  </si>
  <si>
    <t>mer_no</t>
    <phoneticPr fontId="36" type="noConversion"/>
  </si>
  <si>
    <t>mer_name</t>
    <phoneticPr fontId="36" type="noConversion"/>
  </si>
  <si>
    <t>直接提取</t>
    <phoneticPr fontId="36" type="noConversion"/>
  </si>
  <si>
    <t>app_mer_status</t>
  </si>
  <si>
    <t>商户状态统计表</t>
    <phoneticPr fontId="29" type="noConversion"/>
  </si>
  <si>
    <t>省份</t>
    <phoneticPr fontId="36" type="noConversion"/>
  </si>
  <si>
    <t>商户编号</t>
    <phoneticPr fontId="36" type="noConversion"/>
  </si>
  <si>
    <t>商户状态</t>
    <phoneticPr fontId="36" type="noConversion"/>
  </si>
  <si>
    <t>t1</t>
    <phoneticPr fontId="36" type="noConversion"/>
  </si>
  <si>
    <t>mer_no</t>
    <phoneticPr fontId="36" type="noConversion"/>
  </si>
  <si>
    <t>sting</t>
    <phoneticPr fontId="36" type="noConversion"/>
  </si>
  <si>
    <t>直接提取</t>
    <phoneticPr fontId="36" type="noConversion"/>
  </si>
  <si>
    <t>mer_status</t>
    <phoneticPr fontId="11" type="noConversion"/>
  </si>
  <si>
    <t>mer_name</t>
    <phoneticPr fontId="36" type="noConversion"/>
  </si>
  <si>
    <t>mer_status</t>
    <phoneticPr fontId="36" type="noConversion"/>
  </si>
  <si>
    <t>prov_name</t>
    <phoneticPr fontId="36" type="noConversion"/>
  </si>
  <si>
    <t>city_name</t>
    <phoneticPr fontId="36" type="noConversion"/>
  </si>
  <si>
    <r>
      <t>posloan</t>
    </r>
    <r>
      <rPr>
        <sz val="10"/>
        <color theme="1"/>
        <rFont val="宋体"/>
        <family val="3"/>
        <charset val="134"/>
      </rPr>
      <t>审核任务表</t>
    </r>
    <phoneticPr fontId="11" type="noConversion"/>
  </si>
  <si>
    <r>
      <t>posloan</t>
    </r>
    <r>
      <rPr>
        <sz val="10"/>
        <color theme="1"/>
        <rFont val="宋体"/>
        <family val="3"/>
        <charset val="134"/>
      </rPr>
      <t>审核任务历史表</t>
    </r>
    <phoneticPr fontId="11" type="noConversion"/>
  </si>
  <si>
    <t>frz_tm</t>
    <phoneticPr fontId="11" type="noConversion"/>
  </si>
  <si>
    <t>string</t>
    <phoneticPr fontId="11" type="noConversion"/>
  </si>
  <si>
    <t>string</t>
  </si>
  <si>
    <t>冻结日期</t>
    <phoneticPr fontId="11" type="noConversion"/>
  </si>
  <si>
    <t>激活日期</t>
    <phoneticPr fontId="36" type="noConversion"/>
  </si>
  <si>
    <t>Y</t>
    <phoneticPr fontId="11" type="noConversion"/>
  </si>
  <si>
    <t>t1</t>
  </si>
  <si>
    <t>fdl_mer_info_chain t1</t>
  </si>
  <si>
    <t>fdl_mer_addr_info_chain t2</t>
  </si>
  <si>
    <t>t1 left join t2 on t1.mer_no=t2.mer_no</t>
  </si>
  <si>
    <t>t2 left join t3 on t2.city_addr=t3.city_cd</t>
  </si>
  <si>
    <t>t2 left join t3 on t2.prov_addr=t3.prov_cd</t>
  </si>
  <si>
    <t>t2,t3</t>
  </si>
  <si>
    <t>t2.prov_addr,t3.prov_name</t>
  </si>
  <si>
    <t>t2.city_addr,t3.city_name</t>
  </si>
  <si>
    <t>fdl_aprvadt_posln_task t4</t>
  </si>
  <si>
    <t>fdl_aprvadt_posln_task_his_all t5</t>
  </si>
  <si>
    <t>t4,t5</t>
  </si>
  <si>
    <t>t4.adt_tm,t5.adt_tm</t>
  </si>
  <si>
    <t>t1</t>
    <phoneticPr fontId="11" type="noConversion"/>
  </si>
  <si>
    <t>t4.adt_tm,t5.adt_tm</t>
    <phoneticPr fontId="11" type="noConversion"/>
  </si>
  <si>
    <t>t3.adt_tm,t4.adt_tm</t>
    <phoneticPr fontId="36" type="noConversion"/>
  </si>
  <si>
    <t>U1:t1 inner join t2 on t1.mer_no=t2.mer_no</t>
    <phoneticPr fontId="36" type="noConversion"/>
  </si>
  <si>
    <t>dt=yesdate and adt_type='C' and adt_rslt='C'</t>
    <phoneticPr fontId="11" type="noConversion"/>
  </si>
  <si>
    <t>直接提取</t>
    <phoneticPr fontId="11" type="noConversion"/>
  </si>
  <si>
    <t>dt=yesdate and adt_type='C'and adt_rslt='F'</t>
    <phoneticPr fontId="11" type="noConversion"/>
  </si>
  <si>
    <t>根据门店/商户注册地址所在城市编号去维表中提取对应的城市名称t3.city_name</t>
    <phoneticPr fontId="11" type="noConversion"/>
  </si>
  <si>
    <t>根据门店/商户的注册地址所在城市编号去维表中提取对应的省份名称t3.prov_name</t>
    <phoneticPr fontId="11" type="noConversion"/>
  </si>
  <si>
    <t>fdl_aprvadt_posln_task t6</t>
    <phoneticPr fontId="11" type="noConversion"/>
  </si>
  <si>
    <t>fdl_aprvadt_posln_task_his_all t7</t>
    <phoneticPr fontId="11" type="noConversion"/>
  </si>
  <si>
    <t>t1 left join t6 on t1.id=t6.adt_subj union t1 left join t7 on t1.id=t7.adt_subj</t>
    <phoneticPr fontId="11" type="noConversion"/>
  </si>
  <si>
    <t>t6,t7</t>
    <phoneticPr fontId="11" type="noConversion"/>
  </si>
  <si>
    <t>t1 left join t4 on t1.id=t4.adt_subj union t1 left join t5 on t1.id=t5.adt_subj</t>
    <phoneticPr fontId="11" type="noConversion"/>
  </si>
  <si>
    <t>t1 left join t4 on t1.id=t4.adt_subj union t1 left join t5 on t1.id=t5.adt_subj</t>
    <phoneticPr fontId="11" type="noConversion"/>
  </si>
  <si>
    <t>active_tm</t>
    <phoneticPr fontId="11" type="noConversion"/>
  </si>
  <si>
    <t>目标表用途说明：统计商户和门店的冻结信息
增全量说明：
分区说明：dt分区
所属主题范围：A11.商户（mer）
其他说明：</t>
    <phoneticPr fontId="29" type="noConversion"/>
  </si>
  <si>
    <t>目标表用途说明：统计商户和门店的激活信息
增全量说明：
分区说明：dt分区
所属主题范围：A11.商户（mer）
其他说明：</t>
    <phoneticPr fontId="29" type="noConversion"/>
  </si>
  <si>
    <t>gdl_mer_struc t2</t>
    <phoneticPr fontId="11" type="noConversion"/>
  </si>
  <si>
    <t xml:space="preserve">dt=yesdate </t>
    <phoneticPr fontId="11" type="noConversion"/>
  </si>
  <si>
    <t>fdl_mer_tmpl_rel t8</t>
    <phoneticPr fontId="11" type="noConversion"/>
  </si>
  <si>
    <t>t1 left join t8 on t1.mer_no=t8.mer_no</t>
    <phoneticPr fontId="11" type="noConversion"/>
  </si>
  <si>
    <t>prod_name</t>
    <phoneticPr fontId="11" type="noConversion"/>
  </si>
  <si>
    <t>dim_ware_cate t10</t>
    <phoneticPr fontId="11" type="noConversion"/>
  </si>
  <si>
    <t>1st_cate_name</t>
    <phoneticPr fontId="29" type="noConversion"/>
  </si>
  <si>
    <t>t10</t>
    <phoneticPr fontId="11" type="noConversion"/>
  </si>
  <si>
    <t>1st_cat_name</t>
    <phoneticPr fontId="11" type="noConversion"/>
  </si>
  <si>
    <t>2nd_cat_name</t>
    <phoneticPr fontId="11" type="noConversion"/>
  </si>
  <si>
    <t>t9</t>
    <phoneticPr fontId="11" type="noConversion"/>
  </si>
  <si>
    <t>根据t8表中找到商户关联的模板id即t8.tmpl_id,再根据t8.tmpl_id在t9表中找到该模板下对应的二级品类编号即t9.cate_id，再根据t9.cate_id去维表中找到对应的二级品类名称。</t>
    <phoneticPr fontId="11" type="noConversion"/>
  </si>
  <si>
    <t>根据t8表中找到商户关联的模板id即t8.tmpl_id,再根据t8.tmpl_id在t9表中找到该模板下对应的金融产品名称即t9.prod_name。</t>
    <phoneticPr fontId="11" type="noConversion"/>
  </si>
  <si>
    <t>根据par_mer_no在t2中直接提取对应的mer_no</t>
    <phoneticPr fontId="11" type="noConversion"/>
  </si>
  <si>
    <t>chain_status='active'and del_flag=0</t>
    <phoneticPr fontId="11" type="noConversion"/>
  </si>
  <si>
    <t>chain_status='active'and addr_type=‘R’and del_flag=0</t>
    <phoneticPr fontId="11" type="noConversion"/>
  </si>
  <si>
    <t>mer_no</t>
    <phoneticPr fontId="36" type="noConversion"/>
  </si>
  <si>
    <t>刘晓玲</t>
    <phoneticPr fontId="11" type="noConversion"/>
  </si>
  <si>
    <t>数据批量日期</t>
    <phoneticPr fontId="36" type="noConversion"/>
  </si>
  <si>
    <t>dt</t>
    <phoneticPr fontId="36" type="noConversion"/>
  </si>
  <si>
    <t>string</t>
    <phoneticPr fontId="36" type="noConversion"/>
  </si>
  <si>
    <t>取前一天日期，格式：YYYYMMDD</t>
    <phoneticPr fontId="29" type="noConversion"/>
  </si>
  <si>
    <r>
      <t>etl</t>
    </r>
    <r>
      <rPr>
        <sz val="10"/>
        <color theme="1"/>
        <rFont val="宋体"/>
        <family val="3"/>
        <charset val="134"/>
        <scheme val="minor"/>
      </rPr>
      <t>抽数日期</t>
    </r>
    <phoneticPr fontId="29" type="noConversion"/>
  </si>
  <si>
    <t>etl_dt</t>
    <phoneticPr fontId="36" type="noConversion"/>
  </si>
  <si>
    <t>string</t>
    <phoneticPr fontId="36" type="noConversion"/>
  </si>
  <si>
    <t>取跑数日期，格式：YYYY-MM-DD</t>
    <phoneticPr fontId="29" type="noConversion"/>
  </si>
  <si>
    <t>app_mer_active_stat</t>
  </si>
  <si>
    <t>app_mer_active_stat</t>
    <phoneticPr fontId="36" type="noConversion"/>
  </si>
  <si>
    <t>app_mer_status_stat</t>
  </si>
  <si>
    <t>商户冻结信息表</t>
    <phoneticPr fontId="36" type="noConversion"/>
  </si>
  <si>
    <t>app_mer_ware_cate</t>
    <phoneticPr fontId="29" type="noConversion"/>
  </si>
  <si>
    <t>app_mer_status</t>
    <phoneticPr fontId="36" type="noConversion"/>
  </si>
  <si>
    <t>门店激活统计表</t>
    <phoneticPr fontId="29" type="noConversion"/>
  </si>
  <si>
    <t>商户激活信息表</t>
    <phoneticPr fontId="29" type="noConversion"/>
  </si>
  <si>
    <t>商户冻结信息表</t>
    <phoneticPr fontId="29" type="noConversion"/>
  </si>
  <si>
    <t>7.全量插入</t>
  </si>
  <si>
    <t>1.全量</t>
  </si>
  <si>
    <t>城市销售每日销售表</t>
    <phoneticPr fontId="29" type="noConversion"/>
  </si>
  <si>
    <t>备注：如果目标表是有多个数据集合通过联合加工而成时，请将联合中每个集合单独作为一个MAPPING,并将多个集合的MAPPING放置在同一页面中。</t>
    <phoneticPr fontId="29" type="noConversion"/>
  </si>
  <si>
    <t>目标表英文名</t>
    <phoneticPr fontId="29" type="noConversion"/>
  </si>
  <si>
    <t>源表列表</t>
    <phoneticPr fontId="36" type="noConversion"/>
  </si>
  <si>
    <t>英文名称</t>
    <phoneticPr fontId="36" type="noConversion"/>
  </si>
  <si>
    <t>目标表中文名</t>
    <phoneticPr fontId="29" type="noConversion"/>
  </si>
  <si>
    <t>商户结构表</t>
    <phoneticPr fontId="29" type="noConversion"/>
  </si>
  <si>
    <t>gdl_mer_struc              t2</t>
    <phoneticPr fontId="29" type="noConversion"/>
  </si>
  <si>
    <t>商品订单表</t>
    <phoneticPr fontId="29" type="noConversion"/>
  </si>
  <si>
    <t>gdl_ord_info               t3</t>
    <phoneticPr fontId="29" type="noConversion"/>
  </si>
  <si>
    <t>申请贷款信息表</t>
    <phoneticPr fontId="29" type="noConversion"/>
  </si>
  <si>
    <t>gdl_aprvadt_appl           t4</t>
    <phoneticPr fontId="29" type="noConversion"/>
  </si>
  <si>
    <t>U2:t3 left join t4 on t3.appl_no=t4.appl_no</t>
    <phoneticPr fontId="29" type="noConversion"/>
  </si>
  <si>
    <t xml:space="preserve">U3:U2 left join t2 on U2.mer_no=t2.mer_no </t>
    <phoneticPr fontId="29" type="noConversion"/>
  </si>
  <si>
    <t>U4:U1 left join U3 on U1.biz_city=U3.biz_city</t>
    <phoneticPr fontId="29" type="noConversion"/>
  </si>
  <si>
    <t>目标表</t>
    <phoneticPr fontId="29" type="noConversion"/>
  </si>
  <si>
    <t>目标表</t>
    <phoneticPr fontId="29" type="noConversion"/>
  </si>
  <si>
    <t>源表</t>
    <phoneticPr fontId="36" type="noConversion"/>
  </si>
  <si>
    <t>字段英文名</t>
    <phoneticPr fontId="29" type="noConversion"/>
  </si>
  <si>
    <t>字段类型</t>
    <phoneticPr fontId="29" type="noConversion"/>
  </si>
  <si>
    <t>是否属于主键</t>
    <phoneticPr fontId="29" type="noConversion"/>
  </si>
  <si>
    <t>变更方式</t>
    <phoneticPr fontId="36" type="noConversion"/>
  </si>
  <si>
    <t>变更次数</t>
    <phoneticPr fontId="36" type="noConversion"/>
  </si>
  <si>
    <t>t1</t>
    <phoneticPr fontId="29" type="noConversion"/>
  </si>
  <si>
    <t>biz_city</t>
    <phoneticPr fontId="29" type="noConversion"/>
  </si>
  <si>
    <t>贷款类型</t>
    <phoneticPr fontId="29" type="noConversion"/>
  </si>
  <si>
    <t>loan_type</t>
    <phoneticPr fontId="29" type="noConversion"/>
  </si>
  <si>
    <t>string</t>
    <phoneticPr fontId="29" type="noConversion"/>
  </si>
  <si>
    <t>本月完成率排名</t>
    <phoneticPr fontId="29" type="noConversion"/>
  </si>
  <si>
    <t>currt_mo_comp_rat</t>
    <phoneticPr fontId="29" type="noConversion"/>
  </si>
  <si>
    <t>从大到小排名</t>
    <phoneticPr fontId="29" type="noConversion"/>
  </si>
  <si>
    <t>本月计划金额</t>
    <phoneticPr fontId="29" type="noConversion"/>
  </si>
  <si>
    <t>double</t>
    <phoneticPr fontId="29" type="noConversion"/>
  </si>
  <si>
    <t>double</t>
    <phoneticPr fontId="29" type="noConversion"/>
  </si>
  <si>
    <t>外部数据导入</t>
    <phoneticPr fontId="29" type="noConversion"/>
  </si>
  <si>
    <t>本月签署金额</t>
    <phoneticPr fontId="29" type="noConversion"/>
  </si>
  <si>
    <t>currt_mo_sign_contra_amt</t>
    <phoneticPr fontId="29" type="noConversion"/>
  </si>
  <si>
    <t>t1.loan_amt,t1.open_acct_dt</t>
    <phoneticPr fontId="29" type="noConversion"/>
  </si>
  <si>
    <t>t1.loan_amt,t1.open_acct_dt</t>
    <phoneticPr fontId="29" type="noConversion"/>
  </si>
  <si>
    <t>when 本月第一天&lt;=t1.open_acct_dt&lt;now() then sum(t1.loan_amt)</t>
    <phoneticPr fontId="29" type="noConversion"/>
  </si>
  <si>
    <t>currt_mo_sign_contra_amt_er15</t>
    <phoneticPr fontId="29" type="noConversion"/>
  </si>
  <si>
    <t>when (本月第一天&lt;=t1.open_acct_dt&lt;now() and prerpy_or_rtn_dt is null) or (本月第一天&lt;=t1.open_acct_dt&lt;now() and prerpy_or_rtn_dt-t1.open_acct_dt &gt;15天 )then sum(t1.loan_amt)</t>
    <phoneticPr fontId="29" type="noConversion"/>
  </si>
  <si>
    <t>本月已完成比率</t>
    <phoneticPr fontId="29" type="noConversion"/>
  </si>
  <si>
    <t>currt_mo_sign_contra_amt_er15，currt_mo_mark_plan</t>
  </si>
  <si>
    <t>currt_mo_sign_contra_amt_er15/currt_mo_mark_plan</t>
  </si>
  <si>
    <t>currt_mo_expe_sign_contra_amt</t>
    <phoneticPr fontId="29" type="noConversion"/>
  </si>
  <si>
    <t>currt_mo_sign_contra_amt_er15</t>
  </si>
  <si>
    <t>currt_mo_sign_contra_amt_er15/本月已过天数*本月天数</t>
  </si>
  <si>
    <t>本月预估完成率</t>
    <phoneticPr fontId="29" type="noConversion"/>
  </si>
  <si>
    <t>currt_mo_expe_sign_contra_amt,currt_mo_mark_plan</t>
    <phoneticPr fontId="29" type="noConversion"/>
  </si>
  <si>
    <t>currt_mo_expe_sign_contra_amt/currt_mo_mark_plan</t>
    <phoneticPr fontId="29" type="noConversion"/>
  </si>
  <si>
    <t>currt_mo_sign_contra_amt_er15/（yesdate-当月第一天的天数）</t>
  </si>
  <si>
    <t>上月同期日均销售金额</t>
    <phoneticPr fontId="29" type="noConversion"/>
  </si>
  <si>
    <t>last_mo_dt_ave_amt</t>
    <phoneticPr fontId="29" type="noConversion"/>
  </si>
  <si>
    <t>t1</t>
    <phoneticPr fontId="29" type="noConversion"/>
  </si>
  <si>
    <t>when (上月第一天&lt;=t1.open_acct_dt&lt;上天同一天 and prerpy_or_rtn_dt is null) or (上月第一天&lt;=t1.open_acct_dt&lt;上个月同一天 and prerpy_or_rtn_dt-t1.open_acct_dt &gt;15天 )then sum(t1.loan_amt)/（上个月同一天-上个月第一天的天数）</t>
    <phoneticPr fontId="29" type="noConversion"/>
  </si>
  <si>
    <t>折算回上月的时间</t>
    <phoneticPr fontId="29" type="noConversion"/>
  </si>
  <si>
    <t>日均金额上月环比</t>
    <phoneticPr fontId="29" type="noConversion"/>
  </si>
  <si>
    <t>last_mo_dt_ave_amt_rela_rat</t>
    <phoneticPr fontId="29" type="noConversion"/>
  </si>
  <si>
    <t>currt_mo_dt_ave_amt,last_mo_dt_ave_amt</t>
    <phoneticPr fontId="29" type="noConversion"/>
  </si>
  <si>
    <t>currt_mo_dt_ave_amt/last_mo_dt_ave_amt</t>
    <phoneticPr fontId="29" type="noConversion"/>
  </si>
  <si>
    <t>去年同期日均销售金额</t>
    <phoneticPr fontId="29" type="noConversion"/>
  </si>
  <si>
    <t>last_year_same_term_dt_ave_amt</t>
    <phoneticPr fontId="29" type="noConversion"/>
  </si>
  <si>
    <t>when (去年同月第一天&lt;=t1.open_acct_dt&lt;去年同一天 and prerpy_or_rtn_dt is null) or (去年同月第一天&lt;=t1.open_acct_dt&lt;去年同一天 and  prerpy_or_rtn_dt-t1.open_acct_dt &gt;15天 )then sum(t1.loan_amt)/（去年同一天-去年同月第一天的天数）</t>
    <phoneticPr fontId="29" type="noConversion"/>
  </si>
  <si>
    <t>折算会去年的时间</t>
    <phoneticPr fontId="29" type="noConversion"/>
  </si>
  <si>
    <t>前一天申请单量</t>
    <phoneticPr fontId="29" type="noConversion"/>
  </si>
  <si>
    <t>yday_sign_contra_cnt</t>
    <phoneticPr fontId="29" type="noConversion"/>
  </si>
  <si>
    <t>t4.appl_no,t4.create_tm,t2.biz_city</t>
    <phoneticPr fontId="29" type="noConversion"/>
  </si>
  <si>
    <t xml:space="preserve">when t4.create_tm=now()-1then count(t4.appl_no) group by  t2.biz_city </t>
    <phoneticPr fontId="29" type="noConversion"/>
  </si>
  <si>
    <t>本月签署单量</t>
    <phoneticPr fontId="29" type="noConversion"/>
  </si>
  <si>
    <t>currt_mo_sign_contra_cnt</t>
    <phoneticPr fontId="29" type="noConversion"/>
  </si>
  <si>
    <t>t1.contra_no,t1.open_acct_dt</t>
    <phoneticPr fontId="29" type="noConversion"/>
  </si>
  <si>
    <t>when 本月第一天&lt;=t1.open_acct_dt&lt;now() then count(t1.contra_no)</t>
    <phoneticPr fontId="29" type="noConversion"/>
  </si>
  <si>
    <t>本月单量审批通过率</t>
    <phoneticPr fontId="29" type="noConversion"/>
  </si>
  <si>
    <t>currt_mo_aprver_pass_rate</t>
    <phoneticPr fontId="29" type="noConversion"/>
  </si>
  <si>
    <t>currt_mo_sign_contra_cnt,t4.appl_no,t4.create_tm,t2.biz_city</t>
    <phoneticPr fontId="29" type="noConversion"/>
  </si>
  <si>
    <t>(when 本月第一天&lt;=t4.create_tm&lt;now(),count(t4.appl_no) group by  t2.biz_city)/currt_mo_sign_contra_cnt</t>
    <phoneticPr fontId="29" type="noConversion"/>
  </si>
  <si>
    <t>本月平均每单金额</t>
    <phoneticPr fontId="29" type="noConversion"/>
  </si>
  <si>
    <t>when 本月第一天&lt;=t1.open_acct_dt&lt;now() then sum(t1.loan_amt)/currt_mo_sign_contra_cnt</t>
    <phoneticPr fontId="29" type="noConversion"/>
  </si>
  <si>
    <t>本月平均期数</t>
    <phoneticPr fontId="29" type="noConversion"/>
  </si>
  <si>
    <t>currt_mo_ave_term</t>
    <phoneticPr fontId="29" type="noConversion"/>
  </si>
  <si>
    <t>本月保险渗透率</t>
    <phoneticPr fontId="29" type="noConversion"/>
  </si>
  <si>
    <t>currt_mo_life_insure_fil_rat</t>
    <phoneticPr fontId="29" type="noConversion"/>
  </si>
  <si>
    <t>总量占比</t>
    <phoneticPr fontId="29" type="noConversion"/>
  </si>
  <si>
    <t>tot_proportion</t>
    <phoneticPr fontId="29" type="noConversion"/>
  </si>
  <si>
    <t>目标表英文名</t>
    <phoneticPr fontId="29" type="noConversion"/>
  </si>
  <si>
    <t>商户结构表</t>
    <phoneticPr fontId="29" type="noConversion"/>
  </si>
  <si>
    <t>gdl_ord_info               t3</t>
    <phoneticPr fontId="29" type="noConversion"/>
  </si>
  <si>
    <t>申请贷款信息表</t>
    <phoneticPr fontId="29" type="noConversion"/>
  </si>
  <si>
    <t>U1:t1 left join t2 on t1.mer_no=t2.mer_no</t>
    <phoneticPr fontId="29" type="noConversion"/>
  </si>
  <si>
    <t>城市名称</t>
    <phoneticPr fontId="29" type="noConversion"/>
  </si>
  <si>
    <t>city_name</t>
    <phoneticPr fontId="29" type="noConversion"/>
  </si>
  <si>
    <t>loan_type</t>
    <phoneticPr fontId="29" type="noConversion"/>
  </si>
  <si>
    <t>string</t>
    <phoneticPr fontId="29" type="noConversion"/>
  </si>
  <si>
    <t>从大到小排名</t>
    <phoneticPr fontId="29" type="noConversion"/>
  </si>
  <si>
    <t>currt_mo_mark_plan</t>
    <phoneticPr fontId="29" type="noConversion"/>
  </si>
  <si>
    <t>double</t>
    <phoneticPr fontId="29" type="noConversion"/>
  </si>
  <si>
    <t>本月已完成比率</t>
    <phoneticPr fontId="29" type="noConversion"/>
  </si>
  <si>
    <t>本月预估签署金额</t>
    <phoneticPr fontId="29" type="noConversion"/>
  </si>
  <si>
    <t>currt_mo_expe_comp_rat</t>
    <phoneticPr fontId="29" type="noConversion"/>
  </si>
  <si>
    <t>本月日均销售金额</t>
    <phoneticPr fontId="29" type="noConversion"/>
  </si>
  <si>
    <t>currt_mo_dt_ave_amt</t>
    <phoneticPr fontId="29" type="noConversion"/>
  </si>
  <si>
    <t>t4</t>
    <phoneticPr fontId="29" type="noConversion"/>
  </si>
  <si>
    <t>currt_mo_sign_contra_ave_amt</t>
    <phoneticPr fontId="29" type="noConversion"/>
  </si>
  <si>
    <t>本月平均期数</t>
    <phoneticPr fontId="29" type="noConversion"/>
  </si>
  <si>
    <t>t1.loan_term,,t1.open_acct_dt</t>
    <phoneticPr fontId="29" type="noConversion"/>
  </si>
  <si>
    <t>when 本月第一天&lt;=t1.open_acct_dt&lt;now() then sum(t1.loan_term)/currt_mo_sign_contra_cnt</t>
    <phoneticPr fontId="29" type="noConversion"/>
  </si>
  <si>
    <t>if_life_insure_plan,contra_no</t>
    <phoneticPr fontId="29" type="noConversion"/>
  </si>
  <si>
    <t>(when if_life_insure_plan then count(contra_no))/currt_mo_sign_contra_cnt</t>
    <phoneticPr fontId="29" type="noConversion"/>
  </si>
  <si>
    <t>tot_proportion</t>
    <phoneticPr fontId="29" type="noConversion"/>
  </si>
  <si>
    <t>源表列表</t>
    <phoneticPr fontId="36" type="noConversion"/>
  </si>
  <si>
    <t>英文名称</t>
    <phoneticPr fontId="36" type="noConversion"/>
  </si>
  <si>
    <t>目标表中文名</t>
    <phoneticPr fontId="29" type="noConversion"/>
  </si>
  <si>
    <t>关联关系</t>
    <phoneticPr fontId="36" type="noConversion"/>
  </si>
  <si>
    <t>序号</t>
    <phoneticPr fontId="29" type="noConversion"/>
  </si>
  <si>
    <t>目标表</t>
    <phoneticPr fontId="29" type="noConversion"/>
  </si>
  <si>
    <t>字段类型</t>
    <phoneticPr fontId="29" type="noConversion"/>
  </si>
  <si>
    <t>是否属于主键</t>
    <phoneticPr fontId="29" type="noConversion"/>
  </si>
  <si>
    <t>源表别名</t>
    <phoneticPr fontId="36" type="noConversion"/>
  </si>
  <si>
    <t>字段英文名</t>
    <phoneticPr fontId="36" type="noConversion"/>
  </si>
  <si>
    <t>变更人</t>
    <phoneticPr fontId="36" type="noConversion"/>
  </si>
  <si>
    <t>SDSM编码</t>
    <phoneticPr fontId="29" type="noConversion"/>
  </si>
  <si>
    <t>sdsm_id</t>
    <phoneticPr fontId="29" type="noConversion"/>
  </si>
  <si>
    <t>SDSN名称</t>
    <phoneticPr fontId="11" type="noConversion"/>
  </si>
  <si>
    <t>SDSN名称</t>
    <phoneticPr fontId="11" type="noConversion"/>
  </si>
  <si>
    <t>sdsm_name</t>
    <phoneticPr fontId="29" type="noConversion"/>
  </si>
  <si>
    <t>t4,t2</t>
    <phoneticPr fontId="29" type="noConversion"/>
  </si>
  <si>
    <t>t4.appl_no,t4.create_tm,t2.sdsm_id</t>
    <phoneticPr fontId="29" type="noConversion"/>
  </si>
  <si>
    <t xml:space="preserve">when t4.create_tm=now()-1,count(t4.appl_no) group by  t2.sdsm_id </t>
    <phoneticPr fontId="29" type="noConversion"/>
  </si>
  <si>
    <t>currt_mo_sign_contra_cnt,t4.appl_no,t4.create_tm,t2.sdsm_id</t>
    <phoneticPr fontId="29" type="noConversion"/>
  </si>
  <si>
    <t>(when 本月第一天&lt;=t4.create_tm&lt;now(),sum(t4.appl_no) group by  t2.sdsm_id)/currt_mo_sign_contra_cnt</t>
    <phoneticPr fontId="29" type="noConversion"/>
  </si>
  <si>
    <t>(when if_life_insure_plan then sum(contra_no))/currt_mo_sign_contra_cnt</t>
    <phoneticPr fontId="29" type="noConversion"/>
  </si>
  <si>
    <t>城市销售每日销售表</t>
    <phoneticPr fontId="29" type="noConversion"/>
  </si>
  <si>
    <t>备注：如果目标表是有多个数据集合通过联合加工而成时，请将联合中每个集合单独作为一个MAPPING,并将多个集合的MAPPING放置在同一页面中。</t>
    <phoneticPr fontId="29" type="noConversion"/>
  </si>
  <si>
    <t>源表列表</t>
    <phoneticPr fontId="36" type="noConversion"/>
  </si>
  <si>
    <t>中文名称</t>
    <phoneticPr fontId="36" type="noConversion"/>
  </si>
  <si>
    <t>英文名称</t>
    <phoneticPr fontId="36" type="noConversion"/>
  </si>
  <si>
    <t>过滤条件</t>
    <phoneticPr fontId="36" type="noConversion"/>
  </si>
  <si>
    <t>目标表中文名</t>
    <phoneticPr fontId="29" type="noConversion"/>
  </si>
  <si>
    <t>gdl_mer_struc              t2</t>
    <phoneticPr fontId="29" type="noConversion"/>
  </si>
  <si>
    <t>商品订单表</t>
    <phoneticPr fontId="29" type="noConversion"/>
  </si>
  <si>
    <t>gdl_aprvadt_appl           t4</t>
    <phoneticPr fontId="29" type="noConversion"/>
  </si>
  <si>
    <t>关联关系</t>
    <phoneticPr fontId="36" type="noConversion"/>
  </si>
  <si>
    <t>U1:t1 left join t2 on t1.mer_no=t2.mer_no</t>
    <phoneticPr fontId="29" type="noConversion"/>
  </si>
  <si>
    <t>U2:t3 left join t4 on t3.appl_no=t4.appl_no</t>
    <phoneticPr fontId="29" type="noConversion"/>
  </si>
  <si>
    <t xml:space="preserve">U3:U2 left join t2 on U2.mer_no=t2.mer_no </t>
    <phoneticPr fontId="29" type="noConversion"/>
  </si>
  <si>
    <t>U4:U1 left join U3 on U1.sdsm_id=U3.sdsm_id</t>
    <phoneticPr fontId="29" type="noConversion"/>
  </si>
  <si>
    <t>序号</t>
    <phoneticPr fontId="29" type="noConversion"/>
  </si>
  <si>
    <t>变更记录</t>
    <phoneticPr fontId="36" type="noConversion"/>
  </si>
  <si>
    <t>字段中文名</t>
    <phoneticPr fontId="29" type="noConversion"/>
  </si>
  <si>
    <t>字段类型</t>
    <phoneticPr fontId="29" type="noConversion"/>
  </si>
  <si>
    <t>是否属于主键</t>
    <phoneticPr fontId="29" type="noConversion"/>
  </si>
  <si>
    <t>源表别名</t>
    <phoneticPr fontId="36" type="noConversion"/>
  </si>
  <si>
    <t>字段英文名</t>
    <phoneticPr fontId="36" type="noConversion"/>
  </si>
  <si>
    <t>字段类型</t>
    <phoneticPr fontId="36" type="noConversion"/>
  </si>
  <si>
    <t>字段加工逻辑</t>
    <phoneticPr fontId="36" type="noConversion"/>
  </si>
  <si>
    <t>加工逻辑说明</t>
    <phoneticPr fontId="36" type="noConversion"/>
  </si>
  <si>
    <t>备注</t>
    <phoneticPr fontId="29" type="noConversion"/>
  </si>
  <si>
    <t>变更时间</t>
    <phoneticPr fontId="36" type="noConversion"/>
  </si>
  <si>
    <t>变更人</t>
    <phoneticPr fontId="36" type="noConversion"/>
  </si>
  <si>
    <t>sdsm_name</t>
    <phoneticPr fontId="29" type="noConversion"/>
  </si>
  <si>
    <t>t1</t>
    <phoneticPr fontId="11" type="noConversion"/>
  </si>
  <si>
    <t>本月完成率排名</t>
    <phoneticPr fontId="29" type="noConversion"/>
  </si>
  <si>
    <t>本月签署金额</t>
    <phoneticPr fontId="29" type="noConversion"/>
  </si>
  <si>
    <t>t1</t>
    <phoneticPr fontId="29" type="noConversion"/>
  </si>
  <si>
    <t>折算会去年的时间</t>
    <phoneticPr fontId="29" type="noConversion"/>
  </si>
  <si>
    <t>when 本月第一天&lt;=t1.open_acct_dt&lt;now() then sum(t1.loan_term)/currt_mo_sign_contra_cnt</t>
    <phoneticPr fontId="29" type="noConversion"/>
  </si>
  <si>
    <t>商品品类销售每日销售表</t>
    <phoneticPr fontId="11" type="noConversion"/>
  </si>
  <si>
    <t>直接提取</t>
    <phoneticPr fontId="29" type="noConversion"/>
  </si>
  <si>
    <t>商品品类</t>
    <phoneticPr fontId="29" type="noConversion"/>
  </si>
  <si>
    <t>ware_name</t>
    <phoneticPr fontId="29" type="noConversion"/>
  </si>
  <si>
    <t>单量</t>
    <phoneticPr fontId="29" type="noConversion"/>
  </si>
  <si>
    <t>unit_num</t>
    <phoneticPr fontId="29" type="noConversion"/>
  </si>
  <si>
    <t>contra_no</t>
    <phoneticPr fontId="29" type="noConversion"/>
  </si>
  <si>
    <t>when open_acct_dt= now()-1 then count(contra_no)</t>
    <phoneticPr fontId="29" type="noConversion"/>
  </si>
  <si>
    <t>销量</t>
    <phoneticPr fontId="29" type="noConversion"/>
  </si>
  <si>
    <t>volu_amt</t>
    <phoneticPr fontId="29" type="noConversion"/>
  </si>
  <si>
    <t>loan_amt</t>
    <phoneticPr fontId="29" type="noConversion"/>
  </si>
  <si>
    <t>when open_acct_dt= now()-1 then sum(loan_amt)</t>
    <phoneticPr fontId="29" type="noConversion"/>
  </si>
  <si>
    <t>平均期数</t>
    <phoneticPr fontId="29" type="noConversion"/>
  </si>
  <si>
    <t>ave_term</t>
    <phoneticPr fontId="29" type="noConversion"/>
  </si>
  <si>
    <t>loan_term</t>
    <phoneticPr fontId="29" type="noConversion"/>
  </si>
  <si>
    <t>when open_acct_dt= now()-1 then sum(loan_term)/unit_num</t>
    <phoneticPr fontId="29" type="noConversion"/>
  </si>
  <si>
    <t>商品品类销售每日销售表</t>
    <phoneticPr fontId="29" type="noConversion"/>
  </si>
  <si>
    <t>目标表英文名</t>
    <phoneticPr fontId="29" type="noConversion"/>
  </si>
  <si>
    <t>过滤条件</t>
    <phoneticPr fontId="36" type="noConversion"/>
  </si>
  <si>
    <t>源表</t>
    <phoneticPr fontId="36" type="noConversion"/>
  </si>
  <si>
    <t>字段中文名</t>
    <phoneticPr fontId="29" type="noConversion"/>
  </si>
  <si>
    <t>字段英文名</t>
    <phoneticPr fontId="29" type="noConversion"/>
  </si>
  <si>
    <t>字段类型</t>
    <phoneticPr fontId="36" type="noConversion"/>
  </si>
  <si>
    <t>字段加工逻辑</t>
    <phoneticPr fontId="36" type="noConversion"/>
  </si>
  <si>
    <t>加工逻辑说明</t>
    <phoneticPr fontId="36" type="noConversion"/>
  </si>
  <si>
    <t>备注</t>
    <phoneticPr fontId="29" type="noConversion"/>
  </si>
  <si>
    <t>变更方式</t>
    <phoneticPr fontId="36" type="noConversion"/>
  </si>
  <si>
    <t>变更时间</t>
    <phoneticPr fontId="36" type="noConversion"/>
  </si>
  <si>
    <t>变更次数</t>
    <phoneticPr fontId="36" type="noConversion"/>
  </si>
  <si>
    <t>SDSM编码</t>
    <phoneticPr fontId="29" type="noConversion"/>
  </si>
  <si>
    <t>sdsm_id</t>
    <phoneticPr fontId="29" type="noConversion"/>
  </si>
  <si>
    <t>直接提取</t>
    <phoneticPr fontId="29" type="noConversion"/>
  </si>
  <si>
    <t>t1</t>
    <phoneticPr fontId="11" type="noConversion"/>
  </si>
  <si>
    <t>v1.0</t>
    <phoneticPr fontId="11" type="noConversion"/>
  </si>
  <si>
    <t>app_mer_city_sell_info_d</t>
  </si>
  <si>
    <t>app_mer_city_sell_info_d</t>
    <phoneticPr fontId="11" type="noConversion"/>
  </si>
  <si>
    <t>app_mer_sdsm_sell_info_d</t>
  </si>
  <si>
    <t>app_mer_sdsm_sell_info_d</t>
    <phoneticPr fontId="11" type="noConversion"/>
  </si>
  <si>
    <t>app_mer_ware_sell_info_d</t>
  </si>
  <si>
    <t>app_mer_ware_sell_info_d</t>
    <phoneticPr fontId="11" type="noConversion"/>
  </si>
  <si>
    <t>1.每日运行</t>
  </si>
  <si>
    <t>城市销售每日销售表</t>
    <phoneticPr fontId="29" type="noConversion"/>
  </si>
  <si>
    <t>SDSM销售每日销售表</t>
    <phoneticPr fontId="29" type="noConversion"/>
  </si>
  <si>
    <t>DSM销售每日销售表</t>
    <phoneticPr fontId="29" type="noConversion"/>
  </si>
  <si>
    <t>备注：如果目标表是有多个数据集合通过联合加工而成时，请将联合中每个集合单独作为一个MAPPING,并将多个集合的MAPPING放置在同一页面中。</t>
    <phoneticPr fontId="29" type="noConversion"/>
  </si>
  <si>
    <t>源表列表</t>
    <phoneticPr fontId="36" type="noConversion"/>
  </si>
  <si>
    <t>中文名称</t>
    <phoneticPr fontId="36" type="noConversion"/>
  </si>
  <si>
    <t>英文名称</t>
    <phoneticPr fontId="36" type="noConversion"/>
  </si>
  <si>
    <t>过滤条件</t>
    <phoneticPr fontId="36" type="noConversion"/>
  </si>
  <si>
    <t>商户结构表</t>
    <phoneticPr fontId="29" type="noConversion"/>
  </si>
  <si>
    <t>销售人员架构表</t>
    <phoneticPr fontId="29" type="noConversion"/>
  </si>
  <si>
    <t>gdl_salman_struc_chain     t3</t>
    <phoneticPr fontId="29" type="noConversion"/>
  </si>
  <si>
    <t>商品订单表</t>
    <phoneticPr fontId="29" type="noConversion"/>
  </si>
  <si>
    <t>gdl_ord_info               t4</t>
    <phoneticPr fontId="29" type="noConversion"/>
  </si>
  <si>
    <t>gdl_aprvadt_appl           t5</t>
    <phoneticPr fontId="29" type="noConversion"/>
  </si>
  <si>
    <t>gdl_aprvadt_appl           t5</t>
    <phoneticPr fontId="29" type="noConversion"/>
  </si>
  <si>
    <t>U3:t4 left join t5 on t4.appl_no=t5.appl_no</t>
    <phoneticPr fontId="29" type="noConversion"/>
  </si>
  <si>
    <t>U4:U3 left join t3 on U4.salman_id=t3.salman_id</t>
    <phoneticPr fontId="29" type="noConversion"/>
  </si>
  <si>
    <t>U5:U2 left join U4 on U2.dsm_id=U4.dsm_id (申请通过率按DSM进行聚合)</t>
    <phoneticPr fontId="29" type="noConversion"/>
  </si>
  <si>
    <t>字段类型</t>
    <phoneticPr fontId="29" type="noConversion"/>
  </si>
  <si>
    <t>省份名称</t>
    <phoneticPr fontId="11" type="noConversion"/>
  </si>
  <si>
    <t>prov_name</t>
    <phoneticPr fontId="11" type="noConversion"/>
  </si>
  <si>
    <t>salman_prov</t>
    <phoneticPr fontId="11" type="noConversion"/>
  </si>
  <si>
    <t>salman_prov</t>
    <phoneticPr fontId="11" type="noConversion"/>
  </si>
  <si>
    <t>城市名称</t>
    <phoneticPr fontId="11" type="noConversion"/>
  </si>
  <si>
    <t>城市名称</t>
    <phoneticPr fontId="11" type="noConversion"/>
  </si>
  <si>
    <t>city_name</t>
    <phoneticPr fontId="11" type="noConversion"/>
  </si>
  <si>
    <t>city_name</t>
    <phoneticPr fontId="11" type="noConversion"/>
  </si>
  <si>
    <t>salman_city</t>
    <phoneticPr fontId="29" type="noConversion"/>
  </si>
  <si>
    <t>string</t>
    <phoneticPr fontId="29" type="noConversion"/>
  </si>
  <si>
    <t>RGM编号</t>
    <phoneticPr fontId="11" type="noConversion"/>
  </si>
  <si>
    <t>rgm_no</t>
    <phoneticPr fontId="11" type="noConversion"/>
  </si>
  <si>
    <t>rgm_id</t>
    <phoneticPr fontId="29" type="noConversion"/>
  </si>
  <si>
    <t>RGM姓名</t>
    <phoneticPr fontId="11" type="noConversion"/>
  </si>
  <si>
    <t>rgm_name</t>
    <phoneticPr fontId="11" type="noConversion"/>
  </si>
  <si>
    <t>rgm_name</t>
    <phoneticPr fontId="29" type="noConversion"/>
  </si>
  <si>
    <t>BH编号</t>
    <phoneticPr fontId="11" type="noConversion"/>
  </si>
  <si>
    <t>bh_no</t>
    <phoneticPr fontId="11" type="noConversion"/>
  </si>
  <si>
    <t>bh_id</t>
    <phoneticPr fontId="29" type="noConversion"/>
  </si>
  <si>
    <t>bh_id</t>
    <phoneticPr fontId="29" type="noConversion"/>
  </si>
  <si>
    <t>BH姓名</t>
    <phoneticPr fontId="11" type="noConversion"/>
  </si>
  <si>
    <t>BH姓名</t>
    <phoneticPr fontId="11" type="noConversion"/>
  </si>
  <si>
    <t>bh_name</t>
    <phoneticPr fontId="11" type="noConversion"/>
  </si>
  <si>
    <t>bh_name</t>
    <phoneticPr fontId="11" type="noConversion"/>
  </si>
  <si>
    <t>t1</t>
    <phoneticPr fontId="11" type="noConversion"/>
  </si>
  <si>
    <t>bh_name</t>
    <phoneticPr fontId="29" type="noConversion"/>
  </si>
  <si>
    <t>CH编号</t>
  </si>
  <si>
    <t>ch_no</t>
    <phoneticPr fontId="11" type="noConversion"/>
  </si>
  <si>
    <t>ch_id</t>
    <phoneticPr fontId="29" type="noConversion"/>
  </si>
  <si>
    <t>CH姓名</t>
  </si>
  <si>
    <t>ch_name</t>
    <phoneticPr fontId="11" type="noConversion"/>
  </si>
  <si>
    <t>ch_name</t>
    <phoneticPr fontId="11" type="noConversion"/>
  </si>
  <si>
    <t>ch_name</t>
    <phoneticPr fontId="29" type="noConversion"/>
  </si>
  <si>
    <t>SDSM 编码</t>
  </si>
  <si>
    <t>sdsm_no</t>
    <phoneticPr fontId="11" type="noConversion"/>
  </si>
  <si>
    <t>sdsm_id</t>
    <phoneticPr fontId="29" type="noConversion"/>
  </si>
  <si>
    <t>SDSM 姓名</t>
  </si>
  <si>
    <t>sdsm_name</t>
    <phoneticPr fontId="11" type="noConversion"/>
  </si>
  <si>
    <t>DSM编码</t>
  </si>
  <si>
    <t>dsm_no</t>
    <phoneticPr fontId="11" type="noConversion"/>
  </si>
  <si>
    <t>dsm_no</t>
    <phoneticPr fontId="11" type="noConversion"/>
  </si>
  <si>
    <t>dsm_id</t>
    <phoneticPr fontId="29" type="noConversion"/>
  </si>
  <si>
    <t>DSM 姓名</t>
  </si>
  <si>
    <t>dsm_name</t>
    <phoneticPr fontId="11" type="noConversion"/>
  </si>
  <si>
    <t>dsm_name</t>
    <phoneticPr fontId="11" type="noConversion"/>
  </si>
  <si>
    <t>dsm_name</t>
    <phoneticPr fontId="29" type="noConversion"/>
  </si>
  <si>
    <t>SA人数</t>
  </si>
  <si>
    <t>sa_num</t>
    <phoneticPr fontId="11" type="noConversion"/>
  </si>
  <si>
    <t>double</t>
    <phoneticPr fontId="11" type="noConversion"/>
  </si>
  <si>
    <t>t3.salman_id,t3.salman_type</t>
    <phoneticPr fontId="29" type="noConversion"/>
  </si>
  <si>
    <t>when t3.salman_type='SA' then sum(t3.salman_id)</t>
    <phoneticPr fontId="29" type="noConversion"/>
  </si>
  <si>
    <t>RA门店量</t>
  </si>
  <si>
    <t>mer_nm</t>
    <phoneticPr fontId="11" type="noConversion"/>
  </si>
  <si>
    <t>t2.mer_no</t>
    <phoneticPr fontId="29" type="noConversion"/>
  </si>
  <si>
    <t>sum(t2.mer_no)</t>
    <phoneticPr fontId="29" type="noConversion"/>
  </si>
  <si>
    <t>RA人数</t>
  </si>
  <si>
    <t>ra_num</t>
    <phoneticPr fontId="11" type="noConversion"/>
  </si>
  <si>
    <t>when t3.salman_type='RA' then sum(t3.salman_id)</t>
    <phoneticPr fontId="29" type="noConversion"/>
  </si>
  <si>
    <t>当前完成率</t>
  </si>
  <si>
    <t>currt_comp_rat</t>
    <phoneticPr fontId="11" type="noConversion"/>
  </si>
  <si>
    <t>contra_amt</t>
    <phoneticPr fontId="29" type="noConversion"/>
  </si>
  <si>
    <t>sum(contra_amt)/pos_mark_plan</t>
    <phoneticPr fontId="29" type="noConversion"/>
  </si>
  <si>
    <t>每月一号到昨天的合同金额的和</t>
    <phoneticPr fontId="29" type="noConversion"/>
  </si>
  <si>
    <t>本月预计完成率</t>
  </si>
  <si>
    <t>currt_mo_expe_comp_rat</t>
    <phoneticPr fontId="11" type="noConversion"/>
  </si>
  <si>
    <t>double</t>
    <phoneticPr fontId="11" type="noConversion"/>
  </si>
  <si>
    <t>currt_comp_rat</t>
    <phoneticPr fontId="29" type="noConversion"/>
  </si>
  <si>
    <r>
      <t>sum(contra_amt)*</t>
    </r>
    <r>
      <rPr>
        <sz val="10"/>
        <color theme="1"/>
        <rFont val="宋体"/>
        <family val="3"/>
        <charset val="134"/>
        <scheme val="minor"/>
      </rPr>
      <t>截止至昨天的天数/本月总天数</t>
    </r>
    <phoneticPr fontId="29" type="noConversion"/>
  </si>
  <si>
    <t>FSTQPD30</t>
  </si>
  <si>
    <t>fstqpd30</t>
    <phoneticPr fontId="11" type="noConversion"/>
  </si>
  <si>
    <t>fpd30_vdue_rat,fpd30_vdue_rat,tpd30_vdue_rat,qpd30_vdue_rat,agr_fpd30,agr_spd30,agr_spd30,agr_qpd30</t>
    <phoneticPr fontId="29" type="noConversion"/>
  </si>
  <si>
    <t>(when (date_sub(now()-1,interval,60 day))&lt;=t1.fst_loan_pmt_due_dt&lt;(date_sub(now()-1,interval,30 day)) AND sum(agr_fpd30)&lt;50 then fpd30 =3.5% else fpd30_vdue_rat)+(when (date_sub(now()-1,interval,60 day))&lt;=t1.2nd_loan_pmt_due_dt&lt;(date_sub(now()-1,interval,30 day)) and sum(agr_spd30)&lt;50 then spd30=2.8% else spd30_vdue_rat )+(when (date_sub(now()-1,interval,60 day))&lt;=3rd_loan_pmt_due_dt&lt;(date_sub(now()-1,interval,30 day)) and sum(agr_tpd30)&lt;50 then 2.8% else  tpd30_vdue_rat)+(when (date_sub(now()-1,interval,60 day))&lt;=4th_loan_pmt_due_dt&lt;(date_sub(now()-1,interval,30 day))  and sum(agr_qpd30)&lt;50 then 2.8% else qpd30_vdue_rat)</t>
  </si>
  <si>
    <t>保险渗透</t>
    <phoneticPr fontId="11" type="noConversion"/>
  </si>
  <si>
    <t>life_insure_fil_rat</t>
    <phoneticPr fontId="11" type="noConversion"/>
  </si>
  <si>
    <t>(when if_life_insure_plan then sum(contra_no))/yday_sign_contra_cnt</t>
    <phoneticPr fontId="29" type="noConversion"/>
  </si>
  <si>
    <t>合同产生日为昨天</t>
    <phoneticPr fontId="29" type="noConversion"/>
  </si>
  <si>
    <t>平均期数</t>
  </si>
  <si>
    <t>ave_term</t>
    <phoneticPr fontId="11" type="noConversion"/>
  </si>
  <si>
    <t>(loan_term)/sum(contra_no)</t>
    <phoneticPr fontId="29" type="noConversion"/>
  </si>
  <si>
    <t>SA产能</t>
  </si>
  <si>
    <t>sa_cpy</t>
    <phoneticPr fontId="11" type="noConversion"/>
  </si>
  <si>
    <t>currt_mo_expe_comp_rat,t3.salman_id,t3.salman_entr_dt,t3.salman_leave_dt,t3.dsm_entr_dt,t3.dsm_leave_dt</t>
    <phoneticPr fontId="29" type="noConversion"/>
  </si>
  <si>
    <r>
      <t xml:space="preserve">yday_sign_contra_amt/ </t>
    </r>
    <r>
      <rPr>
        <sz val="10"/>
        <color rgb="FFFF0000"/>
        <rFont val="宋体"/>
        <family val="3"/>
        <charset val="134"/>
        <scheme val="minor"/>
      </rPr>
      <t>(</t>
    </r>
    <r>
      <rPr>
        <sz val="10"/>
        <color indexed="8"/>
        <rFont val="宋体"/>
        <family val="3"/>
        <charset val="134"/>
        <scheme val="minor"/>
      </rPr>
      <t>when(t3.salman_entr_dt&lt;=当前月第一天 and t3.dsm_entr_dt&lt;=当前月第一天3.salman_entr_dt&gt;=t3.dsm_entr_dt and t3.salman_entr_dt is null and t3.dsm_leave_dt is null then 人头数为 1</t>
    </r>
    <r>
      <rPr>
        <sz val="10"/>
        <color rgb="FFFF0000"/>
        <rFont val="宋体"/>
        <family val="3"/>
        <charset val="134"/>
        <scheme val="minor"/>
      </rPr>
      <t>)(</t>
    </r>
    <r>
      <rPr>
        <sz val="10"/>
        <color indexed="8"/>
        <rFont val="宋体"/>
        <family val="3"/>
        <charset val="134"/>
        <scheme val="minor"/>
      </rPr>
      <t xml:space="preserve"> when(t3.salman_entr_dt&lt;=当前月第一天 and t3.dsm_entr_dt&lt;=当前月第一天3.salman_entr_dt&gt;=t3.dsm_entr_dt and t3.salman_entr_dt is not null and t3.dsm_leave_dt is not null and t3.salman_leave_dt&gt; t3.dsm_leave_dt then 人头数为 TIMESTAMPDIFF（day,t3.dsm_leave_dt,本月的第一天日期）/本月总共天数 </t>
    </r>
    <r>
      <rPr>
        <sz val="10"/>
        <color rgb="FFFF0000"/>
        <rFont val="宋体"/>
        <family val="3"/>
        <charset val="134"/>
        <scheme val="minor"/>
      </rPr>
      <t>)</t>
    </r>
    <r>
      <rPr>
        <sz val="10"/>
        <color indexed="8"/>
        <rFont val="宋体"/>
        <family val="3"/>
        <charset val="134"/>
        <scheme val="minor"/>
      </rPr>
      <t xml:space="preserve"> </t>
    </r>
    <r>
      <rPr>
        <sz val="10"/>
        <color rgb="FFFF0000"/>
        <rFont val="宋体"/>
        <family val="3"/>
        <charset val="134"/>
        <scheme val="minor"/>
      </rPr>
      <t xml:space="preserve"> (</t>
    </r>
    <r>
      <rPr>
        <sz val="10"/>
        <color indexed="8"/>
        <rFont val="宋体"/>
        <family val="3"/>
        <charset val="134"/>
        <scheme val="minor"/>
      </rPr>
      <t xml:space="preserve"> when(t3.salman_entr_dt&lt;=当前月第一天 and t3.dsm_entr_dt&lt;=当前月第一天3.salman_entr_dt&gt;=t3.dsm_entr_dt and t3.salman_entr_dt is not null and t3.dsm_leave_dt is not null and t3.salman_leave_dt&lt;t3.dsm_leave_dt then 人头数为 TIMESTAMPDIFF（day,t3.salman_leave_dt,本月的第一天日期）/本月总共天数 </t>
    </r>
    <r>
      <rPr>
        <sz val="10"/>
        <color rgb="FFFF0000"/>
        <rFont val="宋体"/>
        <family val="3"/>
        <charset val="134"/>
        <scheme val="minor"/>
      </rPr>
      <t>) .....</t>
    </r>
    <r>
      <rPr>
        <sz val="10"/>
        <color indexed="8"/>
        <rFont val="宋体"/>
        <family val="3"/>
        <charset val="134"/>
        <scheme val="minor"/>
      </rPr>
      <t xml:space="preserve">           </t>
    </r>
    <phoneticPr fontId="29" type="noConversion"/>
  </si>
  <si>
    <t>销售计划（商品贷）</t>
    <phoneticPr fontId="11" type="noConversion"/>
  </si>
  <si>
    <t>pos_mark_plan</t>
    <phoneticPr fontId="11" type="noConversion"/>
  </si>
  <si>
    <t>外部提取的数据</t>
    <phoneticPr fontId="29" type="noConversion"/>
  </si>
  <si>
    <t>DSM 的POSL 销售金额 / DSM名下SA的累计天数 * 当前月份的总天数</t>
    <phoneticPr fontId="29" type="noConversion"/>
  </si>
  <si>
    <t>昨日消费贷签署单量</t>
  </si>
  <si>
    <t>yday_sign_contra_cnt</t>
    <phoneticPr fontId="11" type="noConversion"/>
  </si>
  <si>
    <t>contra_no,ord_create_dt</t>
    <phoneticPr fontId="29" type="noConversion"/>
  </si>
  <si>
    <t>sum(contra_no)</t>
    <phoneticPr fontId="29" type="noConversion"/>
  </si>
  <si>
    <t>ord_create_dt=昨天 签署的合同数</t>
    <phoneticPr fontId="29" type="noConversion"/>
  </si>
  <si>
    <t>ord_create_dt=昨天 签署的合同数</t>
    <phoneticPr fontId="29" type="noConversion"/>
  </si>
  <si>
    <t>昨日消费贷签署金额</t>
  </si>
  <si>
    <t>yday_sign_contra_amt</t>
    <phoneticPr fontId="11" type="noConversion"/>
  </si>
  <si>
    <t>contra_amt,ord_create_dt</t>
    <phoneticPr fontId="29" type="noConversion"/>
  </si>
  <si>
    <t>sum(contra_amt)</t>
    <phoneticPr fontId="29" type="noConversion"/>
  </si>
  <si>
    <t>ord_create_dt=昨天 签署的合同金额的和</t>
    <phoneticPr fontId="29" type="noConversion"/>
  </si>
  <si>
    <t>本月签署单量</t>
  </si>
  <si>
    <t>currt_mo_sign_contra_cnt</t>
    <phoneticPr fontId="11" type="noConversion"/>
  </si>
  <si>
    <t>currt_mo_sign_contra_cnt</t>
    <phoneticPr fontId="11" type="noConversion"/>
  </si>
  <si>
    <t>sum(contra_no)</t>
    <phoneticPr fontId="29" type="noConversion"/>
  </si>
  <si>
    <t>本月的第一天&lt;ord_create_dt&lt;=昨天时间内签署的合同数</t>
    <phoneticPr fontId="29" type="noConversion"/>
  </si>
  <si>
    <t>本月签署金额</t>
  </si>
  <si>
    <t>currt_mo_sign_contra_amt</t>
    <phoneticPr fontId="11" type="noConversion"/>
  </si>
  <si>
    <t>contra_amt,ord_create_dt</t>
    <phoneticPr fontId="29" type="noConversion"/>
  </si>
  <si>
    <t>本月的第一天&lt;ord_create_dt&lt;=昨天 数据内签署合同金额和</t>
    <phoneticPr fontId="29" type="noConversion"/>
  </si>
  <si>
    <t>上月激活单量</t>
  </si>
  <si>
    <t>last_mo_sign_contra_cnt</t>
    <phoneticPr fontId="11" type="noConversion"/>
  </si>
  <si>
    <t>contra_no,ord_create_dt</t>
    <phoneticPr fontId="29" type="noConversion"/>
  </si>
  <si>
    <t>上个月的第一天&lt;ord_create_dt&lt;=上个月的最后一天 时间内激活的合同数</t>
    <phoneticPr fontId="29" type="noConversion"/>
  </si>
  <si>
    <t>上月激活金额</t>
  </si>
  <si>
    <t>last_mo_sign_contra_amt</t>
    <phoneticPr fontId="11" type="noConversion"/>
  </si>
  <si>
    <t>sum(contra_amt)</t>
    <phoneticPr fontId="29" type="noConversion"/>
  </si>
  <si>
    <t>上个月的第一天&lt;ord_create_dt&lt;=上个月的最后一天 时间内激活的合同金额</t>
    <phoneticPr fontId="29" type="noConversion"/>
  </si>
  <si>
    <t>本月单量审批通过率</t>
  </si>
  <si>
    <t>currt_mo_aprver_pass_rate</t>
    <phoneticPr fontId="11" type="noConversion"/>
  </si>
  <si>
    <t>t4.appl_no,t4.appl_rslt,t7.dsm_id,</t>
    <phoneticPr fontId="29" type="noConversion"/>
  </si>
  <si>
    <r>
      <t>when 当前月的第一天&lt;t4.create_tm&lt;now（）</t>
    </r>
    <r>
      <rPr>
        <sz val="10"/>
        <color theme="1"/>
        <rFont val="宋体"/>
        <family val="3"/>
        <charset val="134"/>
        <scheme val="minor"/>
      </rPr>
      <t xml:space="preserve"> (when t4.appl_rslt in ('A','N') then sum(t4.appl_no))/sum(t4.appl_no)</t>
    </r>
    <phoneticPr fontId="29" type="noConversion"/>
  </si>
  <si>
    <r>
      <t>when 当前月的第一天&lt;t4.create_tm&lt;now（）</t>
    </r>
    <r>
      <rPr>
        <sz val="10"/>
        <color theme="1"/>
        <rFont val="宋体"/>
        <family val="3"/>
        <charset val="134"/>
        <scheme val="minor"/>
      </rPr>
      <t xml:space="preserve"> (when t4.appl_rslt in ('A','N') then sum(t4.appl_no))/sum(t4.appl_no)</t>
    </r>
    <phoneticPr fontId="29" type="noConversion"/>
  </si>
  <si>
    <t>FPD10逾期10天比率</t>
  </si>
  <si>
    <t>fpd10_vdue_rat</t>
    <phoneticPr fontId="11" type="noConversion"/>
  </si>
  <si>
    <t>t1,contra_no,t1.fst_loan_pmt_due_dt,agr_fpd10,def_fpd10</t>
    <phoneticPr fontId="29" type="noConversion"/>
  </si>
  <si>
    <t>when (date_sub(now()-1,interval,40 day))&lt;=t1.fst_loan_pmt_due_dt&lt;(date_sub(now()-1,interval,10 day))  then sum(def_fpd10)/sum(agr_fpd10)</t>
    <phoneticPr fontId="29" type="noConversion"/>
  </si>
  <si>
    <t>FPD30逾期30天比例</t>
  </si>
  <si>
    <t>fpd30_vdue_rat</t>
    <phoneticPr fontId="11" type="noConversion"/>
  </si>
  <si>
    <t>t1,contra_no,t1.fst_loan_pmt_due_dt,agr_fpd30,def_fpd30</t>
    <phoneticPr fontId="29" type="noConversion"/>
  </si>
  <si>
    <t>when (date_sub(now()-1,interval,60 day))&lt;=t1.fst_loan_pmt_due_dt&lt;(date_sub(now()-1,interval,30 day))  then sum(def_fpd30)/sum(agr_fpd30)</t>
    <phoneticPr fontId="29" type="noConversion"/>
  </si>
  <si>
    <t>SPD30逾期30天比例</t>
  </si>
  <si>
    <t>spd30_vdue_rat</t>
    <phoneticPr fontId="11" type="noConversion"/>
  </si>
  <si>
    <t>t1,contra_no,t1.2nd_loan_pmt_due_dt,agr_spd30,def_spd30</t>
    <phoneticPr fontId="29" type="noConversion"/>
  </si>
  <si>
    <t>when (date_sub(now()-1,interval,60 day))&lt;=t1.2nd_loan_pmt_due_dt&lt;(date_sub(now()-1,interval,30 day))  then sum(def_spd30)/sum(agr_spd30)</t>
    <phoneticPr fontId="29" type="noConversion"/>
  </si>
  <si>
    <t>TPD30逾期30天比例</t>
  </si>
  <si>
    <t>tpd30_vdue_rat</t>
    <phoneticPr fontId="11" type="noConversion"/>
  </si>
  <si>
    <t>t1,contra_no,t1.3rd_loan_pmt_due_dt,t1.agr_tpd30,t1.def_tpd30</t>
    <phoneticPr fontId="29" type="noConversion"/>
  </si>
  <si>
    <t>when (date_sub(now()-1,interval,60 day))&lt;=3rd_loan_pmt_due_dt&lt;(date_sub(now()-1,interval,30 day))  then sum(def_tpd30)/sum(agr_tpd30)</t>
  </si>
  <si>
    <t>QPD30逾期30天比例</t>
  </si>
  <si>
    <t>qpd30_vdue_rat</t>
    <phoneticPr fontId="11" type="noConversion"/>
  </si>
  <si>
    <t>t1,contra_no,t1.4th_loan_pmt_due_dt,t1.agr_qpd30,t1.def_qpd30</t>
    <phoneticPr fontId="29" type="noConversion"/>
  </si>
  <si>
    <t>when (date_sub(now()-1,interval,60 day))&lt;=4th_loan_pmt_due_dt&lt;(date_sub(now()-1,interval,30 day))  then sum(def_qpd30)/sum(agr_qpd30)</t>
  </si>
  <si>
    <t>源表列表</t>
    <phoneticPr fontId="36" type="noConversion"/>
  </si>
  <si>
    <t>英文名称</t>
    <phoneticPr fontId="36" type="noConversion"/>
  </si>
  <si>
    <t>app_mer_dsm_sell_info_d</t>
  </si>
  <si>
    <t>app_mer_dsm_sell_info_d</t>
    <phoneticPr fontId="11" type="noConversion"/>
  </si>
  <si>
    <t>DSM销售每日销售表</t>
    <phoneticPr fontId="29" type="noConversion"/>
  </si>
  <si>
    <t>SA销售每日销售表</t>
    <phoneticPr fontId="29" type="noConversion"/>
  </si>
  <si>
    <t>过滤条件</t>
    <phoneticPr fontId="36" type="noConversion"/>
  </si>
  <si>
    <t>目标表中文名</t>
    <phoneticPr fontId="29" type="noConversion"/>
  </si>
  <si>
    <t>销售人员架构表</t>
    <phoneticPr fontId="29" type="noConversion"/>
  </si>
  <si>
    <t>gdl_salman_struc_chain     t3</t>
    <phoneticPr fontId="29" type="noConversion"/>
  </si>
  <si>
    <t>gdl_ord_info               t4</t>
    <phoneticPr fontId="29" type="noConversion"/>
  </si>
  <si>
    <t>申请贷款信息表</t>
    <phoneticPr fontId="29" type="noConversion"/>
  </si>
  <si>
    <t>序号</t>
    <phoneticPr fontId="29" type="noConversion"/>
  </si>
  <si>
    <t>目标表</t>
    <phoneticPr fontId="29" type="noConversion"/>
  </si>
  <si>
    <t>源表</t>
    <phoneticPr fontId="36" type="noConversion"/>
  </si>
  <si>
    <t>字段中文名</t>
    <phoneticPr fontId="29" type="noConversion"/>
  </si>
  <si>
    <t>源表别名</t>
    <phoneticPr fontId="36" type="noConversion"/>
  </si>
  <si>
    <t>字段英文名</t>
    <phoneticPr fontId="36" type="noConversion"/>
  </si>
  <si>
    <t>备注</t>
    <phoneticPr fontId="29" type="noConversion"/>
  </si>
  <si>
    <t>变更时间</t>
    <phoneticPr fontId="36" type="noConversion"/>
  </si>
  <si>
    <t>变更人</t>
    <phoneticPr fontId="36" type="noConversion"/>
  </si>
  <si>
    <t>省份名称</t>
    <phoneticPr fontId="11" type="noConversion"/>
  </si>
  <si>
    <t>salman_city</t>
    <phoneticPr fontId="29" type="noConversion"/>
  </si>
  <si>
    <t>RGM编号</t>
    <phoneticPr fontId="11" type="noConversion"/>
  </si>
  <si>
    <t>rgm_id</t>
    <phoneticPr fontId="29" type="noConversion"/>
  </si>
  <si>
    <t>直接提取</t>
    <phoneticPr fontId="29" type="noConversion"/>
  </si>
  <si>
    <t>rgm_name</t>
    <phoneticPr fontId="11" type="noConversion"/>
  </si>
  <si>
    <t>BH编号</t>
    <phoneticPr fontId="11" type="noConversion"/>
  </si>
  <si>
    <t>CH编号</t>
    <phoneticPr fontId="11" type="noConversion"/>
  </si>
  <si>
    <t>CH编号</t>
    <phoneticPr fontId="11" type="noConversion"/>
  </si>
  <si>
    <t>CH姓名</t>
    <phoneticPr fontId="11" type="noConversion"/>
  </si>
  <si>
    <t>ch_name</t>
    <phoneticPr fontId="29" type="noConversion"/>
  </si>
  <si>
    <t>SDSM 编码</t>
    <phoneticPr fontId="11" type="noConversion"/>
  </si>
  <si>
    <t>dsm_id</t>
    <phoneticPr fontId="29" type="noConversion"/>
  </si>
  <si>
    <t>string</t>
    <phoneticPr fontId="11" type="noConversion"/>
  </si>
  <si>
    <t>dsm_name</t>
    <phoneticPr fontId="29" type="noConversion"/>
  </si>
  <si>
    <t>门店编码</t>
  </si>
  <si>
    <t>门店名称</t>
  </si>
  <si>
    <t>mer_name</t>
    <phoneticPr fontId="11" type="noConversion"/>
  </si>
  <si>
    <t>门店地址</t>
  </si>
  <si>
    <t>mer_addr_info</t>
    <phoneticPr fontId="11" type="noConversion"/>
  </si>
  <si>
    <t>门店激活日期</t>
    <phoneticPr fontId="11" type="noConversion"/>
  </si>
  <si>
    <t>sa_activ_dt</t>
    <phoneticPr fontId="11" type="noConversion"/>
  </si>
  <si>
    <t>t2.create_tm</t>
    <phoneticPr fontId="29" type="noConversion"/>
  </si>
  <si>
    <t>门店最近产单日期</t>
  </si>
  <si>
    <t>ord_create_dt</t>
    <phoneticPr fontId="29" type="noConversion"/>
  </si>
  <si>
    <t>ord_create_dt</t>
    <phoneticPr fontId="29" type="noConversion"/>
  </si>
  <si>
    <t>max(ord_create_dt)</t>
    <phoneticPr fontId="29" type="noConversion"/>
  </si>
  <si>
    <t>最近的产单日期</t>
    <phoneticPr fontId="29" type="noConversion"/>
  </si>
  <si>
    <t>最近的产单日期</t>
    <phoneticPr fontId="29" type="noConversion"/>
  </si>
  <si>
    <t>商户代码</t>
  </si>
  <si>
    <t>par_mer_no</t>
    <phoneticPr fontId="11" type="noConversion"/>
  </si>
  <si>
    <t>商户名称</t>
  </si>
  <si>
    <t>门店销售商品</t>
  </si>
  <si>
    <t>ware_name</t>
    <phoneticPr fontId="29" type="noConversion"/>
  </si>
  <si>
    <t>yday_sign_contra_amt</t>
    <phoneticPr fontId="11" type="noConversion"/>
  </si>
  <si>
    <t>ord_create_dt=昨天 签署的合同金额的和</t>
    <phoneticPr fontId="29" type="noConversion"/>
  </si>
  <si>
    <t>本月的第一天&lt;ord_create_dt&lt;=昨天时间内签署的合同数</t>
    <phoneticPr fontId="29" type="noConversion"/>
  </si>
  <si>
    <t>本月的第一天&lt;ord_create_dt&lt;=昨天 数据内签署合同金额和</t>
    <phoneticPr fontId="29" type="noConversion"/>
  </si>
  <si>
    <t>含保险的合同数</t>
  </si>
  <si>
    <t>life_insure_fil_cnt</t>
    <phoneticPr fontId="11" type="noConversion"/>
  </si>
  <si>
    <t>contra_no,if_life_insure_plan</t>
    <phoneticPr fontId="29" type="noConversion"/>
  </si>
  <si>
    <t>contra_no,if_life_insure_plan</t>
    <phoneticPr fontId="29" type="noConversion"/>
  </si>
  <si>
    <t>when if_life_insure_plan then sum(contra_no)</t>
    <phoneticPr fontId="29" type="noConversion"/>
  </si>
  <si>
    <t>when if_life_insure_plan then sum(contra_no)</t>
    <phoneticPr fontId="29" type="noConversion"/>
  </si>
  <si>
    <t>昨天产生的合同</t>
    <phoneticPr fontId="29" type="noConversion"/>
  </si>
  <si>
    <t>保险渗透率</t>
    <phoneticPr fontId="11" type="noConversion"/>
  </si>
  <si>
    <t>life_insure_fil_rat</t>
    <phoneticPr fontId="11" type="noConversion"/>
  </si>
  <si>
    <t>life_insure_fil_cnt/sum(contra_no)</t>
    <phoneticPr fontId="29" type="noConversion"/>
  </si>
  <si>
    <t>昨天产生的合同</t>
    <phoneticPr fontId="29" type="noConversion"/>
  </si>
  <si>
    <t>ave_term</t>
    <phoneticPr fontId="11" type="noConversion"/>
  </si>
  <si>
    <t>loan_term</t>
    <phoneticPr fontId="29" type="noConversion"/>
  </si>
  <si>
    <t>(loan_term)/sum(contra_no)</t>
    <phoneticPr fontId="29" type="noConversion"/>
  </si>
  <si>
    <t>t4.appl_no,t4.appl_rslt,t2.dsm_id,</t>
    <phoneticPr fontId="29" type="noConversion"/>
  </si>
  <si>
    <t>t4.appl_no,t4.appl_rslt,t2.dsm_id,</t>
    <phoneticPr fontId="29" type="noConversion"/>
  </si>
  <si>
    <t>FPD30逾期合同数</t>
  </si>
  <si>
    <t>fpd30_vdue_cnt</t>
    <phoneticPr fontId="11" type="noConversion"/>
  </si>
  <si>
    <t>t1,contra_no,t1.fst_loan_pmt_due_dt,agr_fpd30,def_fpd30</t>
  </si>
  <si>
    <t>when (date_sub(now()-1,interval,60 day))&lt;=t1.fst_loan_pmt_due_dt&lt;(date_sub(now()-1,interval,30 day))  then sum(def_fpd30)</t>
    <phoneticPr fontId="29" type="noConversion"/>
  </si>
  <si>
    <t>when (date_sub(now()-1,interval,60 day))&lt;=t1.fst_loan_pmt_due_dt&lt;(date_sub(now()-1,interval,30 day))  then sum(def_fpd30)</t>
    <phoneticPr fontId="29" type="noConversion"/>
  </si>
  <si>
    <t>FPD30合同数</t>
  </si>
  <si>
    <t>fpd30_cnt</t>
    <phoneticPr fontId="11" type="noConversion"/>
  </si>
  <si>
    <t>fpd30_cnt</t>
    <phoneticPr fontId="11" type="noConversion"/>
  </si>
  <si>
    <t>when (date_sub(now()-1,interval,60 day))&lt;=t1.fst_loan_pmt_due_dt&lt;(date_sub(now()-1,interval,30 day))  then sum(agr_fpd30)</t>
    <phoneticPr fontId="29" type="noConversion"/>
  </si>
  <si>
    <t>when (date_sub(now()-1,interval,60 day))&lt;=t1.fst_loan_pmt_due_dt&lt;(date_sub(now()-1,interval,30 day))  then sum(agr_fpd30)</t>
    <phoneticPr fontId="29" type="noConversion"/>
  </si>
  <si>
    <t>SPD30逾期合同数</t>
  </si>
  <si>
    <t>spd30_vdue_cnt</t>
    <phoneticPr fontId="11" type="noConversion"/>
  </si>
  <si>
    <t>spd30_vdue_cnt</t>
    <phoneticPr fontId="11" type="noConversion"/>
  </si>
  <si>
    <t>t1,contra_no,t1.2nd_loan_pmt_due_dt,agr_spd30,def_spd30</t>
    <phoneticPr fontId="29" type="noConversion"/>
  </si>
  <si>
    <t>when (date_sub(now()-1,interval,60 day))&lt;=t1.2nd_loan_pmt_due_dt&lt;(date_sub(now()-1,interval,30 day))  then sum(def_spd30)</t>
    <phoneticPr fontId="29" type="noConversion"/>
  </si>
  <si>
    <t>SPD30合同数</t>
  </si>
  <si>
    <t>spd30_cnt</t>
    <phoneticPr fontId="11" type="noConversion"/>
  </si>
  <si>
    <t>spd30_cnt</t>
    <phoneticPr fontId="11" type="noConversion"/>
  </si>
  <si>
    <t>when (date_sub(now()-1,interval,60 day))&lt;=t1.2nd_loan_pmt_due_dt&lt;(date_sub(now()-1,interval,30 day))  then sum(agr_spd30)</t>
    <phoneticPr fontId="29" type="noConversion"/>
  </si>
  <si>
    <t>when (date_sub(now()-1,interval,60 day))&lt;=t1.2nd_loan_pmt_due_dt&lt;(date_sub(now()-1,interval,30 day))  then sum(agr_spd30)</t>
    <phoneticPr fontId="29" type="noConversion"/>
  </si>
  <si>
    <t>TPD30逾期合同数</t>
  </si>
  <si>
    <t>tpd30_vdue_cnt</t>
    <phoneticPr fontId="11" type="noConversion"/>
  </si>
  <si>
    <t>when (date_sub(now()-1,interval,60 day))&lt;=3rd_loan_pmt_due_dt&lt;(date_sub(now()-1,interval,30 day))  then sum(def_tpd30)</t>
    <phoneticPr fontId="29" type="noConversion"/>
  </si>
  <si>
    <t>when (date_sub(now()-1,interval,60 day))&lt;=3rd_loan_pmt_due_dt&lt;(date_sub(now()-1,interval,30 day))  then sum(def_tpd30)</t>
    <phoneticPr fontId="29" type="noConversion"/>
  </si>
  <si>
    <t>TPD30合同数</t>
  </si>
  <si>
    <t>tpd30_cnt</t>
    <phoneticPr fontId="11" type="noConversion"/>
  </si>
  <si>
    <t>when (date_sub(now()-1,interval,60 day))&lt;=3rd_loan_pmt_due_dt&lt;(date_sub(now()-1,interval,30 day))  then sum(agr_tpd30)</t>
    <phoneticPr fontId="29" type="noConversion"/>
  </si>
  <si>
    <t>QPD30逾期合同数</t>
  </si>
  <si>
    <t>qpd30_vdue_cnt</t>
    <phoneticPr fontId="11" type="noConversion"/>
  </si>
  <si>
    <t>t1,contra_no,t1.4th_loan_pmt_due_dt,t1.agr_qpd30,t1.def_qpd30</t>
    <phoneticPr fontId="29" type="noConversion"/>
  </si>
  <si>
    <t>when (date_sub(now()-1,interval,60 day))&lt;=4th_loan_pmt_due_dt&lt;(date_sub(now()-1,interval,30 day))  then sum(def_qpd30)</t>
    <phoneticPr fontId="29" type="noConversion"/>
  </si>
  <si>
    <t>when (date_sub(now()-1,interval,60 day))&lt;=4th_loan_pmt_due_dt&lt;(date_sub(now()-1,interval,30 day))  then sum(def_qpd30)</t>
    <phoneticPr fontId="29" type="noConversion"/>
  </si>
  <si>
    <t>QPD30合同数</t>
  </si>
  <si>
    <t>qpd30_cnt</t>
    <phoneticPr fontId="11" type="noConversion"/>
  </si>
  <si>
    <t>when (date_sub(now()-1,interval,60 day))&lt;=4th_loan_pmt_due_dt&lt;(date_sub(now()-1,interval,30 day))  then sum(agr_qpd30)</t>
    <phoneticPr fontId="29" type="noConversion"/>
  </si>
  <si>
    <t>when (date_sub(now()-1,interval,60 day))&lt;=4th_loan_pmt_due_dt&lt;(date_sub(now()-1,interval,30 day))  then sum(agr_qpd30)</t>
    <phoneticPr fontId="29" type="noConversion"/>
  </si>
  <si>
    <t>目标表英文名</t>
    <phoneticPr fontId="29" type="noConversion"/>
  </si>
  <si>
    <t>中文名称</t>
    <phoneticPr fontId="36" type="noConversion"/>
  </si>
  <si>
    <t>gdl_mer_struc              t2</t>
    <phoneticPr fontId="29" type="noConversion"/>
  </si>
  <si>
    <t>关联关系</t>
    <phoneticPr fontId="36" type="noConversion"/>
  </si>
  <si>
    <t>U1:t1 left join t2 on t1.mer_no=t2.mer_no</t>
    <phoneticPr fontId="29" type="noConversion"/>
  </si>
  <si>
    <t>U3:t4 left join t5 on t4.appl_no=t5.appl_no</t>
    <phoneticPr fontId="29" type="noConversion"/>
  </si>
  <si>
    <t>U4:U3 left join t2 on U4.mer_no=t2.mer_no(申请通过率按门店进行聚合)</t>
    <phoneticPr fontId="29" type="noConversion"/>
  </si>
  <si>
    <t>变更记录</t>
    <phoneticPr fontId="36" type="noConversion"/>
  </si>
  <si>
    <t>是否属于主键</t>
    <phoneticPr fontId="29" type="noConversion"/>
  </si>
  <si>
    <t>字段类型</t>
    <phoneticPr fontId="36" type="noConversion"/>
  </si>
  <si>
    <t>加工逻辑说明</t>
    <phoneticPr fontId="36" type="noConversion"/>
  </si>
  <si>
    <t>变更方式</t>
    <phoneticPr fontId="36" type="noConversion"/>
  </si>
  <si>
    <t>变更次数</t>
    <phoneticPr fontId="36" type="noConversion"/>
  </si>
  <si>
    <t>prov_name</t>
    <phoneticPr fontId="11" type="noConversion"/>
  </si>
  <si>
    <t>rgm_no</t>
    <phoneticPr fontId="11" type="noConversion"/>
  </si>
  <si>
    <t>RGM姓名</t>
    <phoneticPr fontId="11" type="noConversion"/>
  </si>
  <si>
    <t>rgm_name</t>
    <phoneticPr fontId="29" type="noConversion"/>
  </si>
  <si>
    <t>bh_no</t>
    <phoneticPr fontId="11" type="noConversion"/>
  </si>
  <si>
    <t>bh_name</t>
    <phoneticPr fontId="29" type="noConversion"/>
  </si>
  <si>
    <t>ch_no</t>
    <phoneticPr fontId="11" type="noConversion"/>
  </si>
  <si>
    <t>ch_id</t>
    <phoneticPr fontId="29" type="noConversion"/>
  </si>
  <si>
    <t>CH姓名</t>
    <phoneticPr fontId="11" type="noConversion"/>
  </si>
  <si>
    <t>SDSM 编码</t>
    <phoneticPr fontId="11" type="noConversion"/>
  </si>
  <si>
    <t>sdsm_no</t>
    <phoneticPr fontId="11" type="noConversion"/>
  </si>
  <si>
    <t>sdsm_name</t>
    <phoneticPr fontId="29" type="noConversion"/>
  </si>
  <si>
    <t>mer_no</t>
    <phoneticPr fontId="11" type="noConversion"/>
  </si>
  <si>
    <t>t2</t>
    <phoneticPr fontId="11" type="noConversion"/>
  </si>
  <si>
    <t>sa_ord_create_dt</t>
    <phoneticPr fontId="11" type="noConversion"/>
  </si>
  <si>
    <t>max(ord_create_dt)</t>
    <phoneticPr fontId="29" type="noConversion"/>
  </si>
  <si>
    <t>par_mer_name</t>
    <phoneticPr fontId="29" type="noConversion"/>
  </si>
  <si>
    <t>yday_sign_contra_cnt</t>
    <phoneticPr fontId="11" type="noConversion"/>
  </si>
  <si>
    <t>last_mo_sign_contra_cnt</t>
    <phoneticPr fontId="11" type="noConversion"/>
  </si>
  <si>
    <t>上个月的第一天&lt;ord_create_dt&lt;=上个月的最后一天 时间内激活的合同数</t>
    <phoneticPr fontId="29" type="noConversion"/>
  </si>
  <si>
    <t>last_mo_sign_contra_amt</t>
    <phoneticPr fontId="11" type="noConversion"/>
  </si>
  <si>
    <t>上个月的第一天&lt;ord_create_dt&lt;=上个月的最后一天 时间内激活的合同金额</t>
    <phoneticPr fontId="29" type="noConversion"/>
  </si>
  <si>
    <t>life_insure_fil_cnt</t>
    <phoneticPr fontId="11" type="noConversion"/>
  </si>
  <si>
    <t>t1</t>
    <phoneticPr fontId="29" type="noConversion"/>
  </si>
  <si>
    <t>life_insure_fil_cnt/sum(contra_no)</t>
    <phoneticPr fontId="29" type="noConversion"/>
  </si>
  <si>
    <t>合同产生日为昨天</t>
    <phoneticPr fontId="29" type="noConversion"/>
  </si>
  <si>
    <t>fpd30_vdue_cnt</t>
    <phoneticPr fontId="11" type="noConversion"/>
  </si>
  <si>
    <t>when (date_sub(now()-1,interval,60 day))&lt;=t1.2nd_loan_pmt_due_dt&lt;(date_sub(now()-1,interval,30 day))  then sum(def_spd30)</t>
    <phoneticPr fontId="29" type="noConversion"/>
  </si>
  <si>
    <t>tpd30_vdue_cnt</t>
    <phoneticPr fontId="11" type="noConversion"/>
  </si>
  <si>
    <t>t1,contra_no,t1.3rd_loan_pmt_due_dt,t1.agr_tpd30,t1.def_tpd30</t>
    <phoneticPr fontId="29" type="noConversion"/>
  </si>
  <si>
    <t>tpd30_cnt</t>
    <phoneticPr fontId="11" type="noConversion"/>
  </si>
  <si>
    <t>when (date_sub(now()-1,interval,60 day))&lt;=3rd_loan_pmt_due_dt&lt;(date_sub(now()-1,interval,30 day))  then sum(agr_tpd30)</t>
    <phoneticPr fontId="29" type="noConversion"/>
  </si>
  <si>
    <t>qpd30_vdue_cnt</t>
    <phoneticPr fontId="11" type="noConversion"/>
  </si>
  <si>
    <t>qpd30_cnt</t>
    <phoneticPr fontId="11" type="noConversion"/>
  </si>
  <si>
    <t>app_mer_sa_sell_info_d</t>
  </si>
  <si>
    <t>SDSM 姓名</t>
    <phoneticPr fontId="11" type="noConversion"/>
  </si>
  <si>
    <t>SA编码</t>
  </si>
  <si>
    <t>sa_id</t>
    <phoneticPr fontId="11" type="noConversion"/>
  </si>
  <si>
    <t>SA名称</t>
  </si>
  <si>
    <t>sa_name</t>
    <phoneticPr fontId="11" type="noConversion"/>
  </si>
  <si>
    <t>SA 类型</t>
  </si>
  <si>
    <t>salman_type</t>
    <phoneticPr fontId="11" type="noConversion"/>
  </si>
  <si>
    <t>SA在岗时长</t>
  </si>
  <si>
    <t>sa_work_tm</t>
    <phoneticPr fontId="11" type="noConversion"/>
  </si>
  <si>
    <t>t3.salman_entr_dt,t3.salman_leave_dt</t>
    <phoneticPr fontId="11" type="noConversion"/>
  </si>
  <si>
    <t>TIMESTAMPDIFF(MONTH,t3.salman_entr_dt,t3.salman_leave_dt)</t>
    <phoneticPr fontId="11" type="noConversion"/>
  </si>
  <si>
    <t>最近做单日期</t>
  </si>
  <si>
    <t>mer_ord_create_dt</t>
    <phoneticPr fontId="11" type="noConversion"/>
  </si>
  <si>
    <t>app_mer_pos_sell_info_d</t>
  </si>
  <si>
    <t>目标表用途说明:SA销售每日销售情况
增全量说明：全量抽取
分区说明：dt分区
所属主题范围：A11商户（mer）
其他说明：</t>
    <phoneticPr fontId="29" type="noConversion"/>
  </si>
  <si>
    <t>SA销售每日销售表</t>
    <phoneticPr fontId="29" type="noConversion"/>
  </si>
  <si>
    <t>SA销售每日销售表</t>
    <phoneticPr fontId="11" type="noConversion"/>
  </si>
  <si>
    <t>目标表用途说明:商户销售每日销售情况
增全量说明：全量抽取
分区说明：dt分区
所属主题范围：A11商户（mer）
其他说明：</t>
    <phoneticPr fontId="29" type="noConversion"/>
  </si>
  <si>
    <t>目标表用途说明:DSM销售每日销售情况
增全量说明：全量抽取
分区说明：dt分区
所属主题范围：A11商户（mer）
其他说明：</t>
    <phoneticPr fontId="29" type="noConversion"/>
  </si>
  <si>
    <t>目标表用途说明:商品品类销售每日销售情况
增全量说明：全量抽取
分区说明：dt分区
所属主题范围：
其他说明：A11商户（mer）</t>
    <phoneticPr fontId="29" type="noConversion"/>
  </si>
  <si>
    <t>目标表用途说明:sdsm销售每日销售情况
增全量说明：全量抽取
分区说明：dt分区
所属主题范围：A11商户（mer）
其他说明：</t>
    <phoneticPr fontId="29" type="noConversion"/>
  </si>
  <si>
    <t>目标表用途说明:城市销售每日销售情况
增全量说明：全量抽取
分区说明：dt分区
所属主题范围：A11商户（mer）
其他说明：</t>
    <phoneticPr fontId="29" type="noConversion"/>
  </si>
  <si>
    <t>v1.0</t>
  </si>
  <si>
    <t>app_mer_sa_sell_info_d</t>
    <phoneticPr fontId="11" type="noConversion"/>
  </si>
  <si>
    <t>app_mer_pos_sell_info_d</t>
    <phoneticPr fontId="11" type="noConversion"/>
  </si>
  <si>
    <t>门店销售每日销售表</t>
    <phoneticPr fontId="11" type="noConversion"/>
  </si>
  <si>
    <t>门店销售每日销售表</t>
    <phoneticPr fontId="29" type="noConversion"/>
  </si>
  <si>
    <t>v1.0</t>
    <phoneticPr fontId="11" type="noConversion"/>
  </si>
  <si>
    <t>v1.0</t>
    <phoneticPr fontId="11" type="noConversion"/>
  </si>
  <si>
    <t>v1.0</t>
    <phoneticPr fontId="11" type="noConversion"/>
  </si>
  <si>
    <t>城市风控与质量情况表</t>
    <phoneticPr fontId="29" type="noConversion"/>
  </si>
  <si>
    <t>目标表用途说明:城市风控与质量情况信息
增全量说明：全量抽取
分区说明：dt分区
所属主题范围：A11 商户（mer）
其他说明：</t>
    <phoneticPr fontId="29" type="noConversion"/>
  </si>
  <si>
    <t>变更次数</t>
    <phoneticPr fontId="36" type="noConversion"/>
  </si>
  <si>
    <t>biz_prov</t>
    <phoneticPr fontId="11" type="noConversion"/>
  </si>
  <si>
    <t>城市名称</t>
    <phoneticPr fontId="11" type="noConversion"/>
  </si>
  <si>
    <t>biz_city</t>
    <phoneticPr fontId="11" type="noConversion"/>
  </si>
  <si>
    <t>贷款类型</t>
  </si>
  <si>
    <t>loan_type</t>
    <phoneticPr fontId="29" type="noConversion"/>
  </si>
  <si>
    <t>前四期还款逾期排名</t>
  </si>
  <si>
    <t>fstqpd30_rpy_vdue_rank</t>
    <phoneticPr fontId="29" type="noConversion"/>
  </si>
  <si>
    <t>double</t>
    <phoneticPr fontId="11" type="noConversion"/>
  </si>
  <si>
    <t>fstqpd30_rpy_vdue_rat</t>
    <phoneticPr fontId="29" type="noConversion"/>
  </si>
  <si>
    <t>前四期还款逾期30天比例</t>
  </si>
  <si>
    <t>fpd30_vdue_rat,fpd30_vdue_rat,tpd30_vdue_rat,qpd30_vdue_rat,agr_fpd30,agr_spd30,agr_spd30,agr_qpd30</t>
    <phoneticPr fontId="29" type="noConversion"/>
  </si>
  <si>
    <t>FPD30逾期金额</t>
  </si>
  <si>
    <t>fpd30_vdue_amt</t>
    <phoneticPr fontId="29" type="noConversion"/>
  </si>
  <si>
    <t>t1.loan_amt,t1.fst_loan_pmt_due_dt,agr_fpd30,def_fpd30</t>
    <phoneticPr fontId="29" type="noConversion"/>
  </si>
  <si>
    <t>when (date_sub(now()-1,interval,60 day))&lt;=t1.fst_loan_pmt_due_dt&lt;(date_sub(now()-1,interval,30 day)) and def_fpd30=1 then sum(t1.loan_amt)</t>
    <phoneticPr fontId="29" type="noConversion"/>
  </si>
  <si>
    <t>FPD30合同总本金</t>
  </si>
  <si>
    <t>fpd30_amt</t>
    <phoneticPr fontId="29" type="noConversion"/>
  </si>
  <si>
    <t>t1.loan_amt,t1.fst_loan_pmt_due_dt,agr_fpd30,def_fpd30</t>
    <phoneticPr fontId="29" type="noConversion"/>
  </si>
  <si>
    <t>when (date_sub(now()-1,interval,60 day))&lt;=t1.fst_loan_pmt_due_dt&lt;(date_sub(now()-1,interval,30 day)) and agr_fpd30=1 then sum(t1.loan_amt)</t>
    <phoneticPr fontId="29" type="noConversion"/>
  </si>
  <si>
    <t>FPD30 %</t>
  </si>
  <si>
    <t>fpd30_vdue_rat</t>
    <phoneticPr fontId="29" type="noConversion"/>
  </si>
  <si>
    <t>fpd30_vdue_amt,fpd30_amt</t>
    <phoneticPr fontId="29" type="noConversion"/>
  </si>
  <si>
    <t>fpd30_vdue_amt/fpd30_amt</t>
    <phoneticPr fontId="29" type="noConversion"/>
  </si>
  <si>
    <t>SPD30逾期合同的余额</t>
  </si>
  <si>
    <t>spd30_vdue_amt</t>
    <phoneticPr fontId="29" type="noConversion"/>
  </si>
  <si>
    <t>t1,contra_no,t1.2nd_loan_pmt_due_dt,agr_spd30,def_spd30</t>
    <phoneticPr fontId="29" type="noConversion"/>
  </si>
  <si>
    <t>when (date_sub(now()-1,interval,60 day))&lt;=t1.2nd_loan_pmt_due_dt&lt;(date_sub(now()-1,interval,30 day)) and def_spd30=1 then sum(t1.loan_amt)</t>
    <phoneticPr fontId="29" type="noConversion"/>
  </si>
  <si>
    <t>when (date_sub(now()-1,interval,60 day))&lt;=t1.2nd_loan_pmt_due_dt&lt;(date_sub(now()-1,interval,30 day)) and def_spd30=1 then sum(t1.loan_amt)</t>
    <phoneticPr fontId="29" type="noConversion"/>
  </si>
  <si>
    <t>SPD30合同总金额</t>
  </si>
  <si>
    <t>spd30_amt</t>
    <phoneticPr fontId="29" type="noConversion"/>
  </si>
  <si>
    <t>when (date_sub(now()-1,interval,60 day))&lt;=t1.2nd_loan_pmt_due_dt&lt;(date_sub(now()-1,interval,30 day)) and agr_spd30=1 then sum(t1.loan_amt)</t>
    <phoneticPr fontId="29" type="noConversion"/>
  </si>
  <si>
    <t>when (date_sub(now()-1,interval,60 day))&lt;=t1.2nd_loan_pmt_due_dt&lt;(date_sub(now()-1,interval,30 day)) and agr_spd30=1 then sum(t1.loan_amt)</t>
    <phoneticPr fontId="29" type="noConversion"/>
  </si>
  <si>
    <t>SPD30%</t>
  </si>
  <si>
    <t>spd30_vdue_rat</t>
    <phoneticPr fontId="29" type="noConversion"/>
  </si>
  <si>
    <t>spd30_vdue_amt,spd30_amt</t>
    <phoneticPr fontId="29" type="noConversion"/>
  </si>
  <si>
    <t>spd30_vdue_amt/spd30_amt</t>
    <phoneticPr fontId="29" type="noConversion"/>
  </si>
  <si>
    <t>TPD30逾期的贷款余额</t>
  </si>
  <si>
    <t>tpd30_vdue_amt</t>
    <phoneticPr fontId="29" type="noConversion"/>
  </si>
  <si>
    <t>t1,contra_no,t1.3rd_loan_pmt_due_dt,t1.agr_tpd30,t1.def_tpd30</t>
    <phoneticPr fontId="29" type="noConversion"/>
  </si>
  <si>
    <t>t1,contra_no,t1.3rd_loan_pmt_due_dt,t1.agr_tpd30,t1.def_tpd30</t>
    <phoneticPr fontId="29" type="noConversion"/>
  </si>
  <si>
    <t>when (date_sub(now()-1,interval,60 day))&lt;=3rd_loan_pmt_due_dt&lt;(date_sub(now()-1,interval,30 day)) and def_tpd30=1 then sum(t1.loan_amt)</t>
    <phoneticPr fontId="29" type="noConversion"/>
  </si>
  <si>
    <t>TPD30合同的总金额</t>
  </si>
  <si>
    <t>tpd30_amt</t>
    <phoneticPr fontId="29" type="noConversion"/>
  </si>
  <si>
    <t>when (date_sub(now()-1,interval,60 day))&lt;=3rd_loan_pmt_due_dt&lt;(date_sub(now()-1,interval,30 day)) and agr_tpd30=1 then sum(t1.loan_amt)</t>
    <phoneticPr fontId="29" type="noConversion"/>
  </si>
  <si>
    <t>TPD30%</t>
  </si>
  <si>
    <t>tpd30_vdue_rat</t>
    <phoneticPr fontId="29" type="noConversion"/>
  </si>
  <si>
    <t>tpd30_vdue_amt/tpd30_amt</t>
    <phoneticPr fontId="29" type="noConversion"/>
  </si>
  <si>
    <t>QPD30逾期的贷款余额</t>
  </si>
  <si>
    <t>qpd30_vdue_amt</t>
    <phoneticPr fontId="29" type="noConversion"/>
  </si>
  <si>
    <t>t1,contra_no,t1.4th_loan_pmt_due_dt,t1.agr_qpd30,t1.def_qpd30</t>
    <phoneticPr fontId="29" type="noConversion"/>
  </si>
  <si>
    <t>when (date_sub(now()-1,interval,60 day))&lt;=t1.4th_loan_pmt_due_dt&lt;(date_sub(now()-1,interval,30 day)) and def_qpd30=1 then sum(t1.loan_amt)</t>
    <phoneticPr fontId="29" type="noConversion"/>
  </si>
  <si>
    <t>QPD30的总金额</t>
  </si>
  <si>
    <t>qpd30_amt</t>
    <phoneticPr fontId="29" type="noConversion"/>
  </si>
  <si>
    <t>when (date_sub(now()-1,interval,60 day))&lt;=t1.4th_loan_pmt_due_dt&lt;(date_sub(now()-1,interval,30 day)) and agr_qpd30=1 then sum(t1.loan_amt)</t>
    <phoneticPr fontId="29" type="noConversion"/>
  </si>
  <si>
    <t>QPD30%</t>
  </si>
  <si>
    <t>qpd30_vdue_rat</t>
    <phoneticPr fontId="29" type="noConversion"/>
  </si>
  <si>
    <t>qpd30_vdue_amt,qpd30_amt</t>
    <phoneticPr fontId="29" type="noConversion"/>
  </si>
  <si>
    <t>qpd30_vdue_amt/qpd30_amt</t>
    <phoneticPr fontId="29" type="noConversion"/>
  </si>
  <si>
    <t>order by fstqpd30_rpy_vdue_rat</t>
    <phoneticPr fontId="29" type="noConversion"/>
  </si>
  <si>
    <t>tpd30_vdue_amt,tpd30_amt</t>
    <phoneticPr fontId="29" type="noConversion"/>
  </si>
  <si>
    <t>app_mer_city_risk_perf_d</t>
  </si>
  <si>
    <t>sdsm风控与质量情况表</t>
    <phoneticPr fontId="29" type="noConversion"/>
  </si>
  <si>
    <t>string</t>
    <phoneticPr fontId="29" type="noConversion"/>
  </si>
  <si>
    <t>t1</t>
    <phoneticPr fontId="11" type="noConversion"/>
  </si>
  <si>
    <t>关联关系</t>
    <phoneticPr fontId="36" type="noConversion"/>
  </si>
  <si>
    <t>目标表</t>
    <phoneticPr fontId="29" type="noConversion"/>
  </si>
  <si>
    <t>源表</t>
    <phoneticPr fontId="36" type="noConversion"/>
  </si>
  <si>
    <t>变更记录</t>
    <phoneticPr fontId="36" type="noConversion"/>
  </si>
  <si>
    <t>字段中文名</t>
    <phoneticPr fontId="29" type="noConversion"/>
  </si>
  <si>
    <t>字段英文名</t>
    <phoneticPr fontId="29" type="noConversion"/>
  </si>
  <si>
    <t>字段类型</t>
    <phoneticPr fontId="29" type="noConversion"/>
  </si>
  <si>
    <t>是否属于主键</t>
    <phoneticPr fontId="29" type="noConversion"/>
  </si>
  <si>
    <t>源表别名</t>
    <phoneticPr fontId="36" type="noConversion"/>
  </si>
  <si>
    <t>字段英文名</t>
    <phoneticPr fontId="36" type="noConversion"/>
  </si>
  <si>
    <t>字段类型</t>
    <phoneticPr fontId="36" type="noConversion"/>
  </si>
  <si>
    <t>字段加工逻辑</t>
    <phoneticPr fontId="36" type="noConversion"/>
  </si>
  <si>
    <t>加工逻辑说明</t>
    <phoneticPr fontId="36" type="noConversion"/>
  </si>
  <si>
    <t>备注</t>
    <phoneticPr fontId="29" type="noConversion"/>
  </si>
  <si>
    <t>变更方式</t>
    <phoneticPr fontId="36" type="noConversion"/>
  </si>
  <si>
    <t>变更人</t>
    <phoneticPr fontId="36" type="noConversion"/>
  </si>
  <si>
    <t>变更次数</t>
    <phoneticPr fontId="36" type="noConversion"/>
  </si>
  <si>
    <t>prov_name</t>
    <phoneticPr fontId="11" type="noConversion"/>
  </si>
  <si>
    <t>biz_prov</t>
    <phoneticPr fontId="11" type="noConversion"/>
  </si>
  <si>
    <t>直接提取</t>
    <phoneticPr fontId="29" type="noConversion"/>
  </si>
  <si>
    <t>SDSM名称</t>
    <phoneticPr fontId="11" type="noConversion"/>
  </si>
  <si>
    <t>sdsm_name</t>
    <phoneticPr fontId="11" type="noConversion"/>
  </si>
  <si>
    <t>t1</t>
    <phoneticPr fontId="11" type="noConversion"/>
  </si>
  <si>
    <t>string</t>
    <phoneticPr fontId="29" type="noConversion"/>
  </si>
  <si>
    <t>直接提取</t>
    <phoneticPr fontId="29" type="noConversion"/>
  </si>
  <si>
    <t>loan_type</t>
    <phoneticPr fontId="29" type="noConversion"/>
  </si>
  <si>
    <t>string</t>
    <phoneticPr fontId="29" type="noConversion"/>
  </si>
  <si>
    <t>fstqpd30_rpy_vdue_rank</t>
    <phoneticPr fontId="29" type="noConversion"/>
  </si>
  <si>
    <t>double</t>
    <phoneticPr fontId="11" type="noConversion"/>
  </si>
  <si>
    <t>fstqpd30_rpy_vdue_rat</t>
    <phoneticPr fontId="29" type="noConversion"/>
  </si>
  <si>
    <t>order by fstqpd30_rpy_vdue_rat</t>
    <phoneticPr fontId="29" type="noConversion"/>
  </si>
  <si>
    <t>double</t>
    <phoneticPr fontId="11" type="noConversion"/>
  </si>
  <si>
    <t>fpd30_vdue_amt</t>
    <phoneticPr fontId="29" type="noConversion"/>
  </si>
  <si>
    <t>when (date_sub(now()-1,interval,60 day))&lt;=t1.fst_loan_pmt_due_dt&lt;(date_sub(now()-1,interval,30 day)) and def_fpd30=1 then sum(t1.loan_amt)</t>
    <phoneticPr fontId="29" type="noConversion"/>
  </si>
  <si>
    <t>fpd30_amt</t>
    <phoneticPr fontId="29" type="noConversion"/>
  </si>
  <si>
    <t>fpd30_vdue_rat</t>
    <phoneticPr fontId="29" type="noConversion"/>
  </si>
  <si>
    <t>fpd30_vdue_amt/fpd30_amt</t>
    <phoneticPr fontId="29" type="noConversion"/>
  </si>
  <si>
    <t>spd30_vdue_amt</t>
    <phoneticPr fontId="29" type="noConversion"/>
  </si>
  <si>
    <t>t1,contra_no,t1.2nd_loan_pmt_due_dt,agr_spd30,def_spd30</t>
    <phoneticPr fontId="29" type="noConversion"/>
  </si>
  <si>
    <t>spd30_amt</t>
    <phoneticPr fontId="29" type="noConversion"/>
  </si>
  <si>
    <t>t1,contra_no,t1.2nd_loan_pmt_due_dt,agr_spd30,def_spd30</t>
    <phoneticPr fontId="29" type="noConversion"/>
  </si>
  <si>
    <t>spd30_vdue_amt/spd30_amt</t>
    <phoneticPr fontId="29" type="noConversion"/>
  </si>
  <si>
    <t>tpd30_vdue_amt</t>
    <phoneticPr fontId="29" type="noConversion"/>
  </si>
  <si>
    <t>when (date_sub(now()-1,interval,60 day))&lt;=3rd_loan_pmt_due_dt&lt;(date_sub(now()-1,interval,30 day)) and def_tpd30=1 then sum(t1.loan_amt)</t>
    <phoneticPr fontId="29" type="noConversion"/>
  </si>
  <si>
    <t>tpd30_amt</t>
    <phoneticPr fontId="29" type="noConversion"/>
  </si>
  <si>
    <t>t1,contra_no,t1.3rd_loan_pmt_due_dt,t1.agr_tpd30,t1.def_tpd30</t>
    <phoneticPr fontId="29" type="noConversion"/>
  </si>
  <si>
    <t>when (date_sub(now()-1,interval,60 day))&lt;=3rd_loan_pmt_due_dt&lt;(date_sub(now()-1,interval,30 day)) and agr_tpd30=1 then sum(t1.loan_amt)</t>
    <phoneticPr fontId="29" type="noConversion"/>
  </si>
  <si>
    <t>tpd30_vdue_rat</t>
    <phoneticPr fontId="29" type="noConversion"/>
  </si>
  <si>
    <t>tpd30_vdue_amt,tpd30_amt</t>
    <phoneticPr fontId="29" type="noConversion"/>
  </si>
  <si>
    <t>tpd30_vdue_amt/tpd30_amt</t>
    <phoneticPr fontId="29" type="noConversion"/>
  </si>
  <si>
    <t>qpd30_vdue_amt</t>
    <phoneticPr fontId="29" type="noConversion"/>
  </si>
  <si>
    <t>t1,contra_no,t1.4th_loan_pmt_due_dt,t1.agr_qpd30,t1.def_qpd30</t>
    <phoneticPr fontId="29" type="noConversion"/>
  </si>
  <si>
    <t>when (date_sub(now()-1,interval,60 day))&lt;=t1.4th_loan_pmt_due_dt&lt;(date_sub(now()-1,interval,30 day)) and def_qpd30=1 then sum(t1.loan_amt)</t>
    <phoneticPr fontId="29" type="noConversion"/>
  </si>
  <si>
    <t>qpd30_amt</t>
    <phoneticPr fontId="29" type="noConversion"/>
  </si>
  <si>
    <t>when (date_sub(now()-1,interval,60 day))&lt;=t1.4th_loan_pmt_due_dt&lt;(date_sub(now()-1,interval,30 day)) and agr_qpd30=1 then sum(t1.loan_amt)</t>
    <phoneticPr fontId="29" type="noConversion"/>
  </si>
  <si>
    <t>qpd30_vdue_rat</t>
    <phoneticPr fontId="29" type="noConversion"/>
  </si>
  <si>
    <t>qpd30_vdue_amt,qpd30_amt</t>
    <phoneticPr fontId="29" type="noConversion"/>
  </si>
  <si>
    <t>qpd30_vdue_amt/qpd30_amt</t>
    <phoneticPr fontId="29" type="noConversion"/>
  </si>
  <si>
    <t>app_mer_sdsm_risk_perf_d</t>
  </si>
  <si>
    <t>商品品类</t>
    <phoneticPr fontId="11" type="noConversion"/>
  </si>
  <si>
    <t>ware_name</t>
    <phoneticPr fontId="11" type="noConversion"/>
  </si>
  <si>
    <t>ware_name</t>
    <phoneticPr fontId="29" type="noConversion"/>
  </si>
  <si>
    <t>商品品类风控与质量情况表</t>
    <phoneticPr fontId="29" type="noConversion"/>
  </si>
  <si>
    <t>备注：如果目标表是有多个数据集合通过联合加工而成时，请将联合中每个集合单独作为一个MAPPING,并将多个集合的MAPPING放置在同一页面中。</t>
    <phoneticPr fontId="29" type="noConversion"/>
  </si>
  <si>
    <t>目标表英文名</t>
    <phoneticPr fontId="29" type="noConversion"/>
  </si>
  <si>
    <t>源表列表</t>
    <phoneticPr fontId="36" type="noConversion"/>
  </si>
  <si>
    <t>中文名称</t>
    <phoneticPr fontId="36" type="noConversion"/>
  </si>
  <si>
    <t>英文名称</t>
    <phoneticPr fontId="36" type="noConversion"/>
  </si>
  <si>
    <t>过滤条件</t>
    <phoneticPr fontId="36" type="noConversion"/>
  </si>
  <si>
    <t>目标表中文名</t>
    <phoneticPr fontId="29" type="noConversion"/>
  </si>
  <si>
    <t>目标表用途说明:城市风控与质量情况信息
增全量说明：全量抽取
分区说明：dt分区
所属主题范围：A11 商户（mer）
其他说明：</t>
    <phoneticPr fontId="29" type="noConversion"/>
  </si>
  <si>
    <t>字段类型</t>
    <phoneticPr fontId="29" type="noConversion"/>
  </si>
  <si>
    <t>加工逻辑说明</t>
    <phoneticPr fontId="36" type="noConversion"/>
  </si>
  <si>
    <t>fpd30_vdue_rat,fpd30_vdue_rat,tpd30_vdue_rat,qpd30_vdue_rat,agr_fpd30,agr_spd30,agr_spd30,agr_qpd30</t>
    <phoneticPr fontId="29" type="noConversion"/>
  </si>
  <si>
    <t>when (date_sub(now()-1,interval,60 day))&lt;=t1.fst_loan_pmt_due_dt&lt;(date_sub(now()-1,interval,30 day)) and agr_fpd30=1 then sum(t1.loan_amt)</t>
    <phoneticPr fontId="29" type="noConversion"/>
  </si>
  <si>
    <t>qpd30_amt</t>
    <phoneticPr fontId="29" type="noConversion"/>
  </si>
  <si>
    <t>app_mer_ware_risk_perf_d</t>
  </si>
  <si>
    <t>app_mer_ware_risk_perf_d</t>
    <phoneticPr fontId="11" type="noConversion"/>
  </si>
  <si>
    <t>app_mer_sdsm_risk_perf_d</t>
    <phoneticPr fontId="11" type="noConversion"/>
  </si>
  <si>
    <t>app_mer_city_risk_perf_d</t>
    <phoneticPr fontId="11" type="noConversion"/>
  </si>
  <si>
    <t>瞿俊杰</t>
    <phoneticPr fontId="11" type="noConversion"/>
  </si>
  <si>
    <t>currt_mo_aprver_pass_rate</t>
    <phoneticPr fontId="29" type="noConversion"/>
  </si>
  <si>
    <t>currt_mo_sign_contra_cnt</t>
    <phoneticPr fontId="29" type="noConversion"/>
  </si>
  <si>
    <t>currt_mo_dt_ave_amt</t>
    <phoneticPr fontId="29" type="noConversion"/>
  </si>
  <si>
    <t>currt_mo_sign_contra_amt</t>
    <phoneticPr fontId="29" type="noConversion"/>
  </si>
  <si>
    <t>currt_mo_sign_contra_ave_amt</t>
    <phoneticPr fontId="29" type="noConversion"/>
  </si>
  <si>
    <t>t1.contra_no,t1.open_acct_dt</t>
    <phoneticPr fontId="29" type="noConversion"/>
  </si>
  <si>
    <t>when 本月第一天&lt;=t1.open_acct_dt&lt;now() then count(t1.contra_no)</t>
    <phoneticPr fontId="29" type="noConversion"/>
  </si>
  <si>
    <t>t1.loan_amt,t1.open_acct_dt</t>
    <phoneticPr fontId="29" type="noConversion"/>
  </si>
  <si>
    <t>if_life_insure_plan,contra_no</t>
    <phoneticPr fontId="29" type="noConversion"/>
  </si>
  <si>
    <t>app_mer_city_sell_info_d</t>
    <phoneticPr fontId="11" type="noConversion"/>
  </si>
  <si>
    <t>城市销售13周情况表</t>
    <phoneticPr fontId="29" type="noConversion"/>
  </si>
  <si>
    <t>城市销售13周情况表</t>
    <phoneticPr fontId="29" type="noConversion"/>
  </si>
  <si>
    <t>gdl_ord_info               t2</t>
  </si>
  <si>
    <t>gdl_aprvadt_appl           t3</t>
  </si>
  <si>
    <t>gdl_mer_struc              t4</t>
  </si>
  <si>
    <t>gdl_salman_struc　　　　　　t5</t>
  </si>
  <si>
    <t>U1:t2 left join t3 on t2.appl_no=t3.appl_no</t>
    <phoneticPr fontId="29" type="noConversion"/>
  </si>
  <si>
    <t>U2：t5　left join　U1　t5．sdsm_id＝U1．sdsm_id</t>
    <phoneticPr fontId="29" type="noConversion"/>
  </si>
  <si>
    <t xml:space="preserve">U3：t4  left join　U1 t4．mer_no＝U1．mer_no </t>
    <phoneticPr fontId="29" type="noConversion"/>
  </si>
  <si>
    <t>U4：t1　left join　U2　t1．ch_id＝U2．ch_id</t>
    <phoneticPr fontId="29" type="noConversion"/>
  </si>
  <si>
    <t>U5：t1　left join　U3 t1．dsm_id＝U2．dsm_id</t>
    <phoneticPr fontId="29" type="noConversion"/>
  </si>
  <si>
    <t>省份</t>
    <phoneticPr fontId="29" type="noConversion"/>
  </si>
  <si>
    <t>prov_name</t>
    <phoneticPr fontId="29" type="noConversion"/>
  </si>
  <si>
    <t>biz_prov</t>
    <phoneticPr fontId="29" type="noConversion"/>
  </si>
  <si>
    <t>城市</t>
    <phoneticPr fontId="29" type="noConversion"/>
  </si>
  <si>
    <t>city_name</t>
    <phoneticPr fontId="29" type="noConversion"/>
  </si>
  <si>
    <t>RＧＭID</t>
    <phoneticPr fontId="29" type="noConversion"/>
  </si>
  <si>
    <t>RＧＭ姓名</t>
    <phoneticPr fontId="29" type="noConversion"/>
  </si>
  <si>
    <t>BHＩＤ</t>
    <phoneticPr fontId="29" type="noConversion"/>
  </si>
  <si>
    <t>ＢＨ姓名</t>
    <phoneticPr fontId="29" type="noConversion"/>
  </si>
  <si>
    <t>CHＩＤ</t>
    <phoneticPr fontId="29" type="noConversion"/>
  </si>
  <si>
    <t>CH姓名</t>
    <phoneticPr fontId="29" type="noConversion"/>
  </si>
  <si>
    <t>审批通过率</t>
    <phoneticPr fontId="29" type="noConversion"/>
  </si>
  <si>
    <t>aprver_pass_rate</t>
    <phoneticPr fontId="29" type="noConversion"/>
  </si>
  <si>
    <t>t3</t>
  </si>
  <si>
    <t>t3.appl_no,t3.appl_rslt，t3.create_tm</t>
  </si>
  <si>
    <t>（when 上周的第一天&lt;t3.create_tm&lt;＝上周最后一天 (whent4.appl_rslt in ('A','N') then sum(t4.appl_no))/sum(t4.appl_no)</t>
  </si>
  <si>
    <t>金额</t>
  </si>
  <si>
    <t>sign_contra_amt</t>
    <phoneticPr fontId="29" type="noConversion"/>
  </si>
  <si>
    <t>t1.loan_amt,t1.open_acct_dt</t>
  </si>
  <si>
    <t>when （上周第一天&lt;=t1.open_acct_dt&lt;上周最后一天）and（　prerpy_or_rtn_dt　is null　or　prerpy_or_rtn_dt－open_acct_dt＞１５天） then sum(t1.loan_amt)</t>
  </si>
  <si>
    <t>单量</t>
  </si>
  <si>
    <t>sign_contra_cnt</t>
    <phoneticPr fontId="29" type="noConversion"/>
  </si>
  <si>
    <t>t1.contra_no,t1.open_acct_dt</t>
  </si>
  <si>
    <t>when （上周第一天&lt;=t1.open_acct_dt&lt;上周最后一天）and（　prerpy_or_rtn_dt　is null　or　prerpy_or_rtn_dt－open_acct_dt＞１５天） then count(t1.contra_no)</t>
  </si>
  <si>
    <t>保险渗透率</t>
  </si>
  <si>
    <t>life_insure_fil_rat</t>
    <phoneticPr fontId="29" type="noConversion"/>
  </si>
  <si>
    <t>t1．if_life_insure_plan,t1．contra_no，t1.open_acct_dt</t>
  </si>
  <si>
    <t>（when （上周第一天&lt;=t1.open_acct_dt&lt;上周最后一天）and（　prerpy_or_rtn_dt　is null　or　prerpy_or_rtn_dt－open_acct_dt＞１５天）andt1．if_life_insure_plan　＝＇Ｙ＇ then count(t1.contra_no)）／（when （上周第一天&lt;=t1.open_acct_dt&lt;上周最后一天）and（　prerpy_or_rtn_dt　is null　or　prerpy_or_rtn_dt－open_acct_dt＞１５天） then count(t1.contra_no)）</t>
  </si>
  <si>
    <t>服务包渗透率</t>
    <phoneticPr fontId="29" type="noConversion"/>
  </si>
  <si>
    <t>rpy_pkg_fil_rat</t>
    <phoneticPr fontId="29" type="noConversion"/>
  </si>
  <si>
    <t>ｄｏｕｂｌｅ</t>
    <phoneticPr fontId="29" type="noConversion"/>
  </si>
  <si>
    <t>t1．if_pkg_ind,t1．contra_no，t1.open_acct_dt</t>
  </si>
  <si>
    <t>（when （上周第一天&lt;=t1.open_acct_dt&lt;上周最后一天）and（　prerpy_or_rtn_dt　is null　or　prerpy_or_rtn_dt－open_acct_dt＞１５天）andt1．if_pkg_ind　＝＇Ｙ＇ then count(t1.contra_no)）／（when （上周第一天&lt;=t1.open_acct_dt&lt;上周最后一天）and（　prerpy_or_rtn_dt　is null　or　prerpy_or_rtn_dt－open_acct_dt＞１５天） then count(t1.contra_no)）</t>
  </si>
  <si>
    <t>促销产品渗透率</t>
  </si>
  <si>
    <t>t1．contra_no，t1.open_acct_dt</t>
  </si>
  <si>
    <t>（when （上周第一天&lt;=t1.open_acct_dt&lt;上周最后一天）and（　prerpy_or_rtn_dt　is null　or　prerpy_or_rtn_dt－open_acct_dt＞１５天）andt1．contra_no　ｌｉｋｅ　＇３２％＇ then count(t1.contra_no)）／（when （上周第一天&lt;=t1.open_acct_dt&lt;上周最后一天）and（　prerpy_or_rtn_dt　is null　or　prerpy_or_rtn_dt－open_acct_dt＞１５天） then count(t1.contra_no)）</t>
  </si>
  <si>
    <t>平均每单金额</t>
  </si>
  <si>
    <t>sign_contra_ave_amt</t>
    <phoneticPr fontId="29" type="noConversion"/>
  </si>
  <si>
    <t>sign_contra_amt，sign_contra_cnt</t>
    <phoneticPr fontId="29" type="noConversion"/>
  </si>
  <si>
    <t>sign_contra_amt／sign_contra_cnt</t>
    <phoneticPr fontId="29" type="noConversion"/>
  </si>
  <si>
    <t>平均每单期数</t>
  </si>
  <si>
    <t>sign_contra_cnt，t1．loan_term</t>
  </si>
  <si>
    <t>（when （上周第一天&lt;=t1.open_acct_dt&lt;上周最后一天）and（　prerpy_or_rtn_dt　is null　or　prerpy_or_rtn_dt－open_acct_dt＞１５天） then sum(t1．loan_term)）／sign_contra_cnt</t>
  </si>
  <si>
    <t>新增ｓａ数</t>
    <phoneticPr fontId="29" type="noConversion"/>
  </si>
  <si>
    <t>active_sa_num</t>
    <phoneticPr fontId="29" type="noConversion"/>
  </si>
  <si>
    <t>t5</t>
  </si>
  <si>
    <t>t5．salman_id，t5.dt，t5．salman_status</t>
  </si>
  <si>
    <t>（ｗｈｅｎ　t5.dt＝上周最后一天　and　t5．salman_status＝１ｔｈｅｎ　count（t5．salman_id））－（ｗｈｅｎ　t5.dt＝上上周最后一天　and　t5．salman_status＝１　ｔｈｅｎ　count（t5．salman_id））</t>
  </si>
  <si>
    <t>冻结ｓａ数</t>
    <phoneticPr fontId="29" type="noConversion"/>
  </si>
  <si>
    <t>out_sa_num</t>
    <phoneticPr fontId="29" type="noConversion"/>
  </si>
  <si>
    <t>（ｗｈｅｎ　t5.dt＝上周最后一天　and　t5．salman_status＝０ｔｈｅｎ　count（t5．salman_id））－（ｗｈｅｎ　t5.dt＝上上周最后一天　and　t5．salman_status＝０　ｔｈｅｎ　count（t5．salman_id））</t>
  </si>
  <si>
    <t>期末活跃ｓａ数</t>
    <phoneticPr fontId="29" type="noConversion"/>
  </si>
  <si>
    <t>sa_active</t>
    <phoneticPr fontId="29" type="noConversion"/>
  </si>
  <si>
    <t>（ｗｈｅｎ　t5.dt＝上周最后一天　and　t5．salman_status＝１ｔｈｅｎ　count（t5．salman_id））</t>
  </si>
  <si>
    <t>零单ｓａ数</t>
    <phoneticPr fontId="29" type="noConversion"/>
  </si>
  <si>
    <t>sa_zero_num</t>
    <phoneticPr fontId="29" type="noConversion"/>
  </si>
  <si>
    <t>t2，t5</t>
  </si>
  <si>
    <t>t2．contra_no，t5．salman_id</t>
  </si>
  <si>
    <t>contra_no　is null　sum（t5．salman_id）</t>
  </si>
  <si>
    <t>低产ｓａ数</t>
    <phoneticPr fontId="29" type="noConversion"/>
  </si>
  <si>
    <t>sa_low_num</t>
    <phoneticPr fontId="29" type="noConversion"/>
  </si>
  <si>
    <t>１＝＜count（t2．contra_no）＜＝３　count（t5．salman_id）</t>
  </si>
  <si>
    <t>冻结关闭门店数</t>
    <phoneticPr fontId="29" type="noConversion"/>
  </si>
  <si>
    <t>out_pos_num</t>
    <phoneticPr fontId="29" type="noConversion"/>
  </si>
  <si>
    <t>t4</t>
  </si>
  <si>
    <t>t4．mer_no，t4.dt，t4．mer_status</t>
  </si>
  <si>
    <t>（ｗｈｅｎt4.dt＝上周最后一天　and t4．mer_status　ｉｎ（＇１０＇，＇１１＇）then　count（t4．mer_no））－（ｗｈｅｎ　t5.dt＝上上周最后一天　and　t4．mer_status　ｉｎ（＇１０＇，＇１１＇）　then　count（t4．mer_no））</t>
  </si>
  <si>
    <t>期末活跃门店数</t>
    <phoneticPr fontId="29" type="noConversion"/>
  </si>
  <si>
    <t>pos_active</t>
    <phoneticPr fontId="29" type="noConversion"/>
  </si>
  <si>
    <t>t4．mer_no，t4.dt，t4．mer_status</t>
    <phoneticPr fontId="29" type="noConversion"/>
  </si>
  <si>
    <t>（ｗｈｅｎ　t5.dt＝上周最后一天　and　t4．mer_status＝＇０９＇then　count（t4．mer_no））</t>
  </si>
  <si>
    <t>零单门店数</t>
    <phoneticPr fontId="29" type="noConversion"/>
  </si>
  <si>
    <t>pos_zero_num</t>
    <phoneticPr fontId="29" type="noConversion"/>
  </si>
  <si>
    <t>t2，t4</t>
  </si>
  <si>
    <t>t2．contra_no，t4．mer_no</t>
  </si>
  <si>
    <t>contra_no　is null　sum（t4．mer_no）</t>
  </si>
  <si>
    <t>app_mer_city_sell_info_13w</t>
    <phoneticPr fontId="29" type="noConversion"/>
  </si>
  <si>
    <t>目标表用途说明:城市销售13周销售情况
增全量说明：全量抽取
分区说明：dt分区
所属主题范围：A11商户（mer）
其他说明：</t>
    <phoneticPr fontId="29" type="noConversion"/>
  </si>
  <si>
    <t>app_mer_city_sell_info_13w</t>
  </si>
  <si>
    <t>dsm销售13周情况表</t>
    <phoneticPr fontId="29" type="noConversion"/>
  </si>
  <si>
    <t>dsm销售13周情况表</t>
    <phoneticPr fontId="11" type="noConversion"/>
  </si>
  <si>
    <t>目标表用途说明:sdm销售13周销售情况
增全量说明：全量抽取
分区说明：dt分区
所属主题范围：A11商户（mer）
其他说明：</t>
    <phoneticPr fontId="11" type="noConversion"/>
  </si>
  <si>
    <t>U1:t2 left join t3 on t2.appl_no=t3.appl_no</t>
    <phoneticPr fontId="11" type="noConversion"/>
  </si>
  <si>
    <t>U2：t5　ｌｅｆｔ　ｊｏｉｎ　U1　t5．sdsm_id＝U1．sdsm_id</t>
    <phoneticPr fontId="11" type="noConversion"/>
  </si>
  <si>
    <t>U4：t1　ｌｅｆｔ　ｊｏｉｎ　U2　t1．dsm_id＝U2．dsm_id</t>
    <phoneticPr fontId="11" type="noConversion"/>
  </si>
  <si>
    <t>RGM_ID</t>
    <phoneticPr fontId="29" type="noConversion"/>
  </si>
  <si>
    <t>RGM姓名</t>
    <phoneticPr fontId="29" type="noConversion"/>
  </si>
  <si>
    <t>Bh姓名</t>
    <phoneticPr fontId="29" type="noConversion"/>
  </si>
  <si>
    <t>DSM_ID</t>
    <phoneticPr fontId="11" type="noConversion"/>
  </si>
  <si>
    <t>dsm_id</t>
    <phoneticPr fontId="29" type="noConversion"/>
  </si>
  <si>
    <t>DSM_姓名</t>
  </si>
  <si>
    <t>（when 上周的第一天&lt;t3.create_tm&lt;＝上周最后一天 (when t4.appl_rslt in ('A','N') then sum(t4.appl_no))/sum(t4.appl_no)</t>
  </si>
  <si>
    <t>when （上周第一天&lt;=t1.open_acct_dt&lt;上周最后一天）ａｎｄ（　prerpy_or_rtn_dt　is null　ｏｒ　prerpy_or_rtn_dt－open_acct_dt＞１５天） then sum(t1.loan_amt)</t>
  </si>
  <si>
    <t>when （上周第一天&lt;=t1.open_acct_dt&lt;上周最后一天）ａｎｄ（　prerpy_or_rtn_dt　is null　ｏｒ　prerpy_or_rtn_dt－open_acct_dt＞１５天） then count(t1.contra_no)</t>
  </si>
  <si>
    <t>（when （上周第一天&lt;=t1.open_acct_dt&lt;上周最后一天）ａｎｄ（　prerpy_or_rtn_dt　is null　ｏｒ　prerpy_or_rtn_dt－open_acct_dt＞１５天）ａｎｄt1．if_life_insure_plan　＝＇Ｙ＇ then count(t1.contra_no)）／（when （上周第一天&lt;=t1.open_acct_dt&lt;上周最后一天）ａｎｄ（　prerpy_or_rtn_dt　is null　ｏｒ　prerpy_or_rtn_dt－open_acct_dt＞１５天） then count(t1.contra_no)）</t>
  </si>
  <si>
    <t>（when （上周第一天&lt;=t1.open_acct_dt&lt;上周最后一天）ａｎｄ（　prerpy_or_rtn_dt　is null　ｏｒ　prerpy_or_rtn_dt－open_acct_dt＞１５天）ａｎｄt1．if_pkg_ind　＝＇Ｙ＇ then count(t1.contra_no)）／（when （上周第一天&lt;=t1.open_acct_dt&lt;上周最后一天）ａｎｄ（　prerpy_or_rtn_dt　is null　ｏｒ　prerpy_or_rtn_dt－open_acct_dt＞１５天） then count(t1.contra_no)）</t>
  </si>
  <si>
    <t>（when （上周第一天&lt;=t1.open_acct_dt&lt;上周最后一天）ａｎｄ（　prerpy_or_rtn_dt　is null　ｏｒ　prerpy_or_rtn_dt－open_acct_dt＞１５天）ａｎｄt1．contra_no　ｌｉｋｅ　＇３２％＇ then count(t1.contra_no)）／（when （上周第一天&lt;=t1.open_acct_dt&lt;上周最后一天）ａｎｄ（　prerpy_or_rtn_dt　is null　ｏｒ　prerpy_or_rtn_dt－open_acct_dt＞１５天） then count(t1.contra_no)）</t>
  </si>
  <si>
    <t>（when （上周第一天&lt;=t1.open_acct_dt&lt;上周最后一天）ａｎｄ（　prerpy_or_rtn_dt　is null　ｏｒ　prerpy_or_rtn_dt－open_acct_dt＞１５天） then sum(t1．loan_term)）／sign_contra_cnt</t>
  </si>
  <si>
    <t>t5．salman_id，t5．Ｄt，t5．salman_status</t>
  </si>
  <si>
    <t>（ｗｈｅｎ　t5．Ｄt＝上周最后一天　ａｎｄ　t5．salman_status＝１ｔｈｅｎ　ｃｏｕｎｔ（t5．salman_id））－（ｗｈｅｎ　t5．Ｄt＝上上周最后一天　ａｎｄ　t5．salman_status＝１　ｔｈｅｎ　ｃｏｕｎｔ（t5．salman_id））</t>
  </si>
  <si>
    <t>（when　t5．Ｄt＝上周最后一天　ａｎｄ　t5．salman_status＝０ｔｈｅｎ　ｃｏｕｎｔ（t5．salman_id））－（when　t5．Ｄt＝上上周最后一天　ａｎｄ　t5．salman_status＝０　ｔｈｅｎ　ｃｏｕｎｔ（t5．salman_id））</t>
  </si>
  <si>
    <t>（when　t5．Ｄt＝上周最后一天　ａｎｄ　t5．salman_status＝１ｔｈｅｎ　ｃｏｕｎｔ（t5．salman_id））</t>
  </si>
  <si>
    <t>ｃｏｎｔｒａ＿ｎｏ　is null　sum（t5．salman_id）</t>
  </si>
  <si>
    <t>t2．ｃｏｎｔｒａ＿ｎｏ，t5．salman_id</t>
  </si>
  <si>
    <t>１＝＜ｃｏｕｎｔ（t2．ｃｏｎｔｒａ＿ｎｏ）＜＝３　ｃｏｕｎｔ（t5．salman_id）</t>
  </si>
  <si>
    <t>t4．mer_no，t4．dt，t4．mer_status</t>
    <phoneticPr fontId="11" type="noConversion"/>
  </si>
  <si>
    <t>t2．ｃｏｎｔｒａ＿ｎｏ，t4．mer_no</t>
  </si>
  <si>
    <t xml:space="preserve">U3：t4　ｌｅｆｔ　ｊｏｉｎ　U1　t4．mer_no ＝U1．mer_no </t>
    <phoneticPr fontId="11" type="noConversion"/>
  </si>
  <si>
    <t>U5：t1　ｌｅｆｔ　ｊｏｉｎ　U3　t1．dsm_id＝U3．dsm_id</t>
    <phoneticPr fontId="11" type="noConversion"/>
  </si>
  <si>
    <t>字段中文名</t>
    <phoneticPr fontId="29" type="noConversion"/>
  </si>
  <si>
    <t>源表别名</t>
    <phoneticPr fontId="36" type="noConversion"/>
  </si>
  <si>
    <t>备注</t>
    <phoneticPr fontId="29" type="noConversion"/>
  </si>
  <si>
    <t>变更方式</t>
    <phoneticPr fontId="36" type="noConversion"/>
  </si>
  <si>
    <t>变更人</t>
    <phoneticPr fontId="36" type="noConversion"/>
  </si>
  <si>
    <t>变更次数</t>
    <phoneticPr fontId="36" type="noConversion"/>
  </si>
  <si>
    <t>loan_type</t>
    <phoneticPr fontId="29" type="noConversion"/>
  </si>
  <si>
    <t>string</t>
    <phoneticPr fontId="29" type="noConversion"/>
  </si>
  <si>
    <t>省份</t>
    <phoneticPr fontId="29" type="noConversion"/>
  </si>
  <si>
    <t>prov_name</t>
    <phoneticPr fontId="29" type="noConversion"/>
  </si>
  <si>
    <t>城市</t>
    <phoneticPr fontId="29" type="noConversion"/>
  </si>
  <si>
    <t>RGM_ID</t>
    <phoneticPr fontId="29" type="noConversion"/>
  </si>
  <si>
    <t>rgm_id</t>
    <phoneticPr fontId="29" type="noConversion"/>
  </si>
  <si>
    <t>t1</t>
    <phoneticPr fontId="11" type="noConversion"/>
  </si>
  <si>
    <t>直接提取</t>
    <phoneticPr fontId="29" type="noConversion"/>
  </si>
  <si>
    <t>RGM姓名</t>
    <phoneticPr fontId="29" type="noConversion"/>
  </si>
  <si>
    <t>rgm_name</t>
    <phoneticPr fontId="29" type="noConversion"/>
  </si>
  <si>
    <t>BH_ID</t>
    <phoneticPr fontId="29" type="noConversion"/>
  </si>
  <si>
    <t>bh_id</t>
    <phoneticPr fontId="29" type="noConversion"/>
  </si>
  <si>
    <t>Bh姓名</t>
    <phoneticPr fontId="29" type="noConversion"/>
  </si>
  <si>
    <t>CH_ID</t>
    <phoneticPr fontId="29" type="noConversion"/>
  </si>
  <si>
    <t>ch_id</t>
    <phoneticPr fontId="29" type="noConversion"/>
  </si>
  <si>
    <t>CH姓名</t>
    <phoneticPr fontId="29" type="noConversion"/>
  </si>
  <si>
    <t>ch_name</t>
    <phoneticPr fontId="29" type="noConversion"/>
  </si>
  <si>
    <t>dsm_id</t>
    <phoneticPr fontId="29" type="noConversion"/>
  </si>
  <si>
    <t>t3</t>
    <phoneticPr fontId="11" type="noConversion"/>
  </si>
  <si>
    <t>double</t>
    <phoneticPr fontId="11" type="noConversion"/>
  </si>
  <si>
    <t>sign_contra_cnt</t>
    <phoneticPr fontId="29" type="noConversion"/>
  </si>
  <si>
    <t>life_insure_fil_rat</t>
    <phoneticPr fontId="29" type="noConversion"/>
  </si>
  <si>
    <t>零单ｓａ数</t>
    <phoneticPr fontId="29" type="noConversion"/>
  </si>
  <si>
    <t>（when　t4．Ｄt＝上周最后一天　ａｎｄ　t4．mer_status　ｉｎ（＇１０＇，＇１１＇）ｔｈｅｎ　count（t4．mer_no））－（when　t4．dt＝上上周最后一天　ａｎｄ　t4．mer_status　ｉｎ（＇１０＇，＇１１＇）　ｔｈｅｎ　ｃｏｕｎｔ（t4．mer_no））</t>
    <phoneticPr fontId="11" type="noConversion"/>
  </si>
  <si>
    <t>（when　t4．Ｄt＝上周最后一天　ａｎｄ　t4．mer_status＝＇０９＇ｔｈｅｎ　count（t4．mer_no））</t>
    <phoneticPr fontId="11" type="noConversion"/>
  </si>
  <si>
    <t>contra_no　is null　count（t4．mer_no）</t>
    <phoneticPr fontId="11" type="noConversion"/>
  </si>
  <si>
    <t>app_mer_sdm_sell_info_13w</t>
  </si>
  <si>
    <t>app_mer_sdm_sell_info_13w</t>
    <phoneticPr fontId="11" type="noConversion"/>
  </si>
  <si>
    <t>商品品类销售13周销售表</t>
    <phoneticPr fontId="29" type="noConversion"/>
  </si>
  <si>
    <t>商品品类销售13周情况表</t>
    <phoneticPr fontId="11" type="noConversion"/>
  </si>
  <si>
    <t>目标表用途说明:商品品类销售13周销售情况
增全量说明：全量抽取
分区说明：dt分区
所属主题范围：A11商户（mer）
其他说明：</t>
    <phoneticPr fontId="11" type="noConversion"/>
  </si>
  <si>
    <t>U1:t2 left join t3 on t2.appl_no=t3.appl_no</t>
    <phoneticPr fontId="11" type="noConversion"/>
  </si>
  <si>
    <t xml:space="preserve">U3：t4　left join　U1　t4．mer_no ＝U1．mer_no </t>
    <phoneticPr fontId="11" type="noConversion"/>
  </si>
  <si>
    <t>U4：t1　left join　U2　t1．ch_id ＝U2．ch_id</t>
    <phoneticPr fontId="11" type="noConversion"/>
  </si>
  <si>
    <t>U5：t1　left join　U3　t1．dsm_id＝U3．dsm_id</t>
    <phoneticPr fontId="11" type="noConversion"/>
  </si>
  <si>
    <t>when （上周第一天&lt;=t1.open_acct_dt&lt;上周最后一天）ａｎｄ（　prerpy_or_rtn_dt　is null or　prerpy_or_rtn_dt－open_acct_dt＞15天） then sum(t1.loan_amt)</t>
  </si>
  <si>
    <t>when （上周第一天&lt;=t1.open_acct_dt&lt;上周最后一天）ａｎｄ（　prerpy_or_rtn_dt　is null or　prerpy_or_rtn_dt－open_acct_dt＞15天） then count(t1.contra_no)</t>
  </si>
  <si>
    <t>（when （上周第一天&lt;=t1.open_acct_dt&lt;上周最后一天）ａｎｄ（　prerpy_or_rtn_dt　is null or　prerpy_or_rtn_dt－open_acct_dt＞15天）ａｎｄ t1．if_life_insure_plan　＝'Y' then count(t1.contra_no)）／（when （上周第一天&lt;=t1.open_acct_dt&lt;上周最后一天）ａｎｄ（　prerpy_or_rtn_dt　is null or　prerpy_or_rtn_dt－open_acct_dt＞15天） then count(t1.contra_no)）</t>
  </si>
  <si>
    <t>（when （上周第一天&lt;=t1.open_acct_dt&lt;上周最后一天）ａｎｄ（　prerpy_or_rtn_dt　is null or　prerpy_or_rtn_dt－open_acct_dt＞15天）ａｎｄt1．if_pkg_ind　＝＇Ｙ＇ then count(t1.contra_no)）／（when （上周第一天&lt;=t1.open_acct_dt&lt;上周最后一天）ａｎｄ（　prerpy_or_rtn_dt　is null or　prerpy_or_rtn_dt－open_acct_dt＞15天） then count(t1.contra_no)）</t>
  </si>
  <si>
    <t>（when （上周第一天&lt;=t1.open_acct_dt&lt;上周最后一天）ａｎｄ（　prerpy_or_rtn_dt　is null or　prerpy_or_rtn_dt－open_acct_dt＞15天）ａｎｄt1．contra_no　ｌｉｋｅ　＇３２％＇ then count(t1.contra_no)）／（when （上周第一天&lt;=t1.open_acct_dt&lt;上周最后一天）ａｎｄ（　prerpy_or_rtn_dt　is null or　prerpy_or_rtn_dt－open_acct_dt＞15天） then count(t1.contra_no)）</t>
  </si>
  <si>
    <t>（when （上周第一天&lt;=t1.open_acct_dt&lt;上周最后一天）ａｎｄ（　prerpy_or_rtn_dt　is null or　prerpy_or_rtn_dt－open_acct_dt＞15天） then sum(t1．loan_term)）／sign_contra_cnt</t>
  </si>
  <si>
    <t xml:space="preserve">新增ｓａ数 </t>
    <phoneticPr fontId="29" type="noConversion"/>
  </si>
  <si>
    <t>（when　t5.dt＝上周最后一天　ａｎｄ　t5．salman_status＝１ｔｈｅｎ　count（t5．salman_id））－（when　t5.dt＝上上周最后一天　ａｎｄ　t5．salman_status＝１　ｔｈｅｎ　count（t5．salman_id））</t>
  </si>
  <si>
    <t>（when　t5.dt＝上周最后一天　ａｎｄ　t5．salman_status＝０then　count（t5．salman_id））－（when　t5.dt＝上上周最后一天　ａｎｄ　t5．salman_status＝０　then　count（t5．salman_id））</t>
  </si>
  <si>
    <t>（when　t5.dt＝上周最后一天　ａｎｄ　t5．salman_status＝１then　count（t5．salman_id））</t>
  </si>
  <si>
    <t>（when　t4.dt＝上周最后一天　ａｎｄ　t4．mer_status　ｉｎ（＇１０＇，＇１１＇）then　count（t4．mer_no））－（when　t4.dt＝上上周最后一天　ａｎｄ　t4．mer_status　ｉｎ（＇１０＇，＇１１＇）　then　count（t4．mer_no））</t>
  </si>
  <si>
    <t>t4．mer_no，t4.dt，t4．mer_status</t>
    <phoneticPr fontId="11" type="noConversion"/>
  </si>
  <si>
    <t>（when　t4.dt＝上周最后一天　ａｎｄ　t4．mer_status＝＇０９＇then　count（t4．mer_no））</t>
  </si>
  <si>
    <t>contra_no　is null then 　sum（t4．mer_no）</t>
    <phoneticPr fontId="11" type="noConversion"/>
  </si>
  <si>
    <t>U2：t5　left join　U1　t5．sdsm_id ＝U1．sdsm_id</t>
    <phoneticPr fontId="11" type="noConversion"/>
  </si>
  <si>
    <t>源表</t>
    <phoneticPr fontId="36" type="noConversion"/>
  </si>
  <si>
    <t>是否属于主键</t>
    <phoneticPr fontId="29" type="noConversion"/>
  </si>
  <si>
    <t>源表别名</t>
    <phoneticPr fontId="36" type="noConversion"/>
  </si>
  <si>
    <t>字段英文名</t>
    <phoneticPr fontId="36" type="noConversion"/>
  </si>
  <si>
    <t>变更时间</t>
    <phoneticPr fontId="36" type="noConversion"/>
  </si>
  <si>
    <t>变更人</t>
    <phoneticPr fontId="36" type="noConversion"/>
  </si>
  <si>
    <t>string</t>
    <phoneticPr fontId="29" type="noConversion"/>
  </si>
  <si>
    <t>直接提取</t>
    <phoneticPr fontId="29" type="noConversion"/>
  </si>
  <si>
    <t>城市</t>
    <phoneticPr fontId="29" type="noConversion"/>
  </si>
  <si>
    <t>string</t>
    <phoneticPr fontId="29" type="noConversion"/>
  </si>
  <si>
    <t>biz_city</t>
    <phoneticPr fontId="29" type="noConversion"/>
  </si>
  <si>
    <t>rgm_id</t>
    <phoneticPr fontId="29" type="noConversion"/>
  </si>
  <si>
    <t>string</t>
    <phoneticPr fontId="29" type="noConversion"/>
  </si>
  <si>
    <t>直接提取</t>
    <phoneticPr fontId="29" type="noConversion"/>
  </si>
  <si>
    <t>t1</t>
    <phoneticPr fontId="11" type="noConversion"/>
  </si>
  <si>
    <t>直接提取</t>
    <phoneticPr fontId="29" type="noConversion"/>
  </si>
  <si>
    <t>BH_ID</t>
    <phoneticPr fontId="29" type="noConversion"/>
  </si>
  <si>
    <t>string</t>
    <phoneticPr fontId="29" type="noConversion"/>
  </si>
  <si>
    <t>t1</t>
    <phoneticPr fontId="11" type="noConversion"/>
  </si>
  <si>
    <t>CH_ID</t>
    <phoneticPr fontId="29" type="noConversion"/>
  </si>
  <si>
    <t>ch_name</t>
    <phoneticPr fontId="29" type="noConversion"/>
  </si>
  <si>
    <t>ch_name</t>
    <phoneticPr fontId="29" type="noConversion"/>
  </si>
  <si>
    <t>t1</t>
    <phoneticPr fontId="11" type="noConversion"/>
  </si>
  <si>
    <t>t1.loan_amt,t1.open_acct_dt</t>
    <phoneticPr fontId="29" type="noConversion"/>
  </si>
  <si>
    <t>double</t>
    <phoneticPr fontId="11" type="noConversion"/>
  </si>
  <si>
    <t>double</t>
    <phoneticPr fontId="11" type="noConversion"/>
  </si>
  <si>
    <t>double</t>
    <phoneticPr fontId="11" type="noConversion"/>
  </si>
  <si>
    <t>double</t>
    <phoneticPr fontId="11" type="noConversion"/>
  </si>
  <si>
    <t>contra_no　is null　sum（t5．salman_id）</t>
    <phoneticPr fontId="11" type="noConversion"/>
  </si>
  <si>
    <t>double</t>
    <phoneticPr fontId="11" type="noConversion"/>
  </si>
  <si>
    <t>期末活跃门店数</t>
    <phoneticPr fontId="29" type="noConversion"/>
  </si>
  <si>
    <t>app_mer_ware_sell_info_13w</t>
  </si>
  <si>
    <t>app_mer_city_sell_info_13w</t>
    <phoneticPr fontId="11" type="noConversion"/>
  </si>
  <si>
    <t>app_mer_sdm_sell_info_13w</t>
    <phoneticPr fontId="11" type="noConversion"/>
  </si>
  <si>
    <t>app_mer_ware_sell_info_13w</t>
    <phoneticPr fontId="11" type="noConversion"/>
  </si>
  <si>
    <t>城市销售13周情况表</t>
    <phoneticPr fontId="29" type="noConversion"/>
  </si>
  <si>
    <t>app_mer_active_info</t>
    <phoneticPr fontId="36" type="noConversion"/>
  </si>
  <si>
    <t>app_mer_frz_info</t>
    <phoneticPr fontId="36" type="noConversion"/>
  </si>
  <si>
    <t>app_mer_ware_sell_info_13w</t>
    <phoneticPr fontId="11" type="noConversion"/>
  </si>
  <si>
    <t>app_mer_ware_risk_perf</t>
    <phoneticPr fontId="29" type="noConversion"/>
  </si>
  <si>
    <t>app_mer_sdsm_risk_perf</t>
    <phoneticPr fontId="29" type="noConversion"/>
  </si>
  <si>
    <t>app_mer_city_risk_perf</t>
    <phoneticPr fontId="29" type="noConversion"/>
  </si>
  <si>
    <t>app_mer_pos_sell_info</t>
    <phoneticPr fontId="11" type="noConversion"/>
  </si>
  <si>
    <t>app_mer_sa_sell_info</t>
    <phoneticPr fontId="11" type="noConversion"/>
  </si>
  <si>
    <t>app_mer_dsm_sell_info</t>
    <phoneticPr fontId="11" type="noConversion"/>
  </si>
  <si>
    <t>app_mer_ware_sell_info</t>
    <phoneticPr fontId="29" type="noConversion"/>
  </si>
  <si>
    <t>app_mer_sdsm_sell_info</t>
    <phoneticPr fontId="11" type="noConversion"/>
  </si>
  <si>
    <t>dim_region t5</t>
    <phoneticPr fontId="29" type="noConversion"/>
  </si>
  <si>
    <t>par_mer_name</t>
    <phoneticPr fontId="11" type="noConversion"/>
  </si>
  <si>
    <t xml:space="preserve">t9 left join t10 on t9.cate_id=t10.2nd_cate_id </t>
    <phoneticPr fontId="11" type="noConversion"/>
  </si>
  <si>
    <t>count(*) where mer_status=09 and if_oper_unit=1</t>
    <phoneticPr fontId="11" type="noConversion"/>
  </si>
  <si>
    <t>count(*) where mer_status=08 and if_oper_unit=1</t>
    <phoneticPr fontId="11" type="noConversion"/>
  </si>
  <si>
    <t>dim_region t4</t>
    <phoneticPr fontId="29" type="noConversion"/>
  </si>
  <si>
    <t>chain_status='active'and org_type=0 and del_flag=0</t>
    <phoneticPr fontId="11" type="noConversion"/>
  </si>
  <si>
    <t>gdl_mer_struc t5</t>
    <phoneticPr fontId="11" type="noConversion"/>
  </si>
  <si>
    <t>dt=yesdate</t>
    <phoneticPr fontId="11" type="noConversion"/>
  </si>
  <si>
    <t>dim_region t3</t>
    <phoneticPr fontId="11" type="noConversion"/>
  </si>
  <si>
    <t>chain_status='active' and org_type=0 and del_flag=0</t>
    <phoneticPr fontId="11" type="noConversion"/>
  </si>
  <si>
    <t>del_flag='未删除'</t>
    <phoneticPr fontId="11" type="noConversion"/>
  </si>
  <si>
    <t>商品品类表</t>
    <phoneticPr fontId="11" type="noConversion"/>
  </si>
  <si>
    <t>fdl_aprvadt_posln_task t4</t>
    <phoneticPr fontId="11" type="noConversion"/>
  </si>
  <si>
    <t>fdl_aprvadt_posln_task_his_all t5</t>
    <phoneticPr fontId="11" type="noConversion"/>
  </si>
  <si>
    <t>adt_type='C' and adt_rslt='C'</t>
    <phoneticPr fontId="11" type="noConversion"/>
  </si>
  <si>
    <t>adt_type='C'and adt_rslt='F'</t>
    <phoneticPr fontId="11" type="noConversion"/>
  </si>
  <si>
    <t>销售人员风险分析汇总表</t>
    <phoneticPr fontId="11" type="noConversion"/>
  </si>
  <si>
    <t>adl_salman_risk_sum_d      t1</t>
    <phoneticPr fontId="11" type="noConversion"/>
  </si>
  <si>
    <t>currt_mo_comp_ran</t>
    <phoneticPr fontId="29" type="noConversion"/>
  </si>
  <si>
    <t xml:space="preserve"> </t>
    <phoneticPr fontId="11" type="noConversion"/>
  </si>
  <si>
    <t>U2:U1 left join t3 on U1.sa_id=t3.salman_id</t>
    <phoneticPr fontId="29" type="noConversion"/>
  </si>
  <si>
    <t>U2:U1 left join t3 on U1.sa_id=t3.salman_id</t>
    <phoneticPr fontId="29" type="noConversion"/>
  </si>
  <si>
    <t>U5:U2 left join U4 on U2.mer_no=U4.mer_no</t>
    <phoneticPr fontId="11" type="noConversion"/>
  </si>
  <si>
    <t>U4:U3 left join t3 on U4.salman_id=t3.salman_id(申请通过率按SA或RA进行聚合)</t>
    <phoneticPr fontId="29" type="noConversion"/>
  </si>
  <si>
    <t>U5:U2 left join U4 on U2.salman_id=U4.salman_id</t>
    <phoneticPr fontId="11" type="noConversion"/>
  </si>
  <si>
    <t>t1</t>
    <phoneticPr fontId="11" type="noConversion"/>
  </si>
  <si>
    <t>t1</t>
    <phoneticPr fontId="11" type="noConversion"/>
  </si>
  <si>
    <t>app_mer_ware_cate</t>
    <phoneticPr fontId="36" type="noConversion"/>
  </si>
  <si>
    <t>商户品类明细表</t>
    <phoneticPr fontId="36" type="noConversion"/>
  </si>
  <si>
    <t>目标表用途说明：商户/门店经营品类明细表
增全量说明：
分区说明：dt分区
所属主题范围：A11.商户（mer）
其他说明：</t>
    <phoneticPr fontId="29" type="noConversion"/>
  </si>
  <si>
    <t>商户结构表</t>
    <phoneticPr fontId="11" type="noConversion"/>
  </si>
  <si>
    <t>posloan商户机构信息表</t>
    <phoneticPr fontId="11" type="noConversion"/>
  </si>
  <si>
    <t>fdl_mer_addr_info_chain t4</t>
    <phoneticPr fontId="11" type="noConversion"/>
  </si>
  <si>
    <r>
      <t>posloan</t>
    </r>
    <r>
      <rPr>
        <sz val="10"/>
        <color theme="1"/>
        <rFont val="宋体"/>
        <family val="3"/>
        <charset val="134"/>
      </rPr>
      <t>审核任务表</t>
    </r>
    <phoneticPr fontId="11" type="noConversion"/>
  </si>
  <si>
    <t>dt=yesdate and adt_type='C' and adt_rslt='C'</t>
    <phoneticPr fontId="11" type="noConversion"/>
  </si>
  <si>
    <r>
      <t>posloan</t>
    </r>
    <r>
      <rPr>
        <sz val="10"/>
        <color theme="1"/>
        <rFont val="宋体"/>
        <family val="3"/>
        <charset val="134"/>
      </rPr>
      <t>审核任务历史表</t>
    </r>
    <phoneticPr fontId="11" type="noConversion"/>
  </si>
  <si>
    <t>商户模板关联表</t>
    <phoneticPr fontId="11" type="noConversion"/>
  </si>
  <si>
    <t>chain_status='active' and del_flag=0</t>
    <phoneticPr fontId="11" type="noConversion"/>
  </si>
  <si>
    <t>posloan模板品类关联表</t>
    <phoneticPr fontId="11" type="noConversion"/>
  </si>
  <si>
    <t>fdl_ware_tmpl_cate_chain t9</t>
    <phoneticPr fontId="11" type="noConversion"/>
  </si>
  <si>
    <t>t1 left join t3 on t1.corp_id=t3.id</t>
  </si>
  <si>
    <t>t1 left join t4 on t1.mer_no=t4.mer_no</t>
    <phoneticPr fontId="11" type="noConversion"/>
  </si>
  <si>
    <t>t4 left join t5 on t4.city_addr=t5.city_cd</t>
    <phoneticPr fontId="11" type="noConversion"/>
  </si>
  <si>
    <t>t8 left join t9 on t8.tmpl_id=t9.tmpl_id</t>
    <phoneticPr fontId="11" type="noConversion"/>
  </si>
  <si>
    <t>city_name</t>
    <phoneticPr fontId="36" type="noConversion"/>
  </si>
  <si>
    <t>t4,t5</t>
    <phoneticPr fontId="11" type="noConversion"/>
  </si>
  <si>
    <t>t4.city_addr,t5.city_name</t>
    <phoneticPr fontId="29" type="noConversion"/>
  </si>
  <si>
    <t>商户编号</t>
    <phoneticPr fontId="11" type="noConversion"/>
  </si>
  <si>
    <t>where if_oper_unit=0</t>
    <phoneticPr fontId="11" type="noConversion"/>
  </si>
  <si>
    <t>active_dt</t>
    <phoneticPr fontId="36" type="noConversion"/>
  </si>
  <si>
    <t>t6.adt_tm,t7.adt_tm</t>
    <phoneticPr fontId="11" type="noConversion"/>
  </si>
  <si>
    <t>状态</t>
    <phoneticPr fontId="11" type="noConversion"/>
  </si>
  <si>
    <t>mer_status</t>
    <phoneticPr fontId="29" type="noConversion"/>
  </si>
  <si>
    <t>根据2nd_cat_id直接提取</t>
    <phoneticPr fontId="11" type="noConversion"/>
  </si>
  <si>
    <t>二级品类</t>
    <phoneticPr fontId="11" type="noConversion"/>
  </si>
  <si>
    <t>t8,t9,t10</t>
    <phoneticPr fontId="11" type="noConversion"/>
  </si>
  <si>
    <t>2nd_cate_name</t>
    <phoneticPr fontId="11" type="noConversion"/>
  </si>
  <si>
    <t>prod_name</t>
    <phoneticPr fontId="36" type="noConversion"/>
  </si>
  <si>
    <t>dt</t>
    <phoneticPr fontId="36" type="noConversion"/>
  </si>
  <si>
    <t>取前一天日期，格式：YYYYMMDD</t>
    <phoneticPr fontId="29" type="noConversion"/>
  </si>
  <si>
    <t>1、此指标取门店经营地所在城市，若存在的话则取其经营地所在城市编号去维表中提取对应的城市名称t5.city_name where t4.addr_type=‘O’
2、如果商户下没有对应门店则取该商户注册地所处城市t5.city_name where t4.addr_type=‘R’</t>
    <phoneticPr fontId="29" type="noConversion"/>
  </si>
  <si>
    <t>备注：如果目标表是有多个数据集合通过联合加工而成时，请将联合中每个集合单独作为一个MAPPING,并将多个集合的MAPPING放置在同一页面中。</t>
    <phoneticPr fontId="29" type="noConversion"/>
  </si>
  <si>
    <t>目标表英文名</t>
    <phoneticPr fontId="29" type="noConversion"/>
  </si>
  <si>
    <t>中文名称</t>
    <phoneticPr fontId="36" type="noConversion"/>
  </si>
  <si>
    <t>英文名称</t>
    <phoneticPr fontId="36" type="noConversion"/>
  </si>
  <si>
    <t>过滤条件</t>
    <phoneticPr fontId="11" type="noConversion"/>
  </si>
  <si>
    <t>过滤条件</t>
    <phoneticPr fontId="11" type="noConversion"/>
  </si>
  <si>
    <t>fdl_mer_org_chain t2</t>
    <phoneticPr fontId="11" type="noConversion"/>
  </si>
  <si>
    <t>t3 left join t4 on t3.city_addr=t4.city_cd</t>
    <phoneticPr fontId="11" type="noConversion"/>
  </si>
  <si>
    <t>取门店所在经营地</t>
    <phoneticPr fontId="11" type="noConversion"/>
  </si>
  <si>
    <t>正常</t>
    <phoneticPr fontId="11" type="noConversion"/>
  </si>
  <si>
    <t>count(*) where mer_status=11 and if_oper_unit=1</t>
    <phoneticPr fontId="11" type="noConversion"/>
  </si>
  <si>
    <t>frz_cnt</t>
    <phoneticPr fontId="11" type="noConversion"/>
  </si>
  <si>
    <t>取跑数日期，格式：YYYY-MM-DD</t>
    <phoneticPr fontId="29" type="noConversion"/>
  </si>
  <si>
    <t>t3,t4</t>
    <phoneticPr fontId="11" type="noConversion"/>
  </si>
  <si>
    <t>t3.city_addr,t4.city_name</t>
    <phoneticPr fontId="29" type="noConversion"/>
  </si>
  <si>
    <t>count(*) where mer_status=07 and if_oper_unit=1</t>
    <phoneticPr fontId="11" type="noConversion"/>
  </si>
  <si>
    <t>count(*) where mer_status=06 and if_oper_unit=1</t>
    <phoneticPr fontId="11" type="noConversion"/>
  </si>
  <si>
    <t>count(*) where mer_status=10 and if_oper_unit=1</t>
    <phoneticPr fontId="11" type="noConversion"/>
  </si>
  <si>
    <t>商户状态统计明细表</t>
    <phoneticPr fontId="29" type="noConversion"/>
  </si>
  <si>
    <t>app_mer_status_stat</t>
    <phoneticPr fontId="36" type="noConversion"/>
  </si>
  <si>
    <t>商户状态统计明细表</t>
    <phoneticPr fontId="36" type="noConversion"/>
  </si>
  <si>
    <t>dim_region t4</t>
    <phoneticPr fontId="29" type="noConversion"/>
  </si>
  <si>
    <t>商户结构表</t>
    <phoneticPr fontId="11" type="noConversion"/>
  </si>
  <si>
    <t>dt=yesdate</t>
    <phoneticPr fontId="11" type="noConversion"/>
  </si>
  <si>
    <t>t1 left join t3 on t1.mer_no=t3.mer_no</t>
    <phoneticPr fontId="11" type="noConversion"/>
  </si>
  <si>
    <t>t1 left join t5 on t1.mer_no=t5.par_mer_no</t>
    <phoneticPr fontId="11" type="noConversion"/>
  </si>
  <si>
    <t>源表</t>
    <phoneticPr fontId="36" type="noConversion"/>
  </si>
  <si>
    <t>字段中文名</t>
    <phoneticPr fontId="29" type="noConversion"/>
  </si>
  <si>
    <t>是否属于主键</t>
    <phoneticPr fontId="29" type="noConversion"/>
  </si>
  <si>
    <t>变更方式</t>
    <phoneticPr fontId="36" type="noConversion"/>
  </si>
  <si>
    <t>变更次数</t>
    <phoneticPr fontId="36" type="noConversion"/>
  </si>
  <si>
    <t>string</t>
    <phoneticPr fontId="11" type="noConversion"/>
  </si>
  <si>
    <t>city_name</t>
    <phoneticPr fontId="36" type="noConversion"/>
  </si>
  <si>
    <t>string</t>
    <phoneticPr fontId="11" type="noConversion"/>
  </si>
  <si>
    <t>t1</t>
    <phoneticPr fontId="11" type="noConversion"/>
  </si>
  <si>
    <t>mer_name</t>
    <phoneticPr fontId="11" type="noConversion"/>
  </si>
  <si>
    <t>where if_oper_unit=0</t>
    <phoneticPr fontId="11" type="noConversion"/>
  </si>
  <si>
    <t>mer_no</t>
    <phoneticPr fontId="11" type="noConversion"/>
  </si>
  <si>
    <t>t5</t>
    <phoneticPr fontId="11" type="noConversion"/>
  </si>
  <si>
    <t>直接提取</t>
    <phoneticPr fontId="11" type="noConversion"/>
  </si>
  <si>
    <t>状态</t>
    <phoneticPr fontId="11" type="noConversion"/>
  </si>
  <si>
    <t>status</t>
    <phoneticPr fontId="11" type="noConversion"/>
  </si>
  <si>
    <t>t1</t>
    <phoneticPr fontId="11" type="noConversion"/>
  </si>
  <si>
    <t>mer_status</t>
    <phoneticPr fontId="11" type="noConversion"/>
  </si>
  <si>
    <t>数据批量日期</t>
    <phoneticPr fontId="36" type="noConversion"/>
  </si>
  <si>
    <t>string</t>
    <phoneticPr fontId="36" type="noConversion"/>
  </si>
  <si>
    <t>etl_dt</t>
    <phoneticPr fontId="36" type="noConversion"/>
  </si>
  <si>
    <t>1、此指标取门店经营地所在城市，若存在的话则取其经营地所在城市编号去维表中提取对应的城市名称t4.city_name where t3.addr_type=‘O’
2、如果商户下没有对应门店则取该商户注册地所处城市t4.city_name where t3.addr_type=‘R’</t>
    <phoneticPr fontId="29" type="noConversion"/>
  </si>
  <si>
    <t>源表列表</t>
    <phoneticPr fontId="36" type="noConversion"/>
  </si>
  <si>
    <t>目标表中文名</t>
    <phoneticPr fontId="29" type="noConversion"/>
  </si>
  <si>
    <t>门店激活统计表</t>
    <phoneticPr fontId="36" type="noConversion"/>
  </si>
  <si>
    <t>商户状态统计明细表</t>
    <phoneticPr fontId="11" type="noConversion"/>
  </si>
  <si>
    <t>app_mer_status_stat t1</t>
    <phoneticPr fontId="11" type="noConversion"/>
  </si>
  <si>
    <t>目标表用途说明：统计门店激活信息
增全量说明：
分区说明：dt分区
所属主题范围：A11.商户（mer）
其他说明：</t>
    <phoneticPr fontId="29" type="noConversion"/>
  </si>
  <si>
    <t>商户基本信息表</t>
    <phoneticPr fontId="11" type="noConversion"/>
  </si>
  <si>
    <t>fdl_mer_info_chain t2</t>
    <phoneticPr fontId="11" type="noConversion"/>
  </si>
  <si>
    <t>chain_status='active'and del_flag=0</t>
    <phoneticPr fontId="11" type="noConversion"/>
  </si>
  <si>
    <r>
      <t>posloan</t>
    </r>
    <r>
      <rPr>
        <sz val="10"/>
        <color theme="1"/>
        <rFont val="宋体"/>
        <family val="3"/>
        <charset val="134"/>
      </rPr>
      <t>审核任务表</t>
    </r>
    <phoneticPr fontId="11" type="noConversion"/>
  </si>
  <si>
    <t>fdl_aprvadt_posln_task t3</t>
    <phoneticPr fontId="11" type="noConversion"/>
  </si>
  <si>
    <r>
      <t>posloan</t>
    </r>
    <r>
      <rPr>
        <sz val="10"/>
        <color theme="1"/>
        <rFont val="宋体"/>
        <family val="3"/>
        <charset val="134"/>
      </rPr>
      <t>审核任务历史表</t>
    </r>
    <phoneticPr fontId="11" type="noConversion"/>
  </si>
  <si>
    <t>fdl_aprvadt_posln_task_his_all t4</t>
    <phoneticPr fontId="11" type="noConversion"/>
  </si>
  <si>
    <t>dt=yesdate and adt_type='C' and adt_rslt='C'</t>
    <phoneticPr fontId="11" type="noConversion"/>
  </si>
  <si>
    <t>关联关系</t>
    <phoneticPr fontId="36" type="noConversion"/>
  </si>
  <si>
    <t>U1 left join t3 on U1.id=t3.adt_subj union U1 left join t4 on U1.id=t4.adt_subj</t>
    <phoneticPr fontId="36" type="noConversion"/>
  </si>
  <si>
    <t>序号</t>
    <phoneticPr fontId="29" type="noConversion"/>
  </si>
  <si>
    <t>目标表</t>
    <phoneticPr fontId="29" type="noConversion"/>
  </si>
  <si>
    <t>变更记录</t>
    <phoneticPr fontId="36" type="noConversion"/>
  </si>
  <si>
    <t>字段中文名</t>
    <phoneticPr fontId="29" type="noConversion"/>
  </si>
  <si>
    <t>字段类型</t>
    <phoneticPr fontId="29" type="noConversion"/>
  </si>
  <si>
    <t>是否属于主键</t>
    <phoneticPr fontId="29" type="noConversion"/>
  </si>
  <si>
    <t>源表别名</t>
    <phoneticPr fontId="36" type="noConversion"/>
  </si>
  <si>
    <t>字段英文名</t>
    <phoneticPr fontId="36" type="noConversion"/>
  </si>
  <si>
    <t>字段类型</t>
    <phoneticPr fontId="36" type="noConversion"/>
  </si>
  <si>
    <t>字段加工逻辑</t>
    <phoneticPr fontId="36" type="noConversion"/>
  </si>
  <si>
    <t>加工逻辑说明</t>
    <phoneticPr fontId="36" type="noConversion"/>
  </si>
  <si>
    <t>备注</t>
    <phoneticPr fontId="29" type="noConversion"/>
  </si>
  <si>
    <t>变更方式</t>
    <phoneticPr fontId="36" type="noConversion"/>
  </si>
  <si>
    <t>变更时间</t>
    <phoneticPr fontId="36" type="noConversion"/>
  </si>
  <si>
    <t>变更人</t>
    <phoneticPr fontId="36" type="noConversion"/>
  </si>
  <si>
    <t>激活日期</t>
    <phoneticPr fontId="36" type="noConversion"/>
  </si>
  <si>
    <t>active_dt</t>
    <phoneticPr fontId="36" type="noConversion"/>
  </si>
  <si>
    <t>string</t>
    <phoneticPr fontId="36" type="noConversion"/>
  </si>
  <si>
    <t>t3,t4</t>
    <phoneticPr fontId="36" type="noConversion"/>
  </si>
  <si>
    <t>直接提取</t>
    <phoneticPr fontId="36" type="noConversion"/>
  </si>
  <si>
    <t>直接提取</t>
    <phoneticPr fontId="36" type="noConversion"/>
  </si>
  <si>
    <t>所属机构</t>
    <phoneticPr fontId="36" type="noConversion"/>
  </si>
  <si>
    <t>org_name</t>
    <phoneticPr fontId="36" type="noConversion"/>
  </si>
  <si>
    <t>t1</t>
    <phoneticPr fontId="36" type="noConversion"/>
  </si>
  <si>
    <t>t1</t>
    <phoneticPr fontId="36" type="noConversion"/>
  </si>
  <si>
    <t>city</t>
    <phoneticPr fontId="36" type="noConversion"/>
  </si>
  <si>
    <t>商户名称</t>
    <phoneticPr fontId="36" type="noConversion"/>
  </si>
  <si>
    <t>par_mer_name</t>
    <phoneticPr fontId="36" type="noConversion"/>
  </si>
  <si>
    <t>门店编号</t>
    <phoneticPr fontId="36" type="noConversion"/>
  </si>
  <si>
    <t>mer_no</t>
    <phoneticPr fontId="36" type="noConversion"/>
  </si>
  <si>
    <t>Y</t>
    <phoneticPr fontId="36" type="noConversion"/>
  </si>
  <si>
    <t>mer_no</t>
    <phoneticPr fontId="36" type="noConversion"/>
  </si>
  <si>
    <t>门店名称</t>
    <phoneticPr fontId="36" type="noConversion"/>
  </si>
  <si>
    <t>mer_name</t>
    <phoneticPr fontId="36" type="noConversion"/>
  </si>
  <si>
    <t>直接提取</t>
    <phoneticPr fontId="36" type="noConversion"/>
  </si>
  <si>
    <t>数据批量日期</t>
    <phoneticPr fontId="36" type="noConversion"/>
  </si>
  <si>
    <t>取前一天日期，格式：YYYYMMDD</t>
    <phoneticPr fontId="29" type="noConversion"/>
  </si>
  <si>
    <t>chain_status='active'and mer_status='09'and del_flag=0</t>
    <phoneticPr fontId="11" type="noConversion"/>
  </si>
  <si>
    <t>chain_status='active'and mer_status='10'and del_flag=0</t>
    <phoneticPr fontId="11" type="noConversion"/>
  </si>
  <si>
    <t>adt_type='C'and adt_rslt='C'</t>
    <phoneticPr fontId="11" type="noConversion"/>
  </si>
  <si>
    <t>1、当门店不为空时，直接提取门店的状态t1.mer_status；
2、如果门店为空时，提取商户的状态t1.mer_status；
3、根据syscode展示中文码值。</t>
    <phoneticPr fontId="11" type="noConversion"/>
  </si>
  <si>
    <t>根据门店编号mer_no直接提取，根据syscode展示中文码值。</t>
    <phoneticPr fontId="11" type="noConversion"/>
  </si>
  <si>
    <t>dsm销售13周情况表</t>
    <phoneticPr fontId="29" type="noConversion"/>
  </si>
  <si>
    <t>商品品类销售13周情况表</t>
    <phoneticPr fontId="29" type="noConversion"/>
  </si>
  <si>
    <t>app_mer_active_info</t>
    <phoneticPr fontId="29" type="noConversion"/>
  </si>
  <si>
    <t>app_mer_frz_info</t>
    <phoneticPr fontId="29" type="noConversion"/>
  </si>
  <si>
    <t>商户状态统计明细表</t>
    <phoneticPr fontId="29" type="noConversion"/>
  </si>
  <si>
    <t>t1 left join t2 on t1.corp_id=t2.id</t>
    <phoneticPr fontId="11" type="noConversion"/>
  </si>
  <si>
    <t>目标表用途说明：各城市不同状态下门店数量统计
增全量说明：全量抽取()
分区说明：dt分区
所属主题范围：A11.商户（mer）
其他说明：</t>
    <phoneticPr fontId="29" type="noConversion"/>
  </si>
  <si>
    <t>目标表用途说明：统计门店（商户）状态明细情况
增全量说明：
分区说明：dt分区
所属主题范围：A11.商户（mer）
其他说明：</t>
    <phoneticPr fontId="11" type="noConversion"/>
  </si>
  <si>
    <t>门店激活统计表</t>
    <phoneticPr fontId="29" type="noConversion"/>
  </si>
  <si>
    <t>目标表中文名</t>
    <phoneticPr fontId="29" type="noConversion"/>
  </si>
  <si>
    <t>商户激活信息表</t>
    <phoneticPr fontId="29" type="noConversion"/>
  </si>
  <si>
    <t>商户激活信息表</t>
    <phoneticPr fontId="36" type="noConversion"/>
  </si>
  <si>
    <t>t1 left join t2 on t1.corp_id=t2.id</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</si>
</sst>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Tahoma"/>
      <family val="2"/>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b/>
      <sz val="11"/>
      <color theme="1"/>
      <name val="宋体"/>
      <family val="3"/>
      <charset val="134"/>
      <scheme val="minor"/>
    </font>
    <font>
      <b/>
      <sz val="9"/>
      <color theme="1"/>
      <name val="宋体"/>
      <family val="3"/>
      <charset val="134"/>
      <scheme val="minor"/>
    </font>
    <font>
      <sz val="8"/>
      <color rgb="FF000000"/>
      <name val="Tahoma"/>
      <family val="2"/>
    </font>
    <font>
      <b/>
      <sz val="18"/>
      <color theme="1"/>
      <name val="宋体"/>
      <family val="3"/>
      <charset val="134"/>
      <scheme val="minor"/>
    </font>
    <font>
      <b/>
      <sz val="9"/>
      <color rgb="FFFF0000"/>
      <name val="宋体"/>
      <family val="3"/>
      <charset val="134"/>
      <scheme val="minor"/>
    </font>
    <font>
      <sz val="9"/>
      <name val="Tahoma"/>
      <family val="2"/>
      <charset val="134"/>
    </font>
    <font>
      <sz val="11"/>
      <color rgb="FF000000"/>
      <name val="宋体"/>
      <family val="3"/>
      <charset val="134"/>
    </font>
    <font>
      <sz val="11"/>
      <color rgb="FF000000"/>
      <name val="Microsoft Sans Serif"/>
      <family val="2"/>
    </font>
    <font>
      <sz val="8"/>
      <color rgb="FF000000"/>
      <name val="宋体"/>
      <family val="3"/>
      <charset val="134"/>
    </font>
    <font>
      <sz val="11"/>
      <color theme="1"/>
      <name val="微软雅黑"/>
      <family val="2"/>
      <charset val="134"/>
    </font>
    <font>
      <b/>
      <sz val="11"/>
      <color theme="1"/>
      <name val="微软雅黑"/>
      <family val="2"/>
      <charset val="134"/>
    </font>
    <font>
      <sz val="9"/>
      <color theme="1"/>
      <name val="宋体"/>
      <family val="3"/>
      <charset val="134"/>
      <scheme val="minor"/>
    </font>
    <font>
      <sz val="9"/>
      <color theme="1"/>
      <name val="宋体"/>
      <family val="2"/>
      <charset val="134"/>
      <scheme val="minor"/>
    </font>
    <font>
      <b/>
      <sz val="10"/>
      <color theme="1"/>
      <name val="宋体"/>
      <family val="3"/>
      <charset val="134"/>
      <scheme val="minor"/>
    </font>
    <font>
      <sz val="8"/>
      <color theme="1"/>
      <name val="宋体"/>
      <family val="3"/>
      <charset val="134"/>
      <scheme val="minor"/>
    </font>
    <font>
      <sz val="8"/>
      <color rgb="FF000000"/>
      <name val="Microsoft Sans Serif"/>
      <family val="2"/>
    </font>
    <font>
      <u/>
      <sz val="11"/>
      <color theme="10"/>
      <name val="宋体"/>
      <family val="2"/>
      <charset val="134"/>
      <scheme val="minor"/>
    </font>
    <font>
      <u/>
      <sz val="11"/>
      <color theme="10"/>
      <name val="宋体"/>
      <family val="3"/>
      <charset val="134"/>
      <scheme val="minor"/>
    </font>
    <font>
      <sz val="11"/>
      <color theme="1"/>
      <name val="宋体"/>
      <family val="2"/>
      <scheme val="minor"/>
    </font>
    <font>
      <sz val="9"/>
      <name val="Verdana"/>
      <family val="2"/>
    </font>
    <font>
      <b/>
      <sz val="10"/>
      <name val="宋体"/>
      <family val="3"/>
      <charset val="134"/>
    </font>
    <font>
      <b/>
      <sz val="10"/>
      <name val="Verdana"/>
      <family val="2"/>
    </font>
    <font>
      <sz val="9"/>
      <name val="宋体"/>
      <family val="3"/>
      <charset val="134"/>
    </font>
    <font>
      <sz val="9"/>
      <name val="宋体"/>
      <family val="2"/>
      <charset val="134"/>
      <scheme val="minor"/>
    </font>
    <font>
      <sz val="10"/>
      <color theme="1"/>
      <name val="宋体"/>
      <family val="2"/>
      <scheme val="minor"/>
    </font>
    <font>
      <sz val="10"/>
      <name val="宋体"/>
      <family val="3"/>
      <charset val="134"/>
      <scheme val="minor"/>
    </font>
    <font>
      <u/>
      <sz val="10"/>
      <color theme="10"/>
      <name val="宋体"/>
      <family val="2"/>
      <charset val="134"/>
      <scheme val="minor"/>
    </font>
    <font>
      <sz val="10"/>
      <color theme="1"/>
      <name val="宋体"/>
      <family val="2"/>
      <charset val="134"/>
      <scheme val="minor"/>
    </font>
    <font>
      <b/>
      <sz val="16"/>
      <color theme="1"/>
      <name val="宋体"/>
      <family val="3"/>
      <charset val="134"/>
      <scheme val="minor"/>
    </font>
    <font>
      <b/>
      <sz val="10"/>
      <color rgb="FFFF0000"/>
      <name val="宋体"/>
      <family val="3"/>
      <charset val="134"/>
      <scheme val="minor"/>
    </font>
    <font>
      <sz val="9"/>
      <name val="宋体"/>
      <family val="3"/>
      <charset val="134"/>
      <scheme val="minor"/>
    </font>
    <font>
      <sz val="10"/>
      <color theme="1"/>
      <name val="宋体"/>
      <family val="3"/>
      <charset val="134"/>
      <scheme val="minor"/>
    </font>
    <font>
      <sz val="9"/>
      <color indexed="81"/>
      <name val="宋体"/>
      <family val="3"/>
      <charset val="134"/>
    </font>
    <font>
      <b/>
      <sz val="9"/>
      <color indexed="81"/>
      <name val="宋体"/>
      <family val="3"/>
      <charset val="134"/>
    </font>
    <font>
      <sz val="11"/>
      <color theme="1"/>
      <name val="宋体"/>
      <family val="3"/>
      <charset val="134"/>
    </font>
    <font>
      <sz val="10"/>
      <color rgb="FF000000"/>
      <name val="宋体"/>
      <family val="3"/>
      <charset val="134"/>
      <scheme val="minor"/>
    </font>
    <font>
      <sz val="10"/>
      <color theme="1"/>
      <name val="宋体"/>
      <family val="3"/>
      <charset val="134"/>
    </font>
    <font>
      <u/>
      <sz val="10"/>
      <color theme="10"/>
      <name val="宋体"/>
      <family val="3"/>
      <charset val="134"/>
      <scheme val="minor"/>
    </font>
    <font>
      <sz val="10"/>
      <color indexed="8"/>
      <name val="宋体"/>
      <family val="3"/>
      <charset val="134"/>
      <scheme val="minor"/>
    </font>
    <font>
      <sz val="11"/>
      <color theme="1"/>
      <name val="宋体"/>
      <family val="3"/>
      <charset val="134"/>
      <scheme val="minor"/>
    </font>
    <font>
      <sz val="10"/>
      <color rgb="FFFF0000"/>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1"/>
        <bgColor indexed="64"/>
      </patternFill>
    </fill>
    <fill>
      <patternFill patternType="solid">
        <fgColor rgb="FF0070C0"/>
        <bgColor indexed="64"/>
      </patternFill>
    </fill>
    <fill>
      <patternFill patternType="solid">
        <fgColor rgb="FFFFC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s>
  <cellStyleXfs count="9">
    <xf numFmtId="0" fontId="0" fillId="0" borderId="0"/>
    <xf numFmtId="0" fontId="5" fillId="0" borderId="0">
      <alignment vertical="center"/>
    </xf>
    <xf numFmtId="0" fontId="4" fillId="0" borderId="0">
      <alignment vertical="center"/>
    </xf>
    <xf numFmtId="0" fontId="22" fillId="0" borderId="0" applyNumberFormat="0" applyFill="0" applyBorder="0" applyAlignment="0" applyProtection="0">
      <alignment vertical="center"/>
    </xf>
    <xf numFmtId="0" fontId="3" fillId="0" borderId="0">
      <alignment vertical="center"/>
    </xf>
    <xf numFmtId="0" fontId="3" fillId="0" borderId="0">
      <alignment vertical="center"/>
    </xf>
    <xf numFmtId="0" fontId="1" fillId="0" borderId="0">
      <alignment vertical="center"/>
    </xf>
    <xf numFmtId="0" fontId="24" fillId="0" borderId="0"/>
    <xf numFmtId="0" fontId="25" fillId="0" borderId="0">
      <alignment vertical="top" wrapText="1"/>
    </xf>
  </cellStyleXfs>
  <cellXfs count="346">
    <xf numFmtId="0" fontId="0" fillId="0" borderId="0" xfId="0"/>
    <xf numFmtId="0" fontId="4" fillId="0" borderId="1" xfId="2" applyBorder="1">
      <alignment vertical="center"/>
    </xf>
    <xf numFmtId="0" fontId="4" fillId="0" borderId="1" xfId="2" applyBorder="1" applyAlignment="1">
      <alignment horizontal="center" vertical="center"/>
    </xf>
    <xf numFmtId="0" fontId="6" fillId="5" borderId="1" xfId="2" applyFont="1" applyFill="1" applyBorder="1" applyAlignment="1">
      <alignment horizontal="center" vertical="center"/>
    </xf>
    <xf numFmtId="0" fontId="21" fillId="0" borderId="1" xfId="2" applyFont="1" applyFill="1" applyBorder="1" applyAlignment="1">
      <alignment horizontal="left" vertical="center" wrapText="1"/>
    </xf>
    <xf numFmtId="0" fontId="14" fillId="0" borderId="1" xfId="2" applyFont="1" applyFill="1" applyBorder="1" applyAlignment="1">
      <alignment horizontal="left" vertical="center" wrapText="1"/>
    </xf>
    <xf numFmtId="0" fontId="22" fillId="0" borderId="1" xfId="3" applyFill="1" applyBorder="1" applyAlignment="1">
      <alignment horizontal="left" vertical="center" wrapText="1"/>
    </xf>
    <xf numFmtId="0" fontId="22" fillId="0" borderId="0" xfId="3">
      <alignment vertical="center"/>
    </xf>
    <xf numFmtId="0" fontId="4" fillId="0" borderId="1" xfId="2" applyBorder="1" applyAlignment="1">
      <alignment vertical="center" wrapText="1"/>
    </xf>
    <xf numFmtId="0" fontId="15" fillId="0" borderId="0" xfId="2" applyFont="1">
      <alignment vertical="center"/>
    </xf>
    <xf numFmtId="0" fontId="15" fillId="0" borderId="19" xfId="2" applyFont="1" applyFill="1" applyBorder="1" applyAlignment="1">
      <alignment horizontal="justify" vertical="center" wrapText="1"/>
    </xf>
    <xf numFmtId="0" fontId="15" fillId="0" borderId="18" xfId="2" applyFont="1" applyFill="1" applyBorder="1" applyAlignment="1">
      <alignment horizontal="justify" vertical="center" wrapText="1"/>
    </xf>
    <xf numFmtId="14" fontId="15" fillId="0" borderId="18" xfId="2" applyNumberFormat="1" applyFont="1" applyFill="1" applyBorder="1" applyAlignment="1">
      <alignment horizontal="center" vertical="center" wrapText="1"/>
    </xf>
    <xf numFmtId="0" fontId="15" fillId="0" borderId="18" xfId="2" applyFont="1" applyFill="1" applyBorder="1" applyAlignment="1">
      <alignment horizontal="center" vertical="center" wrapText="1"/>
    </xf>
    <xf numFmtId="0" fontId="15" fillId="0" borderId="0" xfId="2" applyFont="1" applyAlignment="1">
      <alignment horizontal="center" vertical="center"/>
    </xf>
    <xf numFmtId="0" fontId="16" fillId="5" borderId="20" xfId="2" applyFont="1" applyFill="1" applyBorder="1" applyAlignment="1">
      <alignment horizontal="center" vertical="center" wrapText="1"/>
    </xf>
    <xf numFmtId="0" fontId="16" fillId="5" borderId="21" xfId="2" applyFont="1" applyFill="1" applyBorder="1" applyAlignment="1">
      <alignment horizontal="center" vertical="center"/>
    </xf>
    <xf numFmtId="14" fontId="15" fillId="0" borderId="20" xfId="2" applyNumberFormat="1" applyFont="1" applyFill="1" applyBorder="1" applyAlignment="1">
      <alignment horizontal="center" vertical="center" wrapText="1"/>
    </xf>
    <xf numFmtId="0" fontId="15" fillId="0" borderId="10" xfId="2" applyFont="1" applyFill="1" applyBorder="1" applyAlignment="1">
      <alignment horizontal="center" vertical="center" wrapText="1"/>
    </xf>
    <xf numFmtId="0" fontId="15" fillId="0" borderId="20" xfId="2" applyFont="1" applyFill="1" applyBorder="1" applyAlignment="1">
      <alignment horizontal="center" vertical="center"/>
    </xf>
    <xf numFmtId="0" fontId="4" fillId="0" borderId="0" xfId="2">
      <alignment vertical="center"/>
    </xf>
    <xf numFmtId="0" fontId="4" fillId="2" borderId="0" xfId="2" applyFill="1" applyBorder="1" applyAlignment="1"/>
    <xf numFmtId="0" fontId="7" fillId="3" borderId="1" xfId="2" applyFont="1" applyFill="1" applyBorder="1" applyAlignment="1">
      <alignment horizontal="center" vertical="center"/>
    </xf>
    <xf numFmtId="0" fontId="14" fillId="2" borderId="1" xfId="2" applyFont="1" applyFill="1" applyBorder="1" applyAlignment="1">
      <alignment horizontal="left" vertical="center" wrapText="1"/>
    </xf>
    <xf numFmtId="0" fontId="8" fillId="2" borderId="1" xfId="2" applyFont="1" applyFill="1" applyBorder="1" applyAlignment="1">
      <alignment horizontal="left" vertical="center" wrapText="1"/>
    </xf>
    <xf numFmtId="0" fontId="8" fillId="2" borderId="1" xfId="2" applyFont="1" applyFill="1" applyBorder="1" applyAlignment="1">
      <alignment horizontal="left" vertical="center"/>
    </xf>
    <xf numFmtId="0" fontId="4" fillId="2" borderId="0" xfId="2" applyFill="1" applyAlignment="1"/>
    <xf numFmtId="0" fontId="8" fillId="6" borderId="1" xfId="2" applyFont="1" applyFill="1" applyBorder="1" applyAlignment="1">
      <alignment horizontal="center" vertical="center"/>
    </xf>
    <xf numFmtId="0" fontId="7" fillId="4" borderId="1" xfId="2" applyFont="1" applyFill="1" applyBorder="1" applyAlignment="1">
      <alignment wrapText="1"/>
    </xf>
    <xf numFmtId="0" fontId="17" fillId="4" borderId="1" xfId="2" applyFont="1" applyFill="1" applyBorder="1" applyAlignment="1">
      <alignment wrapText="1"/>
    </xf>
    <xf numFmtId="0" fontId="7" fillId="4" borderId="1" xfId="2" applyFont="1" applyFill="1" applyBorder="1" applyAlignment="1">
      <alignment horizontal="center" vertical="center"/>
    </xf>
    <xf numFmtId="0" fontId="7" fillId="3" borderId="6" xfId="2" applyFont="1" applyFill="1" applyBorder="1" applyAlignment="1">
      <alignment horizontal="center" vertical="center"/>
    </xf>
    <xf numFmtId="0" fontId="8" fillId="6" borderId="1" xfId="0" applyFont="1" applyFill="1" applyBorder="1" applyAlignment="1">
      <alignment horizontal="center" vertical="center"/>
    </xf>
    <xf numFmtId="0" fontId="2" fillId="0" borderId="1" xfId="2" applyFont="1" applyBorder="1" applyAlignment="1">
      <alignment horizontal="center" vertical="center"/>
    </xf>
    <xf numFmtId="0" fontId="12" fillId="0" borderId="1" xfId="2" applyFont="1" applyFill="1" applyBorder="1" applyAlignment="1">
      <alignment horizontal="left" vertical="center" wrapText="1"/>
    </xf>
    <xf numFmtId="0" fontId="13" fillId="0" borderId="1" xfId="2" applyFont="1" applyFill="1" applyBorder="1" applyAlignment="1">
      <alignment horizontal="left" vertical="center" wrapText="1"/>
    </xf>
    <xf numFmtId="0" fontId="2" fillId="0" borderId="1" xfId="2" applyFont="1" applyBorder="1">
      <alignment vertical="center"/>
    </xf>
    <xf numFmtId="0" fontId="2" fillId="0" borderId="2" xfId="2" applyFont="1" applyBorder="1" applyAlignment="1">
      <alignment horizontal="center" vertical="center"/>
    </xf>
    <xf numFmtId="0" fontId="2" fillId="0" borderId="5" xfId="2" applyFont="1" applyBorder="1" applyAlignment="1">
      <alignment horizontal="center" vertical="center"/>
    </xf>
    <xf numFmtId="0" fontId="12" fillId="0" borderId="5" xfId="2" applyFont="1" applyFill="1" applyBorder="1" applyAlignment="1">
      <alignment horizontal="left" vertical="center" wrapText="1"/>
    </xf>
    <xf numFmtId="0" fontId="13" fillId="0" borderId="5" xfId="2" applyFont="1" applyFill="1" applyBorder="1" applyAlignment="1">
      <alignment horizontal="left" vertical="center" wrapText="1"/>
    </xf>
    <xf numFmtId="0" fontId="2" fillId="0" borderId="5" xfId="2" applyFont="1" applyBorder="1">
      <alignment vertical="center"/>
    </xf>
    <xf numFmtId="0" fontId="2" fillId="0" borderId="3" xfId="2" applyFont="1" applyBorder="1">
      <alignment vertical="center"/>
    </xf>
    <xf numFmtId="0" fontId="22" fillId="0" borderId="1" xfId="3" applyFont="1" applyBorder="1">
      <alignment vertical="center"/>
    </xf>
    <xf numFmtId="0" fontId="22" fillId="0" borderId="0" xfId="3" applyAlignment="1"/>
    <xf numFmtId="0" fontId="0" fillId="0" borderId="1" xfId="0" applyBorder="1"/>
    <xf numFmtId="0" fontId="26" fillId="8" borderId="1" xfId="8" applyFont="1" applyFill="1" applyBorder="1" applyAlignment="1">
      <alignment horizontal="center" vertical="center" wrapText="1"/>
    </xf>
    <xf numFmtId="0" fontId="27" fillId="8" borderId="1" xfId="8" applyFont="1" applyFill="1" applyBorder="1" applyAlignment="1">
      <alignment horizontal="center" vertical="center" wrapText="1"/>
    </xf>
    <xf numFmtId="0" fontId="30" fillId="0" borderId="0" xfId="0" applyFont="1" applyAlignment="1">
      <alignment vertical="center"/>
    </xf>
    <xf numFmtId="0" fontId="33" fillId="0" borderId="1" xfId="0" applyFont="1" applyBorder="1" applyAlignment="1">
      <alignment vertical="center"/>
    </xf>
    <xf numFmtId="0" fontId="31" fillId="0" borderId="1" xfId="8" applyFont="1" applyBorder="1" applyAlignment="1">
      <alignment vertical="center" wrapText="1"/>
    </xf>
    <xf numFmtId="0" fontId="31" fillId="0" borderId="1" xfId="8" applyFont="1" applyBorder="1" applyAlignment="1">
      <alignment horizontal="center" vertical="center" wrapText="1"/>
    </xf>
    <xf numFmtId="0" fontId="30" fillId="0" borderId="0" xfId="0" applyFont="1" applyAlignment="1">
      <alignment horizontal="center" vertical="center"/>
    </xf>
    <xf numFmtId="0" fontId="31" fillId="0" borderId="1" xfId="8" applyFont="1" applyBorder="1" applyAlignment="1">
      <alignment horizontal="left" vertical="center" wrapText="1"/>
    </xf>
    <xf numFmtId="0" fontId="33" fillId="0" borderId="1" xfId="0" applyFont="1" applyBorder="1" applyAlignment="1"/>
    <xf numFmtId="0" fontId="33" fillId="2" borderId="1" xfId="0" applyFont="1" applyFill="1" applyBorder="1" applyAlignment="1"/>
    <xf numFmtId="0" fontId="0" fillId="0" borderId="0" xfId="0" applyAlignment="1">
      <alignment wrapText="1"/>
    </xf>
    <xf numFmtId="0" fontId="19" fillId="4" borderId="4" xfId="0" applyFont="1" applyFill="1" applyBorder="1" applyAlignment="1">
      <alignment wrapText="1"/>
    </xf>
    <xf numFmtId="0" fontId="19" fillId="5" borderId="1"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33" fillId="0" borderId="1" xfId="0" applyFont="1" applyBorder="1" applyAlignment="1">
      <alignment vertical="center" wrapText="1"/>
    </xf>
    <xf numFmtId="0" fontId="30" fillId="0" borderId="0" xfId="0" applyFont="1" applyAlignment="1">
      <alignment vertical="center" wrapText="1"/>
    </xf>
    <xf numFmtId="0" fontId="32" fillId="0" borderId="1" xfId="3" applyFont="1" applyBorder="1" applyAlignment="1">
      <alignment horizontal="left" vertical="center"/>
    </xf>
    <xf numFmtId="0" fontId="19" fillId="4" borderId="2" xfId="0" applyFont="1" applyFill="1" applyBorder="1" applyAlignment="1">
      <alignment wrapText="1"/>
    </xf>
    <xf numFmtId="0" fontId="19" fillId="4" borderId="5" xfId="0" applyFont="1" applyFill="1" applyBorder="1" applyAlignment="1">
      <alignment wrapText="1"/>
    </xf>
    <xf numFmtId="0" fontId="19" fillId="4" borderId="3" xfId="0" applyFont="1" applyFill="1" applyBorder="1" applyAlignment="1">
      <alignment wrapText="1"/>
    </xf>
    <xf numFmtId="0" fontId="19" fillId="4" borderId="1" xfId="0" applyFont="1" applyFill="1" applyBorder="1" applyAlignment="1">
      <alignment wrapText="1"/>
    </xf>
    <xf numFmtId="0" fontId="30" fillId="0" borderId="1" xfId="0" applyFont="1" applyBorder="1" applyAlignment="1">
      <alignment vertical="center" wrapText="1"/>
    </xf>
    <xf numFmtId="0" fontId="19" fillId="10" borderId="1"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37" fillId="4" borderId="1" xfId="0" applyFont="1" applyFill="1" applyBorder="1" applyAlignment="1">
      <alignment horizontal="left" vertical="top" wrapText="1"/>
    </xf>
    <xf numFmtId="0" fontId="30" fillId="0" borderId="1" xfId="0" applyFont="1" applyBorder="1" applyAlignment="1">
      <alignment vertical="center"/>
    </xf>
    <xf numFmtId="0" fontId="41" fillId="0" borderId="1" xfId="0" applyFont="1" applyFill="1" applyBorder="1" applyAlignment="1">
      <alignment horizontal="left" vertical="center" wrapText="1"/>
    </xf>
    <xf numFmtId="0" fontId="37" fillId="0" borderId="1" xfId="0" applyFont="1" applyBorder="1" applyAlignment="1">
      <alignment vertical="top" wrapText="1"/>
    </xf>
    <xf numFmtId="0" fontId="37" fillId="0" borderId="1" xfId="0" applyFont="1" applyBorder="1" applyAlignment="1">
      <alignment horizontal="left" vertical="center"/>
    </xf>
    <xf numFmtId="0" fontId="37" fillId="0" borderId="1" xfId="0" applyFont="1" applyBorder="1" applyAlignment="1">
      <alignment vertical="center" wrapText="1"/>
    </xf>
    <xf numFmtId="0" fontId="37" fillId="0" borderId="1" xfId="0" applyFont="1" applyBorder="1" applyAlignment="1">
      <alignment vertical="center"/>
    </xf>
    <xf numFmtId="0" fontId="40" fillId="0" borderId="1" xfId="0" applyFont="1" applyBorder="1" applyAlignment="1">
      <alignment horizontal="left" vertical="top" wrapText="1"/>
    </xf>
    <xf numFmtId="0" fontId="0" fillId="0" borderId="1" xfId="0" applyFill="1" applyBorder="1" applyAlignment="1">
      <alignment horizontal="left" vertical="top"/>
    </xf>
    <xf numFmtId="0" fontId="0" fillId="0" borderId="1" xfId="0" applyBorder="1" applyAlignment="1">
      <alignment horizontal="left" vertical="top"/>
    </xf>
    <xf numFmtId="0" fontId="37" fillId="0" borderId="1" xfId="0" applyFont="1" applyBorder="1" applyAlignment="1">
      <alignment horizontal="left" vertical="top" wrapText="1"/>
    </xf>
    <xf numFmtId="0" fontId="37" fillId="0" borderId="1" xfId="0" applyFont="1" applyFill="1" applyBorder="1" applyAlignment="1">
      <alignment horizontal="left" vertical="top" wrapText="1"/>
    </xf>
    <xf numFmtId="0" fontId="37" fillId="0" borderId="1" xfId="0" applyFont="1" applyFill="1" applyBorder="1" applyAlignment="1">
      <alignment horizontal="left" vertical="top"/>
    </xf>
    <xf numFmtId="0" fontId="37" fillId="0" borderId="1" xfId="0" applyFont="1" applyBorder="1" applyAlignment="1">
      <alignment horizontal="left" vertical="top"/>
    </xf>
    <xf numFmtId="0" fontId="37" fillId="0" borderId="1" xfId="0" applyFont="1" applyBorder="1" applyAlignment="1">
      <alignment horizontal="left" vertical="center" wrapText="1"/>
    </xf>
    <xf numFmtId="0" fontId="37" fillId="0" borderId="1" xfId="0" applyFont="1" applyFill="1" applyBorder="1" applyAlignment="1">
      <alignment horizontal="left" vertical="center" wrapText="1"/>
    </xf>
    <xf numFmtId="0" fontId="37" fillId="0" borderId="1" xfId="0" applyFont="1" applyFill="1" applyBorder="1" applyAlignment="1">
      <alignment horizontal="left" vertical="center"/>
    </xf>
    <xf numFmtId="0" fontId="41" fillId="6" borderId="1" xfId="0" applyFont="1" applyFill="1" applyBorder="1" applyAlignment="1">
      <alignment horizontal="center" vertical="center"/>
    </xf>
    <xf numFmtId="0" fontId="19" fillId="10" borderId="1" xfId="0" applyFont="1" applyFill="1" applyBorder="1" applyAlignment="1">
      <alignment horizontal="center" vertical="center"/>
    </xf>
    <xf numFmtId="0" fontId="19" fillId="9" borderId="1" xfId="0" applyFont="1" applyFill="1" applyBorder="1" applyAlignment="1">
      <alignment horizontal="center" vertical="center"/>
    </xf>
    <xf numFmtId="0" fontId="37" fillId="0" borderId="7" xfId="0" applyFont="1" applyFill="1" applyBorder="1" applyAlignment="1">
      <alignment horizontal="left" vertical="center" wrapText="1"/>
    </xf>
    <xf numFmtId="0" fontId="37" fillId="7" borderId="1" xfId="0" applyFont="1" applyFill="1" applyBorder="1" applyAlignment="1">
      <alignment horizontal="left" vertical="center" wrapText="1"/>
    </xf>
    <xf numFmtId="0" fontId="37" fillId="4" borderId="1" xfId="0" applyFont="1" applyFill="1" applyBorder="1" applyAlignment="1">
      <alignment horizontal="left" vertical="center" wrapText="1"/>
    </xf>
    <xf numFmtId="0" fontId="37" fillId="4" borderId="1" xfId="0" applyFont="1" applyFill="1" applyBorder="1" applyAlignment="1">
      <alignment vertical="center" wrapText="1"/>
    </xf>
    <xf numFmtId="0" fontId="37" fillId="4" borderId="2" xfId="0" applyFont="1" applyFill="1" applyBorder="1" applyAlignment="1">
      <alignment horizontal="left" vertical="center" wrapText="1"/>
    </xf>
    <xf numFmtId="0" fontId="37" fillId="4" borderId="1" xfId="0" applyFont="1" applyFill="1" applyBorder="1" applyAlignment="1">
      <alignment wrapText="1"/>
    </xf>
    <xf numFmtId="0" fontId="37" fillId="4" borderId="2" xfId="0" applyFont="1" applyFill="1" applyBorder="1" applyAlignment="1">
      <alignment wrapText="1"/>
    </xf>
    <xf numFmtId="0" fontId="40" fillId="0" borderId="1" xfId="0" applyFont="1" applyBorder="1" applyAlignment="1">
      <alignment horizontal="left" vertical="center" wrapText="1"/>
    </xf>
    <xf numFmtId="0" fontId="37" fillId="0" borderId="1" xfId="0" applyFont="1" applyFill="1" applyBorder="1" applyAlignment="1">
      <alignment vertical="center"/>
    </xf>
    <xf numFmtId="0" fontId="0" fillId="0" borderId="1" xfId="0" applyFill="1" applyBorder="1" applyAlignment="1">
      <alignment horizontal="left" vertical="center"/>
    </xf>
    <xf numFmtId="0" fontId="0" fillId="0" borderId="1" xfId="0" applyBorder="1" applyAlignment="1">
      <alignment horizontal="left" vertical="center"/>
    </xf>
    <xf numFmtId="0" fontId="37" fillId="2" borderId="1" xfId="0" applyFont="1" applyFill="1" applyBorder="1" applyAlignment="1">
      <alignment vertical="center"/>
    </xf>
    <xf numFmtId="0" fontId="40" fillId="0" borderId="1" xfId="0" applyFont="1" applyBorder="1" applyAlignment="1">
      <alignment vertical="center" wrapText="1"/>
    </xf>
    <xf numFmtId="0" fontId="37" fillId="7" borderId="1" xfId="0" applyFont="1" applyFill="1" applyBorder="1" applyAlignment="1">
      <alignment horizontal="left" vertical="top" wrapText="1"/>
    </xf>
    <xf numFmtId="49" fontId="37" fillId="0" borderId="1" xfId="0" applyNumberFormat="1" applyFont="1" applyFill="1" applyBorder="1" applyAlignment="1">
      <alignment horizontal="left" vertical="center"/>
    </xf>
    <xf numFmtId="49" fontId="37" fillId="0" borderId="1" xfId="0" applyNumberFormat="1" applyFont="1" applyBorder="1" applyAlignment="1">
      <alignment horizontal="left" vertical="center"/>
    </xf>
    <xf numFmtId="0" fontId="40" fillId="0" borderId="1" xfId="0" applyFont="1" applyBorder="1" applyAlignment="1">
      <alignment horizontal="left" vertical="center"/>
    </xf>
    <xf numFmtId="0" fontId="37" fillId="4" borderId="2" xfId="0" applyFont="1" applyFill="1" applyBorder="1" applyAlignment="1">
      <alignment vertical="center" wrapText="1"/>
    </xf>
    <xf numFmtId="0" fontId="19" fillId="4" borderId="7" xfId="0" applyFont="1" applyFill="1" applyBorder="1" applyAlignment="1">
      <alignment horizontal="center" vertical="center"/>
    </xf>
    <xf numFmtId="0" fontId="32" fillId="0" borderId="1" xfId="3" applyFont="1" applyBorder="1" applyAlignment="1"/>
    <xf numFmtId="0" fontId="43" fillId="0" borderId="1" xfId="3" applyFont="1" applyBorder="1" applyAlignment="1">
      <alignment vertical="center"/>
    </xf>
    <xf numFmtId="0" fontId="43" fillId="0" borderId="1" xfId="3" applyFont="1" applyBorder="1" applyAlignment="1"/>
    <xf numFmtId="0" fontId="42" fillId="0" borderId="1" xfId="0" applyFont="1" applyBorder="1" applyAlignment="1">
      <alignment horizontal="left" vertical="center"/>
    </xf>
    <xf numFmtId="0" fontId="42" fillId="0" borderId="1" xfId="0" applyFont="1" applyFill="1" applyBorder="1" applyAlignment="1">
      <alignment vertical="center" wrapText="1"/>
    </xf>
    <xf numFmtId="0" fontId="0" fillId="0" borderId="1" xfId="0" applyBorder="1" applyAlignment="1">
      <alignment vertical="center"/>
    </xf>
    <xf numFmtId="0" fontId="37" fillId="2" borderId="1" xfId="0" applyFont="1" applyFill="1" applyBorder="1" applyAlignment="1">
      <alignment horizontal="left" vertical="center" wrapText="1"/>
    </xf>
    <xf numFmtId="0" fontId="32" fillId="0" borderId="1" xfId="3" applyFont="1" applyBorder="1" applyAlignment="1">
      <alignment vertical="center"/>
    </xf>
    <xf numFmtId="0" fontId="44" fillId="0" borderId="1" xfId="0" applyFont="1" applyFill="1" applyBorder="1" applyAlignment="1">
      <alignment horizontal="left" vertical="center"/>
    </xf>
    <xf numFmtId="0" fontId="37" fillId="0" borderId="1" xfId="0" applyFont="1" applyBorder="1" applyAlignment="1">
      <alignment vertical="top"/>
    </xf>
    <xf numFmtId="0" fontId="45" fillId="0" borderId="1" xfId="0" applyFont="1" applyBorder="1" applyAlignment="1">
      <alignment vertical="top"/>
    </xf>
    <xf numFmtId="0" fontId="37" fillId="0" borderId="1" xfId="0" applyFont="1" applyBorder="1" applyAlignment="1">
      <alignment wrapText="1"/>
    </xf>
    <xf numFmtId="0" fontId="37" fillId="0" borderId="1" xfId="0" applyFont="1" applyBorder="1"/>
    <xf numFmtId="0" fontId="45" fillId="0" borderId="1" xfId="0" applyFont="1" applyBorder="1"/>
    <xf numFmtId="0" fontId="45" fillId="0" borderId="1" xfId="0" applyFont="1" applyBorder="1" applyAlignment="1">
      <alignment wrapText="1"/>
    </xf>
    <xf numFmtId="0" fontId="19" fillId="3" borderId="4" xfId="0" applyFont="1" applyFill="1" applyBorder="1" applyAlignment="1">
      <alignment horizontal="center" vertical="center"/>
    </xf>
    <xf numFmtId="0" fontId="19" fillId="3" borderId="1" xfId="0" applyFont="1" applyFill="1" applyBorder="1" applyAlignment="1">
      <alignment horizontal="center" vertical="center"/>
    </xf>
    <xf numFmtId="0" fontId="37" fillId="0" borderId="1" xfId="0" applyFont="1" applyBorder="1" applyAlignment="1"/>
    <xf numFmtId="0" fontId="37" fillId="2" borderId="1" xfId="0" applyFont="1" applyFill="1" applyBorder="1" applyAlignment="1"/>
    <xf numFmtId="0" fontId="37" fillId="0" borderId="2" xfId="0" applyFont="1" applyFill="1" applyBorder="1" applyAlignment="1">
      <alignment horizontal="left" wrapText="1"/>
    </xf>
    <xf numFmtId="0" fontId="37" fillId="0" borderId="5" xfId="0" applyFont="1" applyFill="1" applyBorder="1" applyAlignment="1">
      <alignment horizontal="left" wrapText="1"/>
    </xf>
    <xf numFmtId="0" fontId="37" fillId="0" borderId="3" xfId="0" applyFont="1" applyFill="1" applyBorder="1" applyAlignment="1">
      <alignment horizontal="left" wrapText="1"/>
    </xf>
    <xf numFmtId="0" fontId="37" fillId="4" borderId="5" xfId="0" applyFont="1" applyFill="1" applyBorder="1" applyAlignment="1">
      <alignment vertical="top" wrapText="1"/>
    </xf>
    <xf numFmtId="0" fontId="37" fillId="4" borderId="1" xfId="0" applyFont="1" applyFill="1" applyBorder="1" applyAlignment="1">
      <alignment horizontal="left" wrapText="1"/>
    </xf>
    <xf numFmtId="0" fontId="37" fillId="4" borderId="2" xfId="0" applyFont="1" applyFill="1" applyBorder="1" applyAlignment="1">
      <alignment horizontal="left" wrapText="1"/>
    </xf>
    <xf numFmtId="0" fontId="19" fillId="10" borderId="6" xfId="0" applyFont="1" applyFill="1" applyBorder="1" applyAlignment="1">
      <alignment horizontal="center" vertical="center"/>
    </xf>
    <xf numFmtId="0" fontId="19" fillId="10" borderId="6" xfId="0" applyFont="1" applyFill="1" applyBorder="1" applyAlignment="1">
      <alignment horizontal="center" vertical="center" wrapText="1"/>
    </xf>
    <xf numFmtId="0" fontId="19" fillId="9" borderId="6" xfId="0" applyFont="1" applyFill="1" applyBorder="1" applyAlignment="1">
      <alignment horizontal="center" vertical="center" wrapText="1"/>
    </xf>
    <xf numFmtId="0" fontId="19" fillId="9" borderId="6" xfId="0" applyFont="1" applyFill="1" applyBorder="1" applyAlignment="1">
      <alignment horizontal="center" vertical="center"/>
    </xf>
    <xf numFmtId="0" fontId="19" fillId="5" borderId="6" xfId="0" applyFont="1" applyFill="1" applyBorder="1" applyAlignment="1">
      <alignment horizontal="center" vertical="center" wrapText="1"/>
    </xf>
    <xf numFmtId="0" fontId="44" fillId="0" borderId="1" xfId="0" applyFont="1" applyFill="1" applyBorder="1" applyAlignment="1">
      <alignment horizontal="left" vertical="center" wrapText="1"/>
    </xf>
    <xf numFmtId="0" fontId="41" fillId="0" borderId="6" xfId="0" applyFont="1" applyFill="1" applyBorder="1" applyAlignment="1">
      <alignment horizontal="left" vertical="center" wrapText="1"/>
    </xf>
    <xf numFmtId="0" fontId="37" fillId="0" borderId="6" xfId="0" applyFont="1" applyBorder="1"/>
    <xf numFmtId="0" fontId="37" fillId="0" borderId="6" xfId="0" applyFont="1" applyBorder="1" applyAlignment="1">
      <alignment wrapText="1"/>
    </xf>
    <xf numFmtId="0" fontId="19" fillId="4" borderId="4" xfId="0" applyFont="1" applyFill="1" applyBorder="1" applyAlignment="1">
      <alignment vertical="center" wrapText="1"/>
    </xf>
    <xf numFmtId="0" fontId="41" fillId="0" borderId="1" xfId="0" applyFont="1" applyBorder="1" applyAlignment="1">
      <alignment horizontal="justify" vertical="center" wrapText="1"/>
    </xf>
    <xf numFmtId="0" fontId="19" fillId="3" borderId="4" xfId="0" applyFont="1" applyFill="1" applyBorder="1" applyAlignment="1">
      <alignment horizontal="center" vertical="center"/>
    </xf>
    <xf numFmtId="0" fontId="19" fillId="3" borderId="1" xfId="0" applyFont="1" applyFill="1" applyBorder="1" applyAlignment="1">
      <alignment horizontal="center" vertical="center"/>
    </xf>
    <xf numFmtId="0" fontId="37" fillId="4" borderId="5" xfId="0" applyFont="1" applyFill="1" applyBorder="1" applyAlignment="1">
      <alignment vertical="top" wrapText="1"/>
    </xf>
    <xf numFmtId="0" fontId="37" fillId="4" borderId="1" xfId="0" applyFont="1" applyFill="1" applyBorder="1" applyAlignment="1">
      <alignment horizontal="left" wrapText="1"/>
    </xf>
    <xf numFmtId="0" fontId="37" fillId="4" borderId="2" xfId="0" applyFont="1" applyFill="1" applyBorder="1" applyAlignment="1">
      <alignment horizontal="left" wrapText="1"/>
    </xf>
    <xf numFmtId="0" fontId="37" fillId="0" borderId="2" xfId="0" applyFont="1" applyFill="1" applyBorder="1" applyAlignment="1">
      <alignment horizontal="left" wrapText="1"/>
    </xf>
    <xf numFmtId="0" fontId="37" fillId="0" borderId="5" xfId="0" applyFont="1" applyFill="1" applyBorder="1" applyAlignment="1">
      <alignment horizontal="left" wrapText="1"/>
    </xf>
    <xf numFmtId="0" fontId="37" fillId="0" borderId="3" xfId="0" applyFont="1" applyFill="1" applyBorder="1" applyAlignment="1">
      <alignment horizontal="left" wrapText="1"/>
    </xf>
    <xf numFmtId="0" fontId="15" fillId="0" borderId="0" xfId="2" applyFont="1" applyAlignment="1">
      <alignment horizontal="left" vertical="center"/>
    </xf>
    <xf numFmtId="0" fontId="15" fillId="0" borderId="18" xfId="2" applyFont="1" applyFill="1" applyBorder="1" applyAlignment="1">
      <alignment horizontal="left" vertical="center" wrapText="1"/>
    </xf>
    <xf numFmtId="0" fontId="16" fillId="5" borderId="12" xfId="2" applyFont="1" applyFill="1" applyBorder="1" applyAlignment="1">
      <alignment horizontal="left" vertical="center" wrapText="1"/>
    </xf>
    <xf numFmtId="0" fontId="15" fillId="0" borderId="10" xfId="2" applyFont="1" applyFill="1" applyBorder="1" applyAlignment="1">
      <alignment horizontal="left" vertical="center" wrapText="1"/>
    </xf>
    <xf numFmtId="0" fontId="0" fillId="0" borderId="0" xfId="0" applyAlignment="1">
      <alignment horizontal="left"/>
    </xf>
    <xf numFmtId="0" fontId="44" fillId="0" borderId="6" xfId="0" applyFont="1" applyFill="1" applyBorder="1" applyAlignment="1">
      <alignment horizontal="left" vertical="center" wrapText="1"/>
    </xf>
    <xf numFmtId="0" fontId="37" fillId="0" borderId="0" xfId="0" applyFont="1"/>
    <xf numFmtId="0" fontId="30" fillId="0" borderId="1" xfId="0" applyFont="1" applyBorder="1" applyAlignment="1">
      <alignment horizontal="center" vertical="center"/>
    </xf>
    <xf numFmtId="0" fontId="19" fillId="3" borderId="4" xfId="0" applyFont="1" applyFill="1" applyBorder="1" applyAlignment="1">
      <alignment horizontal="center" vertical="center"/>
    </xf>
    <xf numFmtId="0" fontId="19" fillId="3" borderId="1" xfId="0" applyFont="1" applyFill="1" applyBorder="1" applyAlignment="1">
      <alignment horizontal="center" vertical="center"/>
    </xf>
    <xf numFmtId="0" fontId="37" fillId="4" borderId="2" xfId="0" applyFont="1" applyFill="1" applyBorder="1" applyAlignment="1">
      <alignment horizontal="left" wrapText="1"/>
    </xf>
    <xf numFmtId="0" fontId="37" fillId="4" borderId="5" xfId="0" applyFont="1" applyFill="1" applyBorder="1" applyAlignment="1">
      <alignment vertical="top" wrapText="1"/>
    </xf>
    <xf numFmtId="0" fontId="37" fillId="4" borderId="1" xfId="0" applyFont="1" applyFill="1" applyBorder="1" applyAlignment="1">
      <alignment horizontal="left" wrapText="1"/>
    </xf>
    <xf numFmtId="0" fontId="37" fillId="0" borderId="2" xfId="0" applyFont="1" applyFill="1" applyBorder="1" applyAlignment="1">
      <alignment horizontal="left" wrapText="1"/>
    </xf>
    <xf numFmtId="0" fontId="37" fillId="0" borderId="5" xfId="0" applyFont="1" applyFill="1" applyBorder="1" applyAlignment="1">
      <alignment horizontal="left" wrapText="1"/>
    </xf>
    <xf numFmtId="0" fontId="37" fillId="0" borderId="3" xfId="0" applyFont="1" applyFill="1" applyBorder="1" applyAlignment="1">
      <alignment horizontal="left" wrapText="1"/>
    </xf>
    <xf numFmtId="0" fontId="19" fillId="3" borderId="4" xfId="0" applyFont="1" applyFill="1" applyBorder="1" applyAlignment="1">
      <alignment horizontal="center" vertical="center"/>
    </xf>
    <xf numFmtId="0" fontId="19" fillId="3" borderId="1" xfId="0" applyFont="1" applyFill="1" applyBorder="1" applyAlignment="1">
      <alignment horizontal="center" vertical="center"/>
    </xf>
    <xf numFmtId="0" fontId="37" fillId="0" borderId="2" xfId="0" applyFont="1" applyFill="1" applyBorder="1" applyAlignment="1">
      <alignment horizontal="left" wrapText="1"/>
    </xf>
    <xf numFmtId="0" fontId="37" fillId="0" borderId="5" xfId="0" applyFont="1" applyFill="1" applyBorder="1" applyAlignment="1">
      <alignment horizontal="left" wrapText="1"/>
    </xf>
    <xf numFmtId="0" fontId="37" fillId="0" borderId="3" xfId="0" applyFont="1" applyFill="1" applyBorder="1" applyAlignment="1">
      <alignment horizontal="left" wrapText="1"/>
    </xf>
    <xf numFmtId="0" fontId="37" fillId="4" borderId="5" xfId="0" applyFont="1" applyFill="1" applyBorder="1" applyAlignment="1">
      <alignment vertical="top" wrapText="1"/>
    </xf>
    <xf numFmtId="0" fontId="37" fillId="4" borderId="1" xfId="0" applyFont="1" applyFill="1" applyBorder="1" applyAlignment="1">
      <alignment horizontal="left" wrapText="1"/>
    </xf>
    <xf numFmtId="0" fontId="37" fillId="4" borderId="2" xfId="0" applyFont="1" applyFill="1" applyBorder="1" applyAlignment="1">
      <alignment horizontal="left" wrapText="1"/>
    </xf>
    <xf numFmtId="0" fontId="19" fillId="10" borderId="1" xfId="0" applyFont="1" applyFill="1" applyBorder="1" applyAlignment="1">
      <alignment horizontal="center" vertical="center"/>
    </xf>
    <xf numFmtId="0" fontId="19" fillId="9" borderId="1" xfId="0" applyFont="1" applyFill="1" applyBorder="1" applyAlignment="1">
      <alignment horizontal="center" vertical="center"/>
    </xf>
    <xf numFmtId="0" fontId="19" fillId="3" borderId="4" xfId="0" applyFont="1" applyFill="1" applyBorder="1" applyAlignment="1">
      <alignment horizontal="center" vertical="center"/>
    </xf>
    <xf numFmtId="0" fontId="19" fillId="3" borderId="1" xfId="0" applyFont="1" applyFill="1" applyBorder="1" applyAlignment="1">
      <alignment horizontal="center" vertical="center"/>
    </xf>
    <xf numFmtId="0" fontId="19" fillId="4" borderId="7" xfId="0" applyFont="1" applyFill="1" applyBorder="1" applyAlignment="1">
      <alignment horizontal="center" vertical="center"/>
    </xf>
    <xf numFmtId="0" fontId="0" fillId="0" borderId="1" xfId="0" applyBorder="1" applyAlignment="1">
      <alignment wrapText="1"/>
    </xf>
    <xf numFmtId="0" fontId="19" fillId="4" borderId="5" xfId="0" applyFont="1" applyFill="1" applyBorder="1" applyAlignment="1">
      <alignment horizontal="center" wrapText="1"/>
    </xf>
    <xf numFmtId="0" fontId="4" fillId="7" borderId="2" xfId="2" applyFill="1" applyBorder="1" applyAlignment="1">
      <alignment horizontal="center" vertical="center"/>
    </xf>
    <xf numFmtId="0" fontId="4" fillId="7" borderId="5" xfId="2" applyFill="1" applyBorder="1" applyAlignment="1">
      <alignment horizontal="center" vertical="center"/>
    </xf>
    <xf numFmtId="0" fontId="4" fillId="7" borderId="3" xfId="2" applyFill="1" applyBorder="1" applyAlignment="1">
      <alignment horizontal="center" vertical="center"/>
    </xf>
    <xf numFmtId="0" fontId="2" fillId="7" borderId="2" xfId="2" applyFont="1" applyFill="1" applyBorder="1" applyAlignment="1">
      <alignment horizontal="center" vertical="center"/>
    </xf>
    <xf numFmtId="0" fontId="2" fillId="7" borderId="5" xfId="2" applyFont="1" applyFill="1" applyBorder="1" applyAlignment="1">
      <alignment horizontal="center" vertical="center"/>
    </xf>
    <xf numFmtId="0" fontId="2" fillId="7" borderId="3" xfId="2" applyFont="1" applyFill="1" applyBorder="1" applyAlignment="1">
      <alignment horizontal="center" vertical="center"/>
    </xf>
    <xf numFmtId="0" fontId="16" fillId="5" borderId="8" xfId="2" applyFont="1" applyFill="1" applyBorder="1" applyAlignment="1">
      <alignment horizontal="center" vertical="center" wrapText="1"/>
    </xf>
    <xf numFmtId="0" fontId="16" fillId="5" borderId="9" xfId="2" applyFont="1" applyFill="1" applyBorder="1" applyAlignment="1">
      <alignment horizontal="center" vertical="center"/>
    </xf>
    <xf numFmtId="0" fontId="16" fillId="5" borderId="10" xfId="2" applyFont="1" applyFill="1" applyBorder="1" applyAlignment="1">
      <alignment horizontal="center" vertical="center"/>
    </xf>
    <xf numFmtId="0" fontId="15" fillId="0" borderId="11" xfId="2" applyFont="1" applyFill="1" applyBorder="1" applyAlignment="1">
      <alignment horizontal="left" vertical="top" wrapText="1"/>
    </xf>
    <xf numFmtId="0" fontId="15" fillId="0" borderId="12" xfId="2" applyFont="1" applyFill="1" applyBorder="1" applyAlignment="1">
      <alignment horizontal="left" vertical="top" wrapText="1"/>
    </xf>
    <xf numFmtId="0" fontId="15" fillId="0" borderId="13" xfId="2" applyFont="1" applyFill="1" applyBorder="1" applyAlignment="1">
      <alignment horizontal="left" vertical="top" wrapText="1"/>
    </xf>
    <xf numFmtId="0" fontId="15" fillId="0" borderId="14" xfId="2" applyFont="1" applyFill="1" applyBorder="1" applyAlignment="1">
      <alignment horizontal="left" vertical="top" wrapText="1"/>
    </xf>
    <xf numFmtId="0" fontId="15" fillId="0" borderId="0" xfId="2" applyFont="1" applyFill="1" applyBorder="1" applyAlignment="1">
      <alignment horizontal="left" vertical="top" wrapText="1"/>
    </xf>
    <xf numFmtId="0" fontId="15" fillId="0" borderId="15" xfId="2" applyFont="1" applyFill="1" applyBorder="1" applyAlignment="1">
      <alignment horizontal="left" vertical="top" wrapText="1"/>
    </xf>
    <xf numFmtId="0" fontId="15" fillId="0" borderId="16" xfId="2" applyFont="1" applyFill="1" applyBorder="1" applyAlignment="1">
      <alignment horizontal="left" vertical="top" wrapText="1"/>
    </xf>
    <xf numFmtId="0" fontId="15" fillId="0" borderId="17" xfId="2" applyFont="1" applyFill="1" applyBorder="1" applyAlignment="1">
      <alignment horizontal="left" vertical="top" wrapText="1"/>
    </xf>
    <xf numFmtId="0" fontId="15" fillId="0" borderId="18" xfId="2" applyFont="1" applyFill="1" applyBorder="1" applyAlignment="1">
      <alignment horizontal="left" vertical="top" wrapText="1"/>
    </xf>
    <xf numFmtId="0" fontId="8" fillId="2" borderId="6" xfId="2" applyFont="1" applyFill="1" applyBorder="1" applyAlignment="1">
      <alignment horizontal="left" vertical="top"/>
    </xf>
    <xf numFmtId="0" fontId="8" fillId="2" borderId="7" xfId="2" applyFont="1" applyFill="1" applyBorder="1" applyAlignment="1">
      <alignment horizontal="left" vertical="top"/>
    </xf>
    <xf numFmtId="0" fontId="8" fillId="2" borderId="4" xfId="2" applyFont="1" applyFill="1" applyBorder="1" applyAlignment="1">
      <alignment horizontal="left" vertical="top"/>
    </xf>
    <xf numFmtId="0" fontId="7" fillId="4" borderId="6" xfId="2" applyFont="1" applyFill="1" applyBorder="1" applyAlignment="1">
      <alignment horizontal="center" vertical="center"/>
    </xf>
    <xf numFmtId="0" fontId="7" fillId="4" borderId="7" xfId="2" applyFont="1" applyFill="1" applyBorder="1" applyAlignment="1">
      <alignment horizontal="center" vertical="center"/>
    </xf>
    <xf numFmtId="0" fontId="7" fillId="4" borderId="22" xfId="2" applyFont="1" applyFill="1" applyBorder="1" applyAlignment="1">
      <alignment horizontal="center" vertical="center"/>
    </xf>
    <xf numFmtId="0" fontId="7" fillId="4" borderId="23" xfId="2" applyFont="1" applyFill="1" applyBorder="1" applyAlignment="1">
      <alignment horizontal="center" vertical="center"/>
    </xf>
    <xf numFmtId="0" fontId="10" fillId="0" borderId="1" xfId="2" applyFont="1" applyBorder="1" applyAlignment="1">
      <alignment horizontal="left"/>
    </xf>
    <xf numFmtId="0" fontId="7" fillId="0" borderId="1" xfId="2" applyFont="1" applyBorder="1" applyAlignment="1">
      <alignment horizontal="left"/>
    </xf>
    <xf numFmtId="0" fontId="9" fillId="5" borderId="2" xfId="2" applyFont="1" applyFill="1" applyBorder="1" applyAlignment="1">
      <alignment horizontal="center"/>
    </xf>
    <xf numFmtId="0" fontId="9" fillId="5" borderId="5" xfId="2" applyFont="1" applyFill="1" applyBorder="1" applyAlignment="1">
      <alignment horizontal="center"/>
    </xf>
    <xf numFmtId="0" fontId="9" fillId="5" borderId="3" xfId="2" applyFont="1" applyFill="1" applyBorder="1" applyAlignment="1">
      <alignment horizontal="center"/>
    </xf>
    <xf numFmtId="0" fontId="7" fillId="4" borderId="3" xfId="2" applyFont="1" applyFill="1" applyBorder="1" applyAlignment="1">
      <alignment horizontal="center" vertical="center"/>
    </xf>
    <xf numFmtId="0" fontId="18" fillId="4" borderId="2" xfId="2" applyFont="1" applyFill="1" applyBorder="1" applyAlignment="1">
      <alignment horizontal="left" wrapText="1"/>
    </xf>
    <xf numFmtId="0" fontId="17" fillId="4" borderId="5" xfId="2" applyFont="1" applyFill="1" applyBorder="1" applyAlignment="1">
      <alignment horizontal="left" wrapText="1"/>
    </xf>
    <xf numFmtId="0" fontId="17" fillId="4" borderId="3" xfId="2" applyFont="1" applyFill="1" applyBorder="1" applyAlignment="1">
      <alignment horizontal="left" wrapText="1"/>
    </xf>
    <xf numFmtId="0" fontId="17" fillId="4" borderId="2" xfId="2" applyFont="1" applyFill="1" applyBorder="1" applyAlignment="1">
      <alignment horizontal="left" wrapText="1"/>
    </xf>
    <xf numFmtId="0" fontId="6" fillId="6" borderId="1" xfId="2" applyFont="1" applyFill="1" applyBorder="1" applyAlignment="1">
      <alignment horizontal="center" vertical="center"/>
    </xf>
    <xf numFmtId="0" fontId="19" fillId="4" borderId="2" xfId="2" applyFont="1" applyFill="1" applyBorder="1" applyAlignment="1">
      <alignment horizontal="center"/>
    </xf>
    <xf numFmtId="0" fontId="19" fillId="4" borderId="5" xfId="2" applyFont="1" applyFill="1" applyBorder="1" applyAlignment="1">
      <alignment horizontal="center"/>
    </xf>
    <xf numFmtId="0" fontId="19" fillId="4" borderId="3" xfId="2" applyFont="1" applyFill="1" applyBorder="1" applyAlignment="1">
      <alignment horizontal="center"/>
    </xf>
    <xf numFmtId="0" fontId="7" fillId="3" borderId="2" xfId="2" applyFont="1" applyFill="1" applyBorder="1" applyAlignment="1">
      <alignment horizontal="center" vertical="center"/>
    </xf>
    <xf numFmtId="0" fontId="7" fillId="3" borderId="5" xfId="2" applyFont="1" applyFill="1" applyBorder="1" applyAlignment="1">
      <alignment horizontal="center" vertical="center"/>
    </xf>
    <xf numFmtId="0" fontId="7" fillId="3" borderId="3" xfId="2" applyFont="1" applyFill="1" applyBorder="1" applyAlignment="1">
      <alignment horizontal="center" vertical="center"/>
    </xf>
    <xf numFmtId="0" fontId="7" fillId="3" borderId="24" xfId="2" applyFont="1" applyFill="1" applyBorder="1" applyAlignment="1">
      <alignment horizontal="center" vertical="center"/>
    </xf>
    <xf numFmtId="0" fontId="7" fillId="3" borderId="28" xfId="2" applyFont="1" applyFill="1" applyBorder="1" applyAlignment="1">
      <alignment horizontal="center" vertical="center"/>
    </xf>
    <xf numFmtId="0" fontId="7" fillId="3" borderId="25" xfId="2" applyFont="1" applyFill="1" applyBorder="1" applyAlignment="1">
      <alignment horizontal="center" vertical="center"/>
    </xf>
    <xf numFmtId="0" fontId="7" fillId="3" borderId="26" xfId="2" applyFont="1" applyFill="1" applyBorder="1" applyAlignment="1">
      <alignment horizontal="center" vertical="center"/>
    </xf>
    <xf numFmtId="0" fontId="7" fillId="3" borderId="27" xfId="2" applyFont="1" applyFill="1" applyBorder="1" applyAlignment="1">
      <alignment horizontal="center" vertical="center"/>
    </xf>
    <xf numFmtId="0" fontId="7" fillId="3" borderId="23" xfId="2" applyFont="1" applyFill="1" applyBorder="1" applyAlignment="1">
      <alignment horizontal="center" vertical="center"/>
    </xf>
    <xf numFmtId="0" fontId="20" fillId="3" borderId="24" xfId="2" applyFont="1" applyFill="1" applyBorder="1" applyAlignment="1">
      <alignment horizontal="left" vertical="top" wrapText="1"/>
    </xf>
    <xf numFmtId="0" fontId="20" fillId="3" borderId="28" xfId="2" applyFont="1" applyFill="1" applyBorder="1" applyAlignment="1">
      <alignment horizontal="left" vertical="top"/>
    </xf>
    <xf numFmtId="0" fontId="20" fillId="3" borderId="25" xfId="2" applyFont="1" applyFill="1" applyBorder="1" applyAlignment="1">
      <alignment horizontal="left" vertical="top"/>
    </xf>
    <xf numFmtId="0" fontId="20" fillId="3" borderId="29" xfId="2" applyFont="1" applyFill="1" applyBorder="1" applyAlignment="1">
      <alignment horizontal="left" vertical="top"/>
    </xf>
    <xf numFmtId="0" fontId="20" fillId="3" borderId="0" xfId="2" applyFont="1" applyFill="1" applyBorder="1" applyAlignment="1">
      <alignment horizontal="left" vertical="top"/>
    </xf>
    <xf numFmtId="0" fontId="20" fillId="3" borderId="22" xfId="2" applyFont="1" applyFill="1" applyBorder="1" applyAlignment="1">
      <alignment horizontal="left" vertical="top"/>
    </xf>
    <xf numFmtId="0" fontId="20" fillId="3" borderId="26" xfId="2" applyFont="1" applyFill="1" applyBorder="1" applyAlignment="1">
      <alignment horizontal="left" vertical="top"/>
    </xf>
    <xf numFmtId="0" fontId="20" fillId="3" borderId="27" xfId="2" applyFont="1" applyFill="1" applyBorder="1" applyAlignment="1">
      <alignment horizontal="left" vertical="top"/>
    </xf>
    <xf numFmtId="0" fontId="20" fillId="3" borderId="23" xfId="2" applyFont="1" applyFill="1" applyBorder="1" applyAlignment="1">
      <alignment horizontal="left" vertical="top"/>
    </xf>
    <xf numFmtId="0" fontId="7" fillId="4" borderId="1" xfId="2" applyFont="1" applyFill="1" applyBorder="1" applyAlignment="1">
      <alignment horizontal="center" wrapText="1"/>
    </xf>
    <xf numFmtId="0" fontId="17" fillId="4" borderId="1" xfId="2" applyFont="1" applyFill="1" applyBorder="1" applyAlignment="1">
      <alignment horizontal="center" wrapText="1"/>
    </xf>
    <xf numFmtId="0" fontId="7" fillId="4" borderId="2" xfId="2" applyFont="1" applyFill="1" applyBorder="1" applyAlignment="1">
      <alignment horizontal="center" wrapText="1"/>
    </xf>
    <xf numFmtId="0" fontId="7" fillId="4" borderId="3" xfId="2" applyFont="1" applyFill="1" applyBorder="1" applyAlignment="1">
      <alignment horizontal="center" wrapText="1"/>
    </xf>
    <xf numFmtId="0" fontId="17" fillId="4" borderId="2" xfId="2" applyFont="1" applyFill="1" applyBorder="1" applyAlignment="1">
      <alignment horizontal="center" wrapText="1"/>
    </xf>
    <xf numFmtId="0" fontId="17" fillId="4" borderId="3" xfId="2" applyFont="1" applyFill="1" applyBorder="1" applyAlignment="1">
      <alignment horizontal="center" wrapText="1"/>
    </xf>
    <xf numFmtId="0" fontId="34" fillId="5" borderId="1" xfId="0" applyFont="1" applyFill="1" applyBorder="1" applyAlignment="1">
      <alignment horizontal="center"/>
    </xf>
    <xf numFmtId="0" fontId="35" fillId="0" borderId="1" xfId="0" applyFont="1" applyBorder="1" applyAlignment="1">
      <alignment horizontal="left"/>
    </xf>
    <xf numFmtId="0" fontId="19" fillId="3" borderId="4" xfId="0" applyFont="1" applyFill="1" applyBorder="1" applyAlignment="1">
      <alignment horizontal="center" vertical="center"/>
    </xf>
    <xf numFmtId="0" fontId="19" fillId="4" borderId="4"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4" borderId="5" xfId="0" applyFont="1" applyFill="1" applyBorder="1" applyAlignment="1">
      <alignment horizontal="center" wrapText="1"/>
    </xf>
    <xf numFmtId="0" fontId="19" fillId="4" borderId="3" xfId="0" applyFont="1" applyFill="1" applyBorder="1" applyAlignment="1">
      <alignment horizontal="center" wrapText="1"/>
    </xf>
    <xf numFmtId="0" fontId="19" fillId="3" borderId="1" xfId="0" applyFont="1" applyFill="1" applyBorder="1" applyAlignment="1">
      <alignment horizontal="center" vertical="center"/>
    </xf>
    <xf numFmtId="0" fontId="37" fillId="0" borderId="5" xfId="0" applyFont="1" applyFill="1" applyBorder="1" applyAlignment="1">
      <alignment vertical="center" wrapText="1"/>
    </xf>
    <xf numFmtId="0" fontId="37" fillId="0" borderId="3" xfId="0" applyFont="1" applyFill="1" applyBorder="1" applyAlignment="1">
      <alignment vertical="center" wrapText="1"/>
    </xf>
    <xf numFmtId="0" fontId="37" fillId="0" borderId="2" xfId="0" applyFont="1" applyFill="1" applyBorder="1" applyAlignment="1">
      <alignment horizontal="left" vertical="center" wrapText="1"/>
    </xf>
    <xf numFmtId="0" fontId="37" fillId="0" borderId="5" xfId="0" applyFont="1" applyFill="1" applyBorder="1" applyAlignment="1">
      <alignment horizontal="left" vertical="center" wrapText="1"/>
    </xf>
    <xf numFmtId="0" fontId="37" fillId="0" borderId="3" xfId="0" applyFont="1" applyFill="1" applyBorder="1" applyAlignment="1">
      <alignment horizontal="left" vertical="center" wrapText="1"/>
    </xf>
    <xf numFmtId="0" fontId="37" fillId="0" borderId="2" xfId="0" applyFont="1" applyFill="1" applyBorder="1" applyAlignment="1">
      <alignment vertical="center" wrapText="1"/>
    </xf>
    <xf numFmtId="0" fontId="37" fillId="0" borderId="2" xfId="0" applyFont="1" applyFill="1" applyBorder="1" applyAlignment="1">
      <alignment vertical="center"/>
    </xf>
    <xf numFmtId="0" fontId="37" fillId="0" borderId="5" xfId="0" applyFont="1" applyFill="1" applyBorder="1" applyAlignment="1">
      <alignment vertical="center"/>
    </xf>
    <xf numFmtId="0" fontId="37" fillId="0" borderId="3" xfId="0" applyFont="1" applyFill="1" applyBorder="1" applyAlignment="1">
      <alignment vertical="center"/>
    </xf>
    <xf numFmtId="0" fontId="37" fillId="3" borderId="24" xfId="0" applyFont="1" applyFill="1" applyBorder="1" applyAlignment="1">
      <alignment horizontal="left" vertical="top" wrapText="1"/>
    </xf>
    <xf numFmtId="0" fontId="37" fillId="3" borderId="28" xfId="0" applyFont="1" applyFill="1" applyBorder="1" applyAlignment="1">
      <alignment horizontal="left" vertical="top" wrapText="1"/>
    </xf>
    <xf numFmtId="0" fontId="37" fillId="3" borderId="25" xfId="0" applyFont="1" applyFill="1" applyBorder="1" applyAlignment="1">
      <alignment horizontal="left" vertical="top" wrapText="1"/>
    </xf>
    <xf numFmtId="0" fontId="37" fillId="3" borderId="29" xfId="0" applyFont="1" applyFill="1" applyBorder="1" applyAlignment="1">
      <alignment horizontal="left" vertical="top" wrapText="1"/>
    </xf>
    <xf numFmtId="0" fontId="37" fillId="3" borderId="0" xfId="0" applyFont="1" applyFill="1" applyBorder="1" applyAlignment="1">
      <alignment horizontal="left" vertical="top" wrapText="1"/>
    </xf>
    <xf numFmtId="0" fontId="37" fillId="3" borderId="22" xfId="0" applyFont="1" applyFill="1" applyBorder="1" applyAlignment="1">
      <alignment horizontal="left" vertical="top" wrapText="1"/>
    </xf>
    <xf numFmtId="0" fontId="37" fillId="3" borderId="26" xfId="0" applyFont="1" applyFill="1" applyBorder="1" applyAlignment="1">
      <alignment horizontal="left" vertical="top" wrapText="1"/>
    </xf>
    <xf numFmtId="0" fontId="37" fillId="3" borderId="27" xfId="0" applyFont="1" applyFill="1" applyBorder="1" applyAlignment="1">
      <alignment horizontal="left" vertical="top" wrapText="1"/>
    </xf>
    <xf numFmtId="0" fontId="37" fillId="3" borderId="23" xfId="0" applyFont="1" applyFill="1" applyBorder="1" applyAlignment="1">
      <alignment horizontal="left" vertical="top" wrapText="1"/>
    </xf>
    <xf numFmtId="0" fontId="37" fillId="0" borderId="2" xfId="0" applyFont="1" applyFill="1" applyBorder="1" applyAlignment="1">
      <alignment horizontal="left" vertical="center"/>
    </xf>
    <xf numFmtId="0" fontId="37" fillId="0" borderId="5" xfId="0" applyFont="1" applyFill="1" applyBorder="1" applyAlignment="1">
      <alignment horizontal="left" vertical="center"/>
    </xf>
    <xf numFmtId="0" fontId="37" fillId="0" borderId="3" xfId="0" applyFont="1" applyFill="1" applyBorder="1" applyAlignment="1">
      <alignment horizontal="left" vertical="center"/>
    </xf>
    <xf numFmtId="0" fontId="33" fillId="4" borderId="2" xfId="0" applyFont="1" applyFill="1" applyBorder="1" applyAlignment="1">
      <alignment horizontal="left" vertical="center" wrapText="1"/>
    </xf>
    <xf numFmtId="0" fontId="33" fillId="4" borderId="5" xfId="0" applyFont="1" applyFill="1" applyBorder="1" applyAlignment="1">
      <alignment horizontal="left" vertical="center" wrapText="1"/>
    </xf>
    <xf numFmtId="0" fontId="33" fillId="4" borderId="3" xfId="0" applyFont="1" applyFill="1" applyBorder="1" applyAlignment="1">
      <alignment horizontal="left" vertical="center" wrapText="1"/>
    </xf>
    <xf numFmtId="0" fontId="19" fillId="6" borderId="1" xfId="0" applyFont="1" applyFill="1" applyBorder="1" applyAlignment="1">
      <alignment horizontal="center" vertical="center"/>
    </xf>
    <xf numFmtId="0" fontId="19" fillId="10" borderId="1" xfId="0" applyFont="1" applyFill="1" applyBorder="1" applyAlignment="1">
      <alignment horizontal="center" vertical="center"/>
    </xf>
    <xf numFmtId="0" fontId="19" fillId="9" borderId="1" xfId="0" applyFont="1" applyFill="1" applyBorder="1" applyAlignment="1">
      <alignment horizontal="center" vertical="center"/>
    </xf>
    <xf numFmtId="0" fontId="19" fillId="5" borderId="2"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33" fillId="4" borderId="1" xfId="0" applyFont="1" applyFill="1" applyBorder="1" applyAlignment="1">
      <alignment horizontal="left" wrapText="1"/>
    </xf>
    <xf numFmtId="0" fontId="33" fillId="4" borderId="1" xfId="0" applyFont="1" applyFill="1" applyBorder="1" applyAlignment="1">
      <alignment horizontal="left" vertical="center" wrapText="1"/>
    </xf>
    <xf numFmtId="0" fontId="34" fillId="5" borderId="2" xfId="0" applyFont="1" applyFill="1" applyBorder="1" applyAlignment="1">
      <alignment horizontal="center"/>
    </xf>
    <xf numFmtId="0" fontId="34" fillId="5" borderId="5" xfId="0" applyFont="1" applyFill="1" applyBorder="1" applyAlignment="1">
      <alignment horizontal="center"/>
    </xf>
    <xf numFmtId="0" fontId="34" fillId="5" borderId="3" xfId="0" applyFont="1" applyFill="1" applyBorder="1" applyAlignment="1">
      <alignment horizontal="center"/>
    </xf>
    <xf numFmtId="0" fontId="35" fillId="0" borderId="2" xfId="0" applyFont="1" applyBorder="1" applyAlignment="1">
      <alignment horizontal="left"/>
    </xf>
    <xf numFmtId="0" fontId="35" fillId="0" borderId="5" xfId="0" applyFont="1" applyBorder="1" applyAlignment="1">
      <alignment horizontal="left"/>
    </xf>
    <xf numFmtId="0" fontId="35" fillId="0" borderId="3" xfId="0" applyFont="1" applyBorder="1" applyAlignment="1">
      <alignment horizontal="left"/>
    </xf>
    <xf numFmtId="0" fontId="19" fillId="3" borderId="2"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3" xfId="0" applyFont="1" applyFill="1" applyBorder="1" applyAlignment="1">
      <alignment horizontal="center" vertical="center"/>
    </xf>
    <xf numFmtId="0" fontId="19" fillId="4" borderId="6" xfId="0" applyFont="1" applyFill="1" applyBorder="1" applyAlignment="1">
      <alignment horizontal="center" vertical="center"/>
    </xf>
    <xf numFmtId="0" fontId="19" fillId="4" borderId="7" xfId="0" applyFont="1" applyFill="1" applyBorder="1" applyAlignment="1">
      <alignment horizontal="center" vertical="center"/>
    </xf>
    <xf numFmtId="0" fontId="33" fillId="4" borderId="2" xfId="0" applyFont="1" applyFill="1" applyBorder="1" applyAlignment="1">
      <alignment horizontal="center" vertical="center" wrapText="1"/>
    </xf>
    <xf numFmtId="0" fontId="33" fillId="4" borderId="5" xfId="0" applyFont="1" applyFill="1" applyBorder="1" applyAlignment="1">
      <alignment horizontal="center" vertical="center" wrapText="1"/>
    </xf>
    <xf numFmtId="0" fontId="33" fillId="4" borderId="3" xfId="0" applyFont="1" applyFill="1" applyBorder="1" applyAlignment="1">
      <alignment horizontal="center" vertical="center" wrapText="1"/>
    </xf>
    <xf numFmtId="0" fontId="19" fillId="4" borderId="4" xfId="0" applyFont="1" applyFill="1" applyBorder="1" applyAlignment="1">
      <alignment horizontal="center" vertical="center"/>
    </xf>
    <xf numFmtId="0" fontId="19" fillId="6" borderId="6" xfId="0" applyFont="1" applyFill="1" applyBorder="1" applyAlignment="1">
      <alignment horizontal="center" vertical="center"/>
    </xf>
    <xf numFmtId="0" fontId="19" fillId="6" borderId="4" xfId="0" applyFont="1" applyFill="1" applyBorder="1" applyAlignment="1">
      <alignment horizontal="center" vertical="center"/>
    </xf>
    <xf numFmtId="0" fontId="19" fillId="10" borderId="2" xfId="0" applyFont="1" applyFill="1" applyBorder="1" applyAlignment="1">
      <alignment horizontal="center" vertical="center"/>
    </xf>
    <xf numFmtId="0" fontId="19" fillId="10" borderId="5" xfId="0" applyFont="1" applyFill="1" applyBorder="1" applyAlignment="1">
      <alignment horizontal="center" vertical="center"/>
    </xf>
    <xf numFmtId="0" fontId="19" fillId="10" borderId="3" xfId="0" applyFont="1" applyFill="1" applyBorder="1" applyAlignment="1">
      <alignment horizontal="center" vertical="center"/>
    </xf>
    <xf numFmtId="0" fontId="19" fillId="9" borderId="2" xfId="0" applyFont="1" applyFill="1" applyBorder="1" applyAlignment="1">
      <alignment horizontal="center"/>
    </xf>
    <xf numFmtId="0" fontId="19" fillId="9" borderId="5" xfId="0" applyFont="1" applyFill="1" applyBorder="1" applyAlignment="1">
      <alignment horizontal="center"/>
    </xf>
    <xf numFmtId="0" fontId="19" fillId="9" borderId="3" xfId="0" applyFont="1" applyFill="1" applyBorder="1" applyAlignment="1">
      <alignment horizontal="center"/>
    </xf>
    <xf numFmtId="0" fontId="33" fillId="4" borderId="2" xfId="0" applyFont="1" applyFill="1" applyBorder="1" applyAlignment="1">
      <alignment horizontal="center" wrapText="1"/>
    </xf>
    <xf numFmtId="0" fontId="33" fillId="4" borderId="5" xfId="0" applyFont="1" applyFill="1" applyBorder="1" applyAlignment="1">
      <alignment horizontal="center" wrapText="1"/>
    </xf>
    <xf numFmtId="0" fontId="33" fillId="4" borderId="3" xfId="0" applyFont="1" applyFill="1" applyBorder="1" applyAlignment="1">
      <alignment horizontal="center" wrapText="1"/>
    </xf>
    <xf numFmtId="0" fontId="33" fillId="4" borderId="2" xfId="0" applyFont="1" applyFill="1" applyBorder="1" applyAlignment="1">
      <alignment horizontal="left" wrapText="1"/>
    </xf>
    <xf numFmtId="0" fontId="33" fillId="4" borderId="5" xfId="0" applyFont="1" applyFill="1" applyBorder="1" applyAlignment="1">
      <alignment horizontal="left" wrapText="1"/>
    </xf>
    <xf numFmtId="0" fontId="33" fillId="4" borderId="3" xfId="0" applyFont="1" applyFill="1" applyBorder="1" applyAlignment="1">
      <alignment horizontal="left" wrapText="1"/>
    </xf>
    <xf numFmtId="0" fontId="37" fillId="4" borderId="2" xfId="0" applyFont="1" applyFill="1" applyBorder="1" applyAlignment="1">
      <alignment horizontal="left" vertical="top" wrapText="1"/>
    </xf>
    <xf numFmtId="0" fontId="37" fillId="4" borderId="5" xfId="0" applyFont="1" applyFill="1" applyBorder="1" applyAlignment="1">
      <alignment horizontal="left" vertical="top" wrapText="1"/>
    </xf>
    <xf numFmtId="0" fontId="37" fillId="4" borderId="3" xfId="0" applyFont="1" applyFill="1" applyBorder="1" applyAlignment="1">
      <alignment horizontal="left" vertical="top" wrapText="1"/>
    </xf>
    <xf numFmtId="0" fontId="19" fillId="5" borderId="1" xfId="0" applyFont="1" applyFill="1" applyBorder="1" applyAlignment="1">
      <alignment horizontal="center"/>
    </xf>
    <xf numFmtId="0" fontId="19" fillId="4" borderId="2" xfId="0" applyFont="1" applyFill="1" applyBorder="1" applyAlignment="1">
      <alignment horizontal="center" wrapText="1"/>
    </xf>
    <xf numFmtId="0" fontId="37" fillId="7" borderId="2" xfId="0" applyFont="1" applyFill="1" applyBorder="1" applyAlignment="1">
      <alignment horizontal="left" wrapText="1"/>
    </xf>
    <xf numFmtId="0" fontId="37" fillId="7" borderId="3" xfId="0" applyFont="1" applyFill="1" applyBorder="1" applyAlignment="1">
      <alignment horizontal="left" wrapText="1"/>
    </xf>
    <xf numFmtId="0" fontId="37" fillId="0" borderId="2" xfId="0" applyFont="1" applyFill="1" applyBorder="1" applyAlignment="1">
      <alignment horizontal="left" vertical="top" wrapText="1"/>
    </xf>
    <xf numFmtId="0" fontId="37" fillId="0" borderId="5" xfId="0" applyFont="1" applyFill="1" applyBorder="1" applyAlignment="1">
      <alignment horizontal="left" vertical="top" wrapText="1"/>
    </xf>
    <xf numFmtId="0" fontId="37" fillId="0" borderId="3" xfId="0" applyFont="1" applyFill="1" applyBorder="1" applyAlignment="1">
      <alignment horizontal="left" vertical="top" wrapText="1"/>
    </xf>
    <xf numFmtId="0" fontId="37" fillId="3" borderId="1" xfId="0" applyFont="1" applyFill="1" applyBorder="1" applyAlignment="1">
      <alignment horizontal="left" vertical="top" wrapText="1"/>
    </xf>
    <xf numFmtId="0" fontId="37" fillId="3" borderId="1" xfId="0" applyFont="1" applyFill="1" applyBorder="1" applyAlignment="1">
      <alignment horizontal="left" vertical="top"/>
    </xf>
    <xf numFmtId="0" fontId="37" fillId="4" borderId="2" xfId="0" applyFont="1" applyFill="1" applyBorder="1" applyAlignment="1">
      <alignment horizontal="left" wrapText="1"/>
    </xf>
    <xf numFmtId="0" fontId="37" fillId="4" borderId="3" xfId="0" applyFont="1" applyFill="1" applyBorder="1" applyAlignment="1">
      <alignment horizontal="left" wrapText="1"/>
    </xf>
    <xf numFmtId="0" fontId="37" fillId="0" borderId="2" xfId="0" applyFont="1" applyFill="1" applyBorder="1" applyAlignment="1">
      <alignment horizontal="left" wrapText="1"/>
    </xf>
    <xf numFmtId="0" fontId="37" fillId="0" borderId="5" xfId="0" applyFont="1" applyFill="1" applyBorder="1" applyAlignment="1">
      <alignment horizontal="left" wrapText="1"/>
    </xf>
    <xf numFmtId="0" fontId="37" fillId="0" borderId="3" xfId="0" applyFont="1" applyFill="1" applyBorder="1" applyAlignment="1">
      <alignment horizontal="left" wrapText="1"/>
    </xf>
    <xf numFmtId="0" fontId="19" fillId="9" borderId="1" xfId="0" applyFont="1" applyFill="1" applyBorder="1" applyAlignment="1">
      <alignment horizontal="center"/>
    </xf>
    <xf numFmtId="0" fontId="37" fillId="4" borderId="2" xfId="0" applyFont="1" applyFill="1" applyBorder="1" applyAlignment="1">
      <alignment vertical="top" wrapText="1"/>
    </xf>
    <xf numFmtId="0" fontId="37" fillId="4" borderId="5" xfId="0" applyFont="1" applyFill="1" applyBorder="1" applyAlignment="1">
      <alignment vertical="top" wrapText="1"/>
    </xf>
    <xf numFmtId="0" fontId="37" fillId="4" borderId="1" xfId="0" applyFont="1" applyFill="1" applyBorder="1" applyAlignment="1">
      <alignment horizontal="left" wrapText="1"/>
    </xf>
    <xf numFmtId="0" fontId="37" fillId="4" borderId="2" xfId="0" applyFont="1" applyFill="1" applyBorder="1" applyAlignment="1">
      <alignment horizontal="center" wrapText="1"/>
    </xf>
    <xf numFmtId="0" fontId="37" fillId="4" borderId="5" xfId="0" applyFont="1" applyFill="1" applyBorder="1" applyAlignment="1">
      <alignment horizontal="center" wrapText="1"/>
    </xf>
    <xf numFmtId="0" fontId="37" fillId="4" borderId="3" xfId="0" applyFont="1" applyFill="1" applyBorder="1" applyAlignment="1">
      <alignment horizontal="center" wrapText="1"/>
    </xf>
    <xf numFmtId="0" fontId="37" fillId="0" borderId="2" xfId="0" applyFont="1" applyFill="1" applyBorder="1" applyAlignment="1">
      <alignment horizontal="center" wrapText="1"/>
    </xf>
    <xf numFmtId="0" fontId="37" fillId="0" borderId="5" xfId="0" applyFont="1" applyFill="1" applyBorder="1" applyAlignment="1">
      <alignment horizontal="center" wrapText="1"/>
    </xf>
    <xf numFmtId="0" fontId="37" fillId="0" borderId="3" xfId="0" applyFont="1" applyFill="1" applyBorder="1" applyAlignment="1">
      <alignment horizontal="center" wrapText="1"/>
    </xf>
    <xf numFmtId="0" fontId="37" fillId="7" borderId="2" xfId="0" applyFont="1" applyFill="1" applyBorder="1" applyAlignment="1">
      <alignment vertical="top" wrapText="1"/>
    </xf>
    <xf numFmtId="0" fontId="37" fillId="7" borderId="5" xfId="0" applyFont="1" applyFill="1" applyBorder="1" applyAlignment="1">
      <alignment vertical="top" wrapText="1"/>
    </xf>
  </cellXfs>
  <cellStyles count="9">
    <cellStyle name="_ET_STYLE_NoName_00_" xfId="8"/>
    <cellStyle name="常规" xfId="0" builtinId="0"/>
    <cellStyle name="常规 2" xfId="1"/>
    <cellStyle name="常规 2 2" xfId="4"/>
    <cellStyle name="常规 2 3" xfId="7"/>
    <cellStyle name="常规 3" xfId="2"/>
    <cellStyle name="常规 3 2" xfId="5"/>
    <cellStyle name="常规 4" xfId="6"/>
    <cellStyle name="超链接" xfId="3"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22" sqref="D22"/>
    </sheetView>
  </sheetViews>
  <sheetFormatPr defaultRowHeight="14.25" x14ac:dyDescent="0.2"/>
  <cols>
    <col min="2" max="2" width="18.75" customWidth="1"/>
    <col min="3" max="3" width="19.25" bestFit="1" customWidth="1"/>
    <col min="4" max="4" width="34.375" customWidth="1"/>
    <col min="5" max="5" width="23.75" customWidth="1"/>
    <col min="7" max="7" width="27.375" customWidth="1"/>
    <col min="8" max="8" width="18.25" customWidth="1"/>
    <col min="9" max="9" width="23.25" customWidth="1"/>
    <col min="10" max="10" width="22.625" customWidth="1"/>
    <col min="11" max="11" width="59.375" customWidth="1"/>
  </cols>
  <sheetData>
    <row r="1" spans="1:12" x14ac:dyDescent="0.2">
      <c r="A1" s="3" t="s">
        <v>8</v>
      </c>
      <c r="B1" s="3" t="s">
        <v>8</v>
      </c>
      <c r="C1" s="3" t="s">
        <v>19</v>
      </c>
      <c r="D1" s="3" t="s">
        <v>20</v>
      </c>
      <c r="E1" s="3" t="s">
        <v>21</v>
      </c>
      <c r="F1" s="3" t="s">
        <v>22</v>
      </c>
      <c r="G1" s="3" t="s">
        <v>23</v>
      </c>
      <c r="H1" s="3" t="s">
        <v>24</v>
      </c>
      <c r="I1" s="3" t="s">
        <v>25</v>
      </c>
      <c r="J1" s="3" t="s">
        <v>26</v>
      </c>
      <c r="K1" s="3" t="s">
        <v>27</v>
      </c>
      <c r="L1" s="3" t="s">
        <v>17</v>
      </c>
    </row>
    <row r="2" spans="1:12" x14ac:dyDescent="0.2">
      <c r="A2" s="33"/>
      <c r="B2" s="33">
        <v>1</v>
      </c>
      <c r="C2" s="34" t="s">
        <v>29</v>
      </c>
      <c r="D2" s="35" t="s">
        <v>56</v>
      </c>
      <c r="E2" s="35" t="s">
        <v>57</v>
      </c>
      <c r="F2" s="35"/>
      <c r="G2" s="36"/>
      <c r="H2" s="36"/>
      <c r="I2" s="36"/>
      <c r="J2" s="36"/>
      <c r="K2" s="36"/>
      <c r="L2" s="36" t="s">
        <v>28</v>
      </c>
    </row>
    <row r="3" spans="1:12" x14ac:dyDescent="0.2">
      <c r="A3" s="33"/>
      <c r="B3" s="33"/>
      <c r="C3" s="34"/>
      <c r="D3" s="35"/>
      <c r="E3" s="35"/>
      <c r="F3" s="35"/>
      <c r="G3" s="36"/>
      <c r="H3" s="36"/>
      <c r="I3" s="36"/>
      <c r="J3" s="36"/>
      <c r="K3" s="36"/>
      <c r="L3" s="36"/>
    </row>
    <row r="4" spans="1:12" ht="14.25" customHeight="1" x14ac:dyDescent="0.2">
      <c r="A4" s="33"/>
      <c r="B4" s="33"/>
      <c r="C4" s="34"/>
      <c r="D4" s="35"/>
      <c r="E4" s="35"/>
      <c r="F4" s="35"/>
      <c r="G4" s="36"/>
      <c r="H4" s="36"/>
      <c r="I4" s="36"/>
      <c r="J4" s="36"/>
      <c r="K4" s="36"/>
      <c r="L4" s="36"/>
    </row>
    <row r="5" spans="1:12" ht="14.25" customHeight="1" x14ac:dyDescent="0.2">
      <c r="A5" s="33"/>
      <c r="B5" s="33"/>
      <c r="C5" s="34"/>
      <c r="D5" s="35"/>
      <c r="E5" s="35"/>
      <c r="F5" s="35"/>
      <c r="G5" s="36"/>
      <c r="H5" s="36"/>
      <c r="I5" s="36"/>
      <c r="J5" s="36"/>
      <c r="K5" s="36"/>
      <c r="L5" s="36"/>
    </row>
    <row r="6" spans="1:12" x14ac:dyDescent="0.2">
      <c r="A6" s="33"/>
      <c r="B6" s="33"/>
      <c r="C6" s="34"/>
      <c r="D6" s="35"/>
      <c r="E6" s="35"/>
      <c r="F6" s="35"/>
      <c r="G6" s="36"/>
      <c r="H6" s="36"/>
      <c r="I6" s="36"/>
      <c r="J6" s="36"/>
      <c r="K6" s="36"/>
      <c r="L6" s="36"/>
    </row>
    <row r="7" spans="1:12" x14ac:dyDescent="0.2">
      <c r="A7" s="33"/>
      <c r="B7" s="33"/>
      <c r="C7" s="34"/>
      <c r="D7" s="35"/>
      <c r="E7" s="35"/>
      <c r="F7" s="35"/>
      <c r="G7" s="36"/>
      <c r="H7" s="36"/>
      <c r="I7" s="36"/>
      <c r="J7" s="36"/>
      <c r="K7" s="36"/>
      <c r="L7" s="36"/>
    </row>
    <row r="8" spans="1:12" x14ac:dyDescent="0.2">
      <c r="A8" s="33"/>
      <c r="B8" s="33"/>
      <c r="C8" s="34"/>
      <c r="D8" s="35"/>
      <c r="E8" s="35"/>
      <c r="F8" s="35"/>
      <c r="G8" s="36"/>
      <c r="H8" s="36"/>
      <c r="I8" s="36"/>
      <c r="J8" s="36"/>
      <c r="K8" s="36"/>
      <c r="L8" s="36"/>
    </row>
    <row r="9" spans="1:12" x14ac:dyDescent="0.2">
      <c r="A9" s="37"/>
      <c r="B9" s="38"/>
      <c r="C9" s="39"/>
      <c r="D9" s="40"/>
      <c r="E9" s="40"/>
      <c r="F9" s="40"/>
      <c r="G9" s="41"/>
      <c r="H9" s="41"/>
      <c r="I9" s="41"/>
      <c r="J9" s="41"/>
      <c r="K9" s="41"/>
      <c r="L9" s="42"/>
    </row>
    <row r="10" spans="1:12" x14ac:dyDescent="0.2">
      <c r="A10" s="188"/>
      <c r="B10" s="189"/>
      <c r="C10" s="189"/>
      <c r="D10" s="189"/>
      <c r="E10" s="189"/>
      <c r="F10" s="189"/>
      <c r="G10" s="189"/>
      <c r="H10" s="189"/>
      <c r="I10" s="189"/>
      <c r="J10" s="189"/>
      <c r="K10" s="189"/>
      <c r="L10" s="190"/>
    </row>
    <row r="11" spans="1:12" x14ac:dyDescent="0.2">
      <c r="A11" s="33"/>
      <c r="B11" s="33">
        <v>1</v>
      </c>
      <c r="C11" s="43" t="s">
        <v>55</v>
      </c>
      <c r="D11" s="35" t="s">
        <v>60</v>
      </c>
      <c r="E11" s="35" t="s">
        <v>58</v>
      </c>
      <c r="F11" s="35"/>
      <c r="G11" s="36"/>
      <c r="H11" s="36"/>
      <c r="I11" s="36"/>
      <c r="J11" s="36"/>
      <c r="K11" s="36"/>
      <c r="L11" s="36"/>
    </row>
    <row r="12" spans="1:12" x14ac:dyDescent="0.2">
      <c r="A12" s="33"/>
      <c r="B12" s="33"/>
      <c r="C12" s="36"/>
      <c r="D12" s="35"/>
      <c r="E12" s="35"/>
      <c r="F12" s="35"/>
      <c r="G12" s="36"/>
      <c r="H12" s="36"/>
      <c r="I12" s="36"/>
      <c r="J12" s="36"/>
      <c r="K12" s="36"/>
      <c r="L12" s="36"/>
    </row>
    <row r="13" spans="1:12" x14ac:dyDescent="0.2">
      <c r="A13" s="33"/>
      <c r="B13" s="33"/>
      <c r="C13" s="36"/>
      <c r="D13" s="35"/>
      <c r="E13" s="35"/>
      <c r="F13" s="35"/>
      <c r="G13" s="36"/>
      <c r="H13" s="36"/>
      <c r="I13" s="36"/>
      <c r="J13" s="36"/>
      <c r="K13" s="36"/>
      <c r="L13" s="36"/>
    </row>
    <row r="14" spans="1:12" x14ac:dyDescent="0.2">
      <c r="A14" s="188"/>
      <c r="B14" s="189"/>
      <c r="C14" s="189"/>
      <c r="D14" s="189"/>
      <c r="E14" s="189"/>
      <c r="F14" s="189"/>
      <c r="G14" s="189"/>
      <c r="H14" s="189"/>
      <c r="I14" s="189"/>
      <c r="J14" s="189"/>
      <c r="K14" s="189"/>
      <c r="L14" s="190"/>
    </row>
    <row r="15" spans="1:12" x14ac:dyDescent="0.2">
      <c r="A15" s="33"/>
      <c r="B15" s="33">
        <v>1</v>
      </c>
      <c r="C15" s="44" t="s">
        <v>64</v>
      </c>
      <c r="D15" s="35" t="s">
        <v>61</v>
      </c>
      <c r="E15" s="35" t="s">
        <v>59</v>
      </c>
      <c r="F15" s="35"/>
      <c r="G15" s="36"/>
      <c r="H15" s="36"/>
      <c r="I15" s="36"/>
      <c r="J15" s="36"/>
      <c r="K15" s="36"/>
      <c r="L15" s="36"/>
    </row>
    <row r="16" spans="1:12" x14ac:dyDescent="0.2">
      <c r="A16" s="2"/>
      <c r="B16" s="2"/>
      <c r="C16" s="6" t="s">
        <v>63</v>
      </c>
      <c r="D16" s="35" t="s">
        <v>62</v>
      </c>
      <c r="E16" s="35" t="s">
        <v>59</v>
      </c>
      <c r="F16" s="4"/>
      <c r="G16" s="1"/>
      <c r="H16" s="1"/>
      <c r="I16" s="1"/>
      <c r="J16" s="1"/>
      <c r="K16" s="1"/>
      <c r="L16" s="1"/>
    </row>
    <row r="17" spans="1:12" x14ac:dyDescent="0.2">
      <c r="A17" s="185"/>
      <c r="B17" s="186"/>
      <c r="C17" s="186"/>
      <c r="D17" s="186"/>
      <c r="E17" s="186"/>
      <c r="F17" s="186"/>
      <c r="G17" s="186"/>
      <c r="H17" s="186"/>
      <c r="I17" s="186"/>
      <c r="J17" s="186"/>
      <c r="K17" s="186"/>
      <c r="L17" s="187"/>
    </row>
    <row r="18" spans="1:12" x14ac:dyDescent="0.2">
      <c r="A18" s="2"/>
      <c r="B18" s="2"/>
      <c r="C18" s="7"/>
      <c r="D18" s="4"/>
      <c r="E18" s="4"/>
      <c r="F18" s="4"/>
      <c r="G18" s="1"/>
      <c r="H18" s="1"/>
      <c r="I18" s="1"/>
      <c r="J18" s="1"/>
      <c r="K18" s="1"/>
      <c r="L18" s="8"/>
    </row>
    <row r="19" spans="1:12" x14ac:dyDescent="0.2">
      <c r="A19" s="2"/>
      <c r="B19" s="2"/>
      <c r="C19" s="6"/>
      <c r="D19" s="4"/>
      <c r="E19" s="4"/>
      <c r="F19" s="4"/>
      <c r="G19" s="1"/>
      <c r="H19" s="1"/>
      <c r="I19" s="1"/>
      <c r="J19" s="1"/>
      <c r="K19" s="1"/>
      <c r="L19" s="1"/>
    </row>
    <row r="20" spans="1:12" x14ac:dyDescent="0.2">
      <c r="A20" s="2"/>
      <c r="B20" s="2"/>
      <c r="C20" s="6"/>
      <c r="D20" s="4"/>
      <c r="E20" s="4"/>
      <c r="F20" s="4"/>
      <c r="G20" s="1"/>
      <c r="H20" s="1"/>
      <c r="I20" s="1"/>
      <c r="J20" s="1"/>
      <c r="K20" s="1"/>
      <c r="L20" s="1"/>
    </row>
    <row r="21" spans="1:12" x14ac:dyDescent="0.2">
      <c r="A21" s="2"/>
      <c r="B21" s="2"/>
      <c r="C21" s="6"/>
      <c r="D21" s="4"/>
      <c r="E21" s="4"/>
      <c r="F21" s="4"/>
      <c r="G21" s="1"/>
      <c r="H21" s="1"/>
      <c r="I21" s="1"/>
      <c r="J21" s="1"/>
      <c r="K21" s="1"/>
      <c r="L21" s="1"/>
    </row>
    <row r="22" spans="1:12" x14ac:dyDescent="0.2">
      <c r="A22" s="2"/>
      <c r="B22" s="2"/>
      <c r="C22" s="6"/>
      <c r="D22" s="4"/>
      <c r="E22" s="4"/>
      <c r="F22" s="4"/>
      <c r="G22" s="1"/>
      <c r="H22" s="1"/>
      <c r="I22" s="1"/>
      <c r="J22" s="1"/>
      <c r="K22" s="1"/>
      <c r="L22" s="1"/>
    </row>
    <row r="23" spans="1:12" x14ac:dyDescent="0.2">
      <c r="A23" s="2"/>
      <c r="B23" s="2"/>
      <c r="C23" s="6"/>
      <c r="D23" s="4"/>
      <c r="E23" s="4"/>
      <c r="F23" s="4"/>
      <c r="G23" s="1"/>
      <c r="H23" s="1"/>
      <c r="I23" s="1"/>
      <c r="J23" s="1"/>
      <c r="K23" s="1"/>
      <c r="L23" s="1"/>
    </row>
    <row r="24" spans="1:12" x14ac:dyDescent="0.2">
      <c r="A24" s="2"/>
      <c r="B24" s="2"/>
      <c r="C24" s="5"/>
      <c r="D24" s="4"/>
      <c r="E24" s="4"/>
      <c r="F24" s="4"/>
      <c r="G24" s="1"/>
      <c r="H24" s="1"/>
      <c r="I24" s="1"/>
      <c r="J24" s="1"/>
      <c r="K24" s="1"/>
      <c r="L24" s="1"/>
    </row>
  </sheetData>
  <mergeCells count="3">
    <mergeCell ref="A17:L17"/>
    <mergeCell ref="A10:L10"/>
    <mergeCell ref="A14:L14"/>
  </mergeCells>
  <phoneticPr fontId="11" type="noConversion"/>
  <hyperlinks>
    <hyperlink ref="C11" location="fdl_rpy_info!A1" display="还款信息表"/>
    <hyperlink ref="C16" location="sdl_ln_ovdue_info!A1" display="逾期信息表"/>
    <hyperlink ref="C15" location="sdl_ln_repay_info!A1" display="还款信息表"/>
  </hyperlinks>
  <pageMargins left="0.7" right="0.7" top="0.75" bottom="0.75" header="0.3" footer="0.3"/>
  <pageSetup orientation="portrait" horizontalDpi="200" verticalDpi="200" copies="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6"/>
  <sheetViews>
    <sheetView workbookViewId="0">
      <selection activeCell="I4" sqref="I4:O4"/>
    </sheetView>
  </sheetViews>
  <sheetFormatPr defaultRowHeight="14.25" x14ac:dyDescent="0.2"/>
  <cols>
    <col min="1" max="1" width="3.875" customWidth="1"/>
    <col min="2" max="2" width="12.875" customWidth="1"/>
    <col min="3" max="3" width="12" customWidth="1"/>
    <col min="5" max="5" width="9.125" customWidth="1"/>
    <col min="7" max="7" width="20.375" customWidth="1"/>
    <col min="8" max="8" width="19.125" customWidth="1"/>
    <col min="9" max="9" width="17" customWidth="1"/>
    <col min="10" max="10" width="12.875" customWidth="1"/>
  </cols>
  <sheetData>
    <row r="1" spans="1:15" ht="20.25" x14ac:dyDescent="0.25">
      <c r="A1" s="54"/>
      <c r="B1" s="288" t="s">
        <v>257</v>
      </c>
      <c r="C1" s="289"/>
      <c r="D1" s="289"/>
      <c r="E1" s="289"/>
      <c r="F1" s="289"/>
      <c r="G1" s="289"/>
      <c r="H1" s="289"/>
      <c r="I1" s="289"/>
      <c r="J1" s="289"/>
      <c r="K1" s="289"/>
      <c r="L1" s="289"/>
      <c r="M1" s="289"/>
      <c r="N1" s="289"/>
      <c r="O1" s="290"/>
    </row>
    <row r="2" spans="1:15" x14ac:dyDescent="0.2">
      <c r="A2" s="55"/>
      <c r="B2" s="291" t="s">
        <v>80</v>
      </c>
      <c r="C2" s="292"/>
      <c r="D2" s="292"/>
      <c r="E2" s="292"/>
      <c r="F2" s="292"/>
      <c r="G2" s="292"/>
      <c r="H2" s="292"/>
      <c r="I2" s="292"/>
      <c r="J2" s="292"/>
      <c r="K2" s="292"/>
      <c r="L2" s="292"/>
      <c r="M2" s="292"/>
      <c r="N2" s="292"/>
      <c r="O2" s="293"/>
    </row>
    <row r="3" spans="1:15" x14ac:dyDescent="0.2">
      <c r="A3" s="55"/>
      <c r="B3" s="69" t="s">
        <v>81</v>
      </c>
      <c r="C3" s="294" t="s">
        <v>1188</v>
      </c>
      <c r="D3" s="295"/>
      <c r="E3" s="296"/>
      <c r="F3" s="297" t="s">
        <v>82</v>
      </c>
      <c r="G3" s="57" t="s">
        <v>83</v>
      </c>
      <c r="H3" s="66" t="s">
        <v>84</v>
      </c>
      <c r="I3" s="253" t="s">
        <v>114</v>
      </c>
      <c r="J3" s="253"/>
      <c r="K3" s="253"/>
      <c r="L3" s="253"/>
      <c r="M3" s="64"/>
      <c r="N3" s="64"/>
      <c r="O3" s="65"/>
    </row>
    <row r="4" spans="1:15" ht="24" customHeight="1" x14ac:dyDescent="0.2">
      <c r="A4" s="55"/>
      <c r="B4" s="70" t="s">
        <v>85</v>
      </c>
      <c r="C4" s="294" t="s">
        <v>252</v>
      </c>
      <c r="D4" s="295"/>
      <c r="E4" s="296"/>
      <c r="F4" s="298"/>
      <c r="G4" s="92" t="s">
        <v>132</v>
      </c>
      <c r="H4" s="92" t="s">
        <v>193</v>
      </c>
      <c r="I4" s="258" t="s">
        <v>1362</v>
      </c>
      <c r="J4" s="259"/>
      <c r="K4" s="259"/>
      <c r="L4" s="259"/>
      <c r="M4" s="259"/>
      <c r="N4" s="259"/>
      <c r="O4" s="260"/>
    </row>
    <row r="5" spans="1:15" ht="24" x14ac:dyDescent="0.2">
      <c r="A5" s="55"/>
      <c r="B5" s="265" t="s">
        <v>221</v>
      </c>
      <c r="C5" s="266"/>
      <c r="D5" s="266"/>
      <c r="E5" s="267"/>
      <c r="F5" s="298"/>
      <c r="G5" s="93" t="s">
        <v>152</v>
      </c>
      <c r="H5" s="93" t="s">
        <v>194</v>
      </c>
      <c r="I5" s="258" t="s">
        <v>238</v>
      </c>
      <c r="J5" s="259"/>
      <c r="K5" s="259"/>
      <c r="L5" s="259"/>
      <c r="M5" s="259"/>
      <c r="N5" s="259"/>
      <c r="O5" s="260"/>
    </row>
    <row r="6" spans="1:15" x14ac:dyDescent="0.2">
      <c r="A6" s="55"/>
      <c r="B6" s="268"/>
      <c r="C6" s="269"/>
      <c r="D6" s="269"/>
      <c r="E6" s="270"/>
      <c r="F6" s="298"/>
      <c r="G6" s="96" t="s">
        <v>155</v>
      </c>
      <c r="H6" s="97" t="s">
        <v>1207</v>
      </c>
      <c r="I6" s="258"/>
      <c r="J6" s="259"/>
      <c r="K6" s="259"/>
      <c r="L6" s="259"/>
      <c r="M6" s="259"/>
      <c r="N6" s="259"/>
      <c r="O6" s="260"/>
    </row>
    <row r="7" spans="1:15" ht="24" x14ac:dyDescent="0.2">
      <c r="A7" s="55"/>
      <c r="B7" s="268"/>
      <c r="C7" s="269"/>
      <c r="D7" s="269"/>
      <c r="E7" s="270"/>
      <c r="F7" s="298"/>
      <c r="G7" s="93" t="s">
        <v>184</v>
      </c>
      <c r="H7" s="93" t="s">
        <v>201</v>
      </c>
      <c r="I7" s="258" t="s">
        <v>1214</v>
      </c>
      <c r="J7" s="259"/>
      <c r="K7" s="259"/>
      <c r="L7" s="259"/>
      <c r="M7" s="259"/>
      <c r="N7" s="259"/>
      <c r="O7" s="260"/>
    </row>
    <row r="8" spans="1:15" ht="24" x14ac:dyDescent="0.2">
      <c r="A8" s="55"/>
      <c r="B8" s="268"/>
      <c r="C8" s="269"/>
      <c r="D8" s="269"/>
      <c r="E8" s="270"/>
      <c r="F8" s="109"/>
      <c r="G8" s="93" t="s">
        <v>185</v>
      </c>
      <c r="H8" s="93" t="s">
        <v>202</v>
      </c>
      <c r="I8" s="258" t="s">
        <v>211</v>
      </c>
      <c r="J8" s="259"/>
      <c r="K8" s="259"/>
      <c r="L8" s="259"/>
      <c r="M8" s="259"/>
      <c r="N8" s="259"/>
      <c r="O8" s="260"/>
    </row>
    <row r="9" spans="1:15" ht="14.25" customHeight="1" x14ac:dyDescent="0.2">
      <c r="A9" s="55"/>
      <c r="B9" s="268"/>
      <c r="C9" s="269"/>
      <c r="D9" s="269"/>
      <c r="E9" s="270"/>
      <c r="F9" s="298"/>
      <c r="G9" s="314" t="s">
        <v>195</v>
      </c>
      <c r="H9" s="315"/>
      <c r="I9" s="315"/>
      <c r="J9" s="315"/>
      <c r="K9" s="315"/>
      <c r="L9" s="315"/>
      <c r="M9" s="315"/>
      <c r="N9" s="315"/>
      <c r="O9" s="316"/>
    </row>
    <row r="10" spans="1:15" ht="14.25" customHeight="1" x14ac:dyDescent="0.2">
      <c r="A10" s="55"/>
      <c r="B10" s="268"/>
      <c r="C10" s="269"/>
      <c r="D10" s="269"/>
      <c r="E10" s="270"/>
      <c r="F10" s="298"/>
      <c r="G10" s="277" t="s">
        <v>196</v>
      </c>
      <c r="H10" s="278"/>
      <c r="I10" s="278"/>
      <c r="J10" s="278"/>
      <c r="K10" s="278"/>
      <c r="L10" s="278"/>
      <c r="M10" s="278"/>
      <c r="N10" s="278"/>
      <c r="O10" s="279"/>
    </row>
    <row r="11" spans="1:15" ht="14.25" customHeight="1" x14ac:dyDescent="0.2">
      <c r="A11" s="55"/>
      <c r="B11" s="268"/>
      <c r="C11" s="269"/>
      <c r="D11" s="269"/>
      <c r="E11" s="270"/>
      <c r="F11" s="298"/>
      <c r="G11" s="277" t="s">
        <v>197</v>
      </c>
      <c r="H11" s="278"/>
      <c r="I11" s="278"/>
      <c r="J11" s="278"/>
      <c r="K11" s="278"/>
      <c r="L11" s="278"/>
      <c r="M11" s="278"/>
      <c r="N11" s="278"/>
      <c r="O11" s="279"/>
    </row>
    <row r="12" spans="1:15" ht="14.25" customHeight="1" x14ac:dyDescent="0.2">
      <c r="A12" s="55"/>
      <c r="B12" s="268"/>
      <c r="C12" s="269"/>
      <c r="D12" s="269"/>
      <c r="E12" s="270"/>
      <c r="F12" s="298"/>
      <c r="G12" s="286" t="s">
        <v>219</v>
      </c>
      <c r="H12" s="286"/>
      <c r="I12" s="286"/>
      <c r="J12" s="286"/>
      <c r="K12" s="286"/>
      <c r="L12" s="286"/>
      <c r="M12" s="286"/>
      <c r="N12" s="286"/>
      <c r="O12" s="286"/>
    </row>
    <row r="13" spans="1:15" ht="14.25" customHeight="1" x14ac:dyDescent="0.2">
      <c r="A13" s="55"/>
      <c r="B13" s="271"/>
      <c r="C13" s="272"/>
      <c r="D13" s="272"/>
      <c r="E13" s="273"/>
      <c r="F13" s="302"/>
      <c r="G13" s="314"/>
      <c r="H13" s="315"/>
      <c r="I13" s="315"/>
      <c r="J13" s="315"/>
      <c r="K13" s="315"/>
      <c r="L13" s="315"/>
      <c r="M13" s="315"/>
      <c r="N13" s="315"/>
      <c r="O13" s="316"/>
    </row>
    <row r="14" spans="1:15" x14ac:dyDescent="0.2">
      <c r="A14" s="303" t="s">
        <v>87</v>
      </c>
      <c r="B14" s="305" t="s">
        <v>88</v>
      </c>
      <c r="C14" s="306"/>
      <c r="D14" s="306"/>
      <c r="E14" s="307"/>
      <c r="F14" s="308" t="s">
        <v>95</v>
      </c>
      <c r="G14" s="309"/>
      <c r="H14" s="309"/>
      <c r="I14" s="309"/>
      <c r="J14" s="309"/>
      <c r="K14" s="310"/>
      <c r="L14" s="283" t="s">
        <v>93</v>
      </c>
      <c r="M14" s="284"/>
      <c r="N14" s="284"/>
      <c r="O14" s="285"/>
    </row>
    <row r="15" spans="1:15" x14ac:dyDescent="0.2">
      <c r="A15" s="304"/>
      <c r="B15" s="68" t="s">
        <v>89</v>
      </c>
      <c r="C15" s="89" t="s">
        <v>90</v>
      </c>
      <c r="D15" s="89" t="s">
        <v>91</v>
      </c>
      <c r="E15" s="89" t="s">
        <v>92</v>
      </c>
      <c r="F15" s="90" t="s">
        <v>96</v>
      </c>
      <c r="G15" s="59" t="s">
        <v>97</v>
      </c>
      <c r="H15" s="90" t="s">
        <v>98</v>
      </c>
      <c r="I15" s="59" t="s">
        <v>99</v>
      </c>
      <c r="J15" s="59" t="s">
        <v>110</v>
      </c>
      <c r="K15" s="90" t="s">
        <v>94</v>
      </c>
      <c r="L15" s="58" t="s">
        <v>100</v>
      </c>
      <c r="M15" s="58" t="s">
        <v>101</v>
      </c>
      <c r="N15" s="58" t="s">
        <v>102</v>
      </c>
      <c r="O15" s="58" t="s">
        <v>103</v>
      </c>
    </row>
    <row r="16" spans="1:15" x14ac:dyDescent="0.2">
      <c r="A16" s="32">
        <v>1</v>
      </c>
      <c r="B16" s="85" t="s">
        <v>173</v>
      </c>
      <c r="C16" s="85" t="s">
        <v>167</v>
      </c>
      <c r="D16" s="85" t="s">
        <v>166</v>
      </c>
      <c r="E16" s="85" t="s">
        <v>191</v>
      </c>
      <c r="F16" s="85" t="s">
        <v>175</v>
      </c>
      <c r="G16" s="85" t="s">
        <v>176</v>
      </c>
      <c r="H16" s="85" t="s">
        <v>177</v>
      </c>
      <c r="I16" s="113" t="s">
        <v>169</v>
      </c>
      <c r="J16" s="85"/>
      <c r="K16" s="76"/>
      <c r="L16" s="76"/>
      <c r="M16" s="76"/>
      <c r="N16" s="76"/>
      <c r="O16" s="76"/>
    </row>
    <row r="17" spans="1:15" x14ac:dyDescent="0.2">
      <c r="A17" s="32">
        <v>2</v>
      </c>
      <c r="B17" s="85" t="s">
        <v>165</v>
      </c>
      <c r="C17" s="85" t="s">
        <v>180</v>
      </c>
      <c r="D17" s="85" t="s">
        <v>166</v>
      </c>
      <c r="E17" s="85"/>
      <c r="F17" s="85" t="s">
        <v>205</v>
      </c>
      <c r="G17" s="85" t="s">
        <v>168</v>
      </c>
      <c r="H17" s="85" t="s">
        <v>166</v>
      </c>
      <c r="I17" s="113" t="s">
        <v>169</v>
      </c>
      <c r="J17" s="85"/>
      <c r="K17" s="76"/>
      <c r="L17" s="76"/>
      <c r="M17" s="76"/>
      <c r="N17" s="76"/>
      <c r="O17" s="76"/>
    </row>
    <row r="18" spans="1:15" x14ac:dyDescent="0.2">
      <c r="A18" s="32">
        <v>3</v>
      </c>
      <c r="B18" s="85" t="s">
        <v>174</v>
      </c>
      <c r="C18" s="85" t="s">
        <v>181</v>
      </c>
      <c r="D18" s="85" t="s">
        <v>166</v>
      </c>
      <c r="E18" s="85"/>
      <c r="F18" s="85" t="s">
        <v>192</v>
      </c>
      <c r="G18" s="85" t="s">
        <v>179</v>
      </c>
      <c r="H18" s="85" t="s">
        <v>166</v>
      </c>
      <c r="I18" s="113" t="s">
        <v>169</v>
      </c>
      <c r="J18" s="85"/>
      <c r="K18" s="76"/>
      <c r="L18" s="76"/>
      <c r="M18" s="76"/>
      <c r="N18" s="76"/>
      <c r="O18" s="76"/>
    </row>
    <row r="19" spans="1:15" ht="48" x14ac:dyDescent="0.2">
      <c r="A19" s="32">
        <v>4</v>
      </c>
      <c r="B19" s="85" t="s">
        <v>172</v>
      </c>
      <c r="C19" s="85" t="s">
        <v>182</v>
      </c>
      <c r="D19" s="85" t="s">
        <v>166</v>
      </c>
      <c r="E19" s="85"/>
      <c r="F19" s="85" t="s">
        <v>198</v>
      </c>
      <c r="G19" s="73" t="s">
        <v>199</v>
      </c>
      <c r="H19" s="73" t="s">
        <v>154</v>
      </c>
      <c r="I19" s="73" t="s">
        <v>213</v>
      </c>
      <c r="J19" s="85"/>
      <c r="K19" s="76"/>
      <c r="L19" s="76"/>
      <c r="M19" s="76"/>
      <c r="N19" s="76"/>
      <c r="O19" s="76"/>
    </row>
    <row r="20" spans="1:15" ht="48" x14ac:dyDescent="0.2">
      <c r="A20" s="32">
        <v>5</v>
      </c>
      <c r="B20" s="85" t="s">
        <v>164</v>
      </c>
      <c r="C20" s="85" t="s">
        <v>183</v>
      </c>
      <c r="D20" s="85" t="s">
        <v>166</v>
      </c>
      <c r="E20" s="85"/>
      <c r="F20" s="85" t="s">
        <v>198</v>
      </c>
      <c r="G20" s="73" t="s">
        <v>200</v>
      </c>
      <c r="H20" s="73" t="s">
        <v>154</v>
      </c>
      <c r="I20" s="73" t="s">
        <v>212</v>
      </c>
      <c r="J20" s="85"/>
      <c r="K20" s="76"/>
      <c r="L20" s="76"/>
      <c r="M20" s="76"/>
      <c r="N20" s="76"/>
      <c r="O20" s="76"/>
    </row>
    <row r="21" spans="1:15" x14ac:dyDescent="0.2">
      <c r="A21" s="32">
        <v>6</v>
      </c>
      <c r="B21" s="114" t="s">
        <v>189</v>
      </c>
      <c r="C21" s="114" t="s">
        <v>186</v>
      </c>
      <c r="D21" s="114" t="s">
        <v>187</v>
      </c>
      <c r="E21" s="115"/>
      <c r="F21" s="114" t="s">
        <v>161</v>
      </c>
      <c r="G21" s="114" t="s">
        <v>206</v>
      </c>
      <c r="H21" s="114" t="s">
        <v>188</v>
      </c>
      <c r="I21" s="114" t="s">
        <v>163</v>
      </c>
      <c r="J21" s="85"/>
      <c r="K21" s="76"/>
      <c r="L21" s="76"/>
      <c r="M21" s="76"/>
      <c r="N21" s="76"/>
      <c r="O21" s="76"/>
    </row>
    <row r="22" spans="1:15" ht="24.75" x14ac:dyDescent="0.2">
      <c r="A22" s="32">
        <v>7</v>
      </c>
      <c r="B22" s="118" t="s">
        <v>245</v>
      </c>
      <c r="C22" s="118" t="s">
        <v>246</v>
      </c>
      <c r="D22" s="119" t="s">
        <v>247</v>
      </c>
      <c r="E22" s="123"/>
      <c r="F22" s="123"/>
      <c r="G22" s="124"/>
      <c r="H22" s="123"/>
      <c r="I22" s="121" t="s">
        <v>248</v>
      </c>
      <c r="J22" s="85"/>
      <c r="K22" s="76"/>
      <c r="L22" s="76"/>
      <c r="M22" s="76"/>
      <c r="N22" s="76"/>
      <c r="O22" s="76"/>
    </row>
    <row r="23" spans="1:15" ht="24" x14ac:dyDescent="0.2">
      <c r="A23" s="32">
        <v>8</v>
      </c>
      <c r="B23" s="118" t="s">
        <v>241</v>
      </c>
      <c r="C23" s="118" t="s">
        <v>242</v>
      </c>
      <c r="D23" s="119" t="s">
        <v>243</v>
      </c>
      <c r="E23" s="120"/>
      <c r="F23" s="119"/>
      <c r="G23" s="121"/>
      <c r="H23" s="122"/>
      <c r="I23" s="82" t="s">
        <v>244</v>
      </c>
      <c r="J23" s="86"/>
      <c r="K23" s="101"/>
      <c r="L23" s="101"/>
      <c r="M23" s="101"/>
      <c r="N23" s="101"/>
      <c r="O23" s="101"/>
    </row>
    <row r="24" spans="1:15" x14ac:dyDescent="0.2">
      <c r="A24" s="32">
        <v>9</v>
      </c>
      <c r="B24" s="45"/>
      <c r="C24" s="45"/>
      <c r="D24" s="45"/>
      <c r="E24" s="45"/>
      <c r="F24" s="45"/>
      <c r="G24" s="45"/>
      <c r="H24" s="45"/>
      <c r="I24" s="45"/>
      <c r="J24" s="45"/>
      <c r="K24" s="45"/>
      <c r="L24" s="45"/>
      <c r="M24" s="45"/>
      <c r="N24" s="45"/>
      <c r="O24" s="45"/>
    </row>
    <row r="25" spans="1:15" x14ac:dyDescent="0.2">
      <c r="A25" s="32">
        <v>10</v>
      </c>
      <c r="B25" s="45"/>
      <c r="C25" s="45"/>
      <c r="D25" s="45"/>
      <c r="E25" s="85"/>
      <c r="F25" s="85"/>
      <c r="G25" s="85"/>
      <c r="H25" s="85"/>
      <c r="I25" s="113"/>
      <c r="J25" s="85"/>
      <c r="K25" s="85"/>
      <c r="L25" s="85"/>
      <c r="M25" s="85"/>
      <c r="N25" s="85"/>
      <c r="O25" s="85"/>
    </row>
    <row r="26" spans="1:15" x14ac:dyDescent="0.2">
      <c r="A26" s="32">
        <v>11</v>
      </c>
      <c r="B26" s="86"/>
      <c r="C26" s="86"/>
      <c r="D26" s="86"/>
      <c r="E26" s="86"/>
      <c r="F26" s="86"/>
      <c r="G26" s="86"/>
      <c r="H26" s="86"/>
      <c r="I26" s="86"/>
      <c r="J26" s="86"/>
      <c r="K26" s="45"/>
      <c r="L26" s="45"/>
      <c r="M26" s="45"/>
      <c r="N26" s="45"/>
      <c r="O26" s="45"/>
    </row>
  </sheetData>
  <protectedRanges>
    <protectedRange sqref="C26 G26" name="区域1_3_1_2_1_1_1"/>
  </protectedRanges>
  <mergeCells count="22">
    <mergeCell ref="B1:O1"/>
    <mergeCell ref="B2:O2"/>
    <mergeCell ref="C3:E3"/>
    <mergeCell ref="F3:F7"/>
    <mergeCell ref="I3:L3"/>
    <mergeCell ref="C4:E4"/>
    <mergeCell ref="I4:O4"/>
    <mergeCell ref="B5:E13"/>
    <mergeCell ref="I5:O5"/>
    <mergeCell ref="I6:O6"/>
    <mergeCell ref="I8:O8"/>
    <mergeCell ref="I7:O7"/>
    <mergeCell ref="A14:A15"/>
    <mergeCell ref="B14:E14"/>
    <mergeCell ref="F14:K14"/>
    <mergeCell ref="L14:O14"/>
    <mergeCell ref="F9:F13"/>
    <mergeCell ref="G9:O9"/>
    <mergeCell ref="G10:O10"/>
    <mergeCell ref="G11:O11"/>
    <mergeCell ref="G12:O12"/>
    <mergeCell ref="G13:O13"/>
  </mergeCells>
  <phoneticPr fontId="11"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1"/>
  <sheetViews>
    <sheetView topLeftCell="B1" zoomScaleNormal="100" workbookViewId="0">
      <selection activeCell="E46" sqref="E46"/>
    </sheetView>
  </sheetViews>
  <sheetFormatPr defaultRowHeight="14.25" x14ac:dyDescent="0.2"/>
  <cols>
    <col min="1" max="1" width="5" bestFit="1" customWidth="1"/>
    <col min="2" max="2" width="20.375" customWidth="1"/>
    <col min="3" max="3" width="35.375" customWidth="1"/>
    <col min="5" max="5" width="12.125" customWidth="1"/>
    <col min="7" max="7" width="36.625" customWidth="1"/>
    <col min="9" max="9" width="44.125" customWidth="1"/>
    <col min="10" max="10" width="38.875" customWidth="1"/>
    <col min="11" max="11" width="17.625" customWidth="1"/>
  </cols>
  <sheetData>
    <row r="1" spans="1:15" x14ac:dyDescent="0.2">
      <c r="A1" s="127"/>
      <c r="B1" s="320" t="s">
        <v>260</v>
      </c>
      <c r="C1" s="320"/>
      <c r="D1" s="320"/>
      <c r="E1" s="320"/>
      <c r="F1" s="320"/>
      <c r="G1" s="320"/>
      <c r="H1" s="320"/>
      <c r="I1" s="320"/>
      <c r="J1" s="320"/>
      <c r="K1" s="320"/>
      <c r="L1" s="320"/>
      <c r="M1" s="320"/>
      <c r="N1" s="320"/>
      <c r="O1" s="320"/>
    </row>
    <row r="2" spans="1:15" x14ac:dyDescent="0.2">
      <c r="A2" s="128"/>
      <c r="B2" s="249" t="s">
        <v>80</v>
      </c>
      <c r="C2" s="249"/>
      <c r="D2" s="249"/>
      <c r="E2" s="249"/>
      <c r="F2" s="249"/>
      <c r="G2" s="249"/>
      <c r="H2" s="249"/>
      <c r="I2" s="249"/>
      <c r="J2" s="249"/>
      <c r="K2" s="249"/>
      <c r="L2" s="249"/>
      <c r="M2" s="249"/>
      <c r="N2" s="249"/>
      <c r="O2" s="249"/>
    </row>
    <row r="3" spans="1:15" x14ac:dyDescent="0.2">
      <c r="A3" s="128"/>
      <c r="B3" s="125" t="s">
        <v>345</v>
      </c>
      <c r="C3" s="250" t="s">
        <v>468</v>
      </c>
      <c r="D3" s="250"/>
      <c r="E3" s="250"/>
      <c r="F3" s="251" t="s">
        <v>263</v>
      </c>
      <c r="G3" s="57" t="s">
        <v>83</v>
      </c>
      <c r="H3" s="63" t="s">
        <v>264</v>
      </c>
      <c r="I3" s="64"/>
      <c r="J3" s="321" t="s">
        <v>113</v>
      </c>
      <c r="K3" s="253"/>
      <c r="L3" s="253"/>
      <c r="M3" s="253"/>
      <c r="N3" s="253"/>
      <c r="O3" s="254"/>
    </row>
    <row r="4" spans="1:15" x14ac:dyDescent="0.2">
      <c r="A4" s="128"/>
      <c r="B4" s="126" t="s">
        <v>265</v>
      </c>
      <c r="C4" s="255" t="s">
        <v>973</v>
      </c>
      <c r="D4" s="255"/>
      <c r="E4" s="255"/>
      <c r="F4" s="252"/>
      <c r="G4" s="92" t="s">
        <v>1215</v>
      </c>
      <c r="H4" s="322" t="s">
        <v>1216</v>
      </c>
      <c r="I4" s="323"/>
      <c r="J4" s="324"/>
      <c r="K4" s="325"/>
      <c r="L4" s="325"/>
      <c r="M4" s="325"/>
      <c r="N4" s="325"/>
      <c r="O4" s="326"/>
    </row>
    <row r="5" spans="1:15" x14ac:dyDescent="0.2">
      <c r="A5" s="128"/>
      <c r="B5" s="327" t="s">
        <v>807</v>
      </c>
      <c r="C5" s="328"/>
      <c r="D5" s="328"/>
      <c r="E5" s="328"/>
      <c r="F5" s="252"/>
      <c r="G5" s="93" t="s">
        <v>346</v>
      </c>
      <c r="H5" s="329" t="s">
        <v>267</v>
      </c>
      <c r="I5" s="330"/>
      <c r="J5" s="331"/>
      <c r="K5" s="332"/>
      <c r="L5" s="332"/>
      <c r="M5" s="332"/>
      <c r="N5" s="332"/>
      <c r="O5" s="333"/>
    </row>
    <row r="6" spans="1:15" x14ac:dyDescent="0.2">
      <c r="A6" s="128"/>
      <c r="B6" s="328"/>
      <c r="C6" s="328"/>
      <c r="D6" s="328"/>
      <c r="E6" s="328"/>
      <c r="F6" s="252"/>
      <c r="G6" s="93" t="s">
        <v>268</v>
      </c>
      <c r="H6" s="329" t="s">
        <v>347</v>
      </c>
      <c r="I6" s="330"/>
      <c r="J6" s="331"/>
      <c r="K6" s="332"/>
      <c r="L6" s="332"/>
      <c r="M6" s="332"/>
      <c r="N6" s="332"/>
      <c r="O6" s="333"/>
    </row>
    <row r="7" spans="1:15" x14ac:dyDescent="0.2">
      <c r="A7" s="128"/>
      <c r="B7" s="328"/>
      <c r="C7" s="328"/>
      <c r="D7" s="328"/>
      <c r="E7" s="328"/>
      <c r="F7" s="252"/>
      <c r="G7" s="71" t="s">
        <v>348</v>
      </c>
      <c r="H7" s="317" t="s">
        <v>271</v>
      </c>
      <c r="I7" s="319"/>
      <c r="J7" s="129"/>
      <c r="K7" s="130"/>
      <c r="L7" s="130"/>
      <c r="M7" s="130"/>
      <c r="N7" s="130"/>
      <c r="O7" s="131"/>
    </row>
    <row r="8" spans="1:15" x14ac:dyDescent="0.2">
      <c r="A8" s="128"/>
      <c r="B8" s="328"/>
      <c r="C8" s="328"/>
      <c r="D8" s="328"/>
      <c r="E8" s="328"/>
      <c r="F8" s="252"/>
      <c r="G8" s="93"/>
      <c r="H8" s="329"/>
      <c r="I8" s="330"/>
      <c r="J8" s="129"/>
      <c r="K8" s="130"/>
      <c r="L8" s="130"/>
      <c r="M8" s="130"/>
      <c r="N8" s="130"/>
      <c r="O8" s="131"/>
    </row>
    <row r="9" spans="1:15" x14ac:dyDescent="0.2">
      <c r="A9" s="128"/>
      <c r="B9" s="328"/>
      <c r="C9" s="328"/>
      <c r="D9" s="328"/>
      <c r="E9" s="328"/>
      <c r="F9" s="252"/>
      <c r="G9" s="93"/>
      <c r="H9" s="329"/>
      <c r="I9" s="330"/>
      <c r="J9" s="331"/>
      <c r="K9" s="332"/>
      <c r="L9" s="332"/>
      <c r="M9" s="332"/>
      <c r="N9" s="332"/>
      <c r="O9" s="333"/>
    </row>
    <row r="10" spans="1:15" x14ac:dyDescent="0.2">
      <c r="A10" s="128"/>
      <c r="B10" s="328"/>
      <c r="C10" s="328"/>
      <c r="D10" s="328"/>
      <c r="E10" s="328"/>
      <c r="F10" s="252" t="s">
        <v>86</v>
      </c>
      <c r="G10" s="335" t="s">
        <v>349</v>
      </c>
      <c r="H10" s="336"/>
      <c r="I10" s="336"/>
      <c r="J10" s="336"/>
      <c r="K10" s="336"/>
      <c r="L10" s="336"/>
      <c r="M10" s="336"/>
      <c r="N10" s="336"/>
      <c r="O10" s="336"/>
    </row>
    <row r="11" spans="1:15" x14ac:dyDescent="0.2">
      <c r="A11" s="128"/>
      <c r="B11" s="328"/>
      <c r="C11" s="328"/>
      <c r="D11" s="328"/>
      <c r="E11" s="328"/>
      <c r="F11" s="252"/>
      <c r="G11" s="335" t="s">
        <v>272</v>
      </c>
      <c r="H11" s="336"/>
      <c r="I11" s="336"/>
      <c r="J11" s="336"/>
      <c r="K11" s="336"/>
      <c r="L11" s="336"/>
      <c r="M11" s="336"/>
      <c r="N11" s="336"/>
      <c r="O11" s="336"/>
    </row>
    <row r="12" spans="1:15" x14ac:dyDescent="0.2">
      <c r="A12" s="128"/>
      <c r="B12" s="328"/>
      <c r="C12" s="328"/>
      <c r="D12" s="328"/>
      <c r="E12" s="328"/>
      <c r="F12" s="252"/>
      <c r="G12" s="317" t="s">
        <v>273</v>
      </c>
      <c r="H12" s="318"/>
      <c r="I12" s="318"/>
      <c r="J12" s="318"/>
      <c r="K12" s="132"/>
      <c r="L12" s="132"/>
      <c r="M12" s="132"/>
      <c r="N12" s="132"/>
      <c r="O12" s="132"/>
    </row>
    <row r="13" spans="1:15" x14ac:dyDescent="0.2">
      <c r="A13" s="128"/>
      <c r="B13" s="328"/>
      <c r="C13" s="328"/>
      <c r="D13" s="328"/>
      <c r="E13" s="328"/>
      <c r="F13" s="252"/>
      <c r="G13" s="317" t="s">
        <v>274</v>
      </c>
      <c r="H13" s="318"/>
      <c r="I13" s="318"/>
      <c r="J13" s="318"/>
      <c r="K13" s="318"/>
      <c r="L13" s="132"/>
      <c r="M13" s="132"/>
      <c r="N13" s="132"/>
      <c r="O13" s="132"/>
    </row>
    <row r="14" spans="1:15" x14ac:dyDescent="0.2">
      <c r="A14" s="128"/>
      <c r="B14" s="328"/>
      <c r="C14" s="328"/>
      <c r="D14" s="328"/>
      <c r="E14" s="328"/>
      <c r="F14" s="252"/>
      <c r="G14" s="317"/>
      <c r="H14" s="318"/>
      <c r="I14" s="318"/>
      <c r="J14" s="318"/>
      <c r="K14" s="318"/>
      <c r="L14" s="318"/>
      <c r="M14" s="318"/>
      <c r="N14" s="318"/>
      <c r="O14" s="318"/>
    </row>
    <row r="15" spans="1:15" x14ac:dyDescent="0.2">
      <c r="A15" s="128"/>
      <c r="B15" s="328"/>
      <c r="C15" s="328"/>
      <c r="D15" s="328"/>
      <c r="E15" s="328"/>
      <c r="F15" s="252"/>
      <c r="G15" s="337"/>
      <c r="H15" s="337"/>
      <c r="I15" s="337"/>
      <c r="J15" s="337"/>
      <c r="K15" s="337"/>
      <c r="L15" s="337"/>
      <c r="M15" s="337"/>
      <c r="N15" s="337"/>
      <c r="O15" s="329"/>
    </row>
    <row r="16" spans="1:15" x14ac:dyDescent="0.2">
      <c r="A16" s="128"/>
      <c r="B16" s="328"/>
      <c r="C16" s="328"/>
      <c r="D16" s="328"/>
      <c r="E16" s="328"/>
      <c r="F16" s="252"/>
      <c r="G16" s="338"/>
      <c r="H16" s="339"/>
      <c r="I16" s="339"/>
      <c r="J16" s="340"/>
      <c r="K16" s="133"/>
      <c r="L16" s="133"/>
      <c r="M16" s="133"/>
      <c r="N16" s="133"/>
      <c r="O16" s="134"/>
    </row>
    <row r="17" spans="1:15" x14ac:dyDescent="0.2">
      <c r="A17" s="128"/>
      <c r="B17" s="328"/>
      <c r="C17" s="328"/>
      <c r="D17" s="328"/>
      <c r="E17" s="328"/>
      <c r="F17" s="252"/>
      <c r="G17" s="337"/>
      <c r="H17" s="337"/>
      <c r="I17" s="337"/>
      <c r="J17" s="337"/>
      <c r="K17" s="337"/>
      <c r="L17" s="337"/>
      <c r="M17" s="337"/>
      <c r="N17" s="337"/>
      <c r="O17" s="329"/>
    </row>
    <row r="18" spans="1:15" x14ac:dyDescent="0.2">
      <c r="A18" s="280" t="s">
        <v>87</v>
      </c>
      <c r="B18" s="281" t="s">
        <v>275</v>
      </c>
      <c r="C18" s="281"/>
      <c r="D18" s="281"/>
      <c r="E18" s="281"/>
      <c r="F18" s="334" t="s">
        <v>95</v>
      </c>
      <c r="G18" s="334"/>
      <c r="H18" s="334"/>
      <c r="I18" s="334"/>
      <c r="J18" s="334"/>
      <c r="K18" s="334"/>
      <c r="L18" s="283" t="s">
        <v>93</v>
      </c>
      <c r="M18" s="284"/>
      <c r="N18" s="284"/>
      <c r="O18" s="285"/>
    </row>
    <row r="19" spans="1:15" x14ac:dyDescent="0.2">
      <c r="A19" s="303"/>
      <c r="B19" s="135" t="s">
        <v>89</v>
      </c>
      <c r="C19" s="136" t="s">
        <v>90</v>
      </c>
      <c r="D19" s="135" t="s">
        <v>279</v>
      </c>
      <c r="E19" s="135" t="s">
        <v>280</v>
      </c>
      <c r="F19" s="137" t="s">
        <v>96</v>
      </c>
      <c r="G19" s="137" t="s">
        <v>97</v>
      </c>
      <c r="H19" s="138" t="s">
        <v>98</v>
      </c>
      <c r="I19" s="137" t="s">
        <v>99</v>
      </c>
      <c r="J19" s="137" t="s">
        <v>110</v>
      </c>
      <c r="K19" s="137" t="s">
        <v>94</v>
      </c>
      <c r="L19" s="139" t="s">
        <v>100</v>
      </c>
      <c r="M19" s="139" t="s">
        <v>101</v>
      </c>
      <c r="N19" s="139" t="s">
        <v>102</v>
      </c>
      <c r="O19" s="139" t="s">
        <v>103</v>
      </c>
    </row>
    <row r="20" spans="1:15" x14ac:dyDescent="0.2">
      <c r="A20" s="88">
        <v>1</v>
      </c>
      <c r="B20" s="140" t="s">
        <v>350</v>
      </c>
      <c r="C20" s="140" t="s">
        <v>351</v>
      </c>
      <c r="D20" s="140" t="s">
        <v>287</v>
      </c>
      <c r="E20" s="140"/>
      <c r="F20" s="140" t="s">
        <v>283</v>
      </c>
      <c r="G20" s="73" t="s">
        <v>284</v>
      </c>
      <c r="H20" s="140" t="s">
        <v>287</v>
      </c>
      <c r="I20" s="140"/>
      <c r="J20" s="140"/>
      <c r="K20" s="140"/>
      <c r="L20" s="140"/>
      <c r="M20" s="140"/>
      <c r="N20" s="140"/>
      <c r="O20" s="140"/>
    </row>
    <row r="21" spans="1:15" x14ac:dyDescent="0.2">
      <c r="A21" s="88">
        <v>2</v>
      </c>
      <c r="B21" s="140" t="s">
        <v>285</v>
      </c>
      <c r="C21" s="140" t="s">
        <v>352</v>
      </c>
      <c r="D21" s="140" t="s">
        <v>287</v>
      </c>
      <c r="E21" s="140"/>
      <c r="F21" s="140" t="s">
        <v>283</v>
      </c>
      <c r="G21" s="73"/>
      <c r="H21" s="140" t="s">
        <v>353</v>
      </c>
      <c r="I21" s="140"/>
      <c r="J21" s="140"/>
      <c r="K21" s="140"/>
      <c r="L21" s="140"/>
      <c r="M21" s="140"/>
      <c r="N21" s="140"/>
      <c r="O21" s="140"/>
    </row>
    <row r="22" spans="1:15" x14ac:dyDescent="0.2">
      <c r="A22" s="88">
        <v>3</v>
      </c>
      <c r="B22" s="140" t="s">
        <v>288</v>
      </c>
      <c r="C22" s="140" t="s">
        <v>1217</v>
      </c>
      <c r="D22" s="140" t="s">
        <v>287</v>
      </c>
      <c r="E22" s="140"/>
      <c r="F22" s="140"/>
      <c r="G22" s="73" t="s">
        <v>289</v>
      </c>
      <c r="H22" s="140" t="s">
        <v>287</v>
      </c>
      <c r="I22" s="140" t="s">
        <v>354</v>
      </c>
      <c r="J22" s="140"/>
      <c r="K22" s="140"/>
      <c r="L22" s="140"/>
      <c r="M22" s="140"/>
      <c r="N22" s="140"/>
      <c r="O22" s="140"/>
    </row>
    <row r="23" spans="1:15" x14ac:dyDescent="0.2">
      <c r="A23" s="88">
        <v>4</v>
      </c>
      <c r="B23" s="140" t="s">
        <v>291</v>
      </c>
      <c r="C23" s="140" t="s">
        <v>355</v>
      </c>
      <c r="D23" s="140" t="s">
        <v>292</v>
      </c>
      <c r="E23" s="140"/>
      <c r="F23" s="140"/>
      <c r="G23" s="73"/>
      <c r="H23" s="140" t="s">
        <v>292</v>
      </c>
      <c r="I23" s="140" t="s">
        <v>294</v>
      </c>
      <c r="J23" s="140"/>
      <c r="K23" s="140"/>
      <c r="L23" s="140"/>
      <c r="M23" s="140"/>
      <c r="N23" s="140"/>
      <c r="O23" s="140"/>
    </row>
    <row r="24" spans="1:15" ht="24" x14ac:dyDescent="0.2">
      <c r="A24" s="88">
        <v>5</v>
      </c>
      <c r="B24" s="140" t="s">
        <v>295</v>
      </c>
      <c r="C24" s="140" t="s">
        <v>296</v>
      </c>
      <c r="D24" s="140" t="s">
        <v>356</v>
      </c>
      <c r="E24" s="140"/>
      <c r="F24" s="140" t="s">
        <v>314</v>
      </c>
      <c r="G24" s="73" t="s">
        <v>297</v>
      </c>
      <c r="H24" s="140" t="s">
        <v>292</v>
      </c>
      <c r="I24" s="140" t="s">
        <v>299</v>
      </c>
      <c r="J24" s="140"/>
      <c r="K24" s="140"/>
      <c r="L24" s="140"/>
      <c r="M24" s="140"/>
      <c r="N24" s="140"/>
      <c r="O24" s="140"/>
    </row>
    <row r="25" spans="1:15" ht="48" x14ac:dyDescent="0.2">
      <c r="A25" s="88">
        <v>6</v>
      </c>
      <c r="B25" s="140" t="s">
        <v>295</v>
      </c>
      <c r="C25" s="140" t="s">
        <v>300</v>
      </c>
      <c r="D25" s="140" t="s">
        <v>292</v>
      </c>
      <c r="E25" s="140"/>
      <c r="F25" s="140" t="s">
        <v>283</v>
      </c>
      <c r="G25" s="73" t="s">
        <v>297</v>
      </c>
      <c r="H25" s="140" t="s">
        <v>292</v>
      </c>
      <c r="I25" s="140" t="s">
        <v>301</v>
      </c>
      <c r="J25" s="140"/>
      <c r="K25" s="140"/>
      <c r="L25" s="140"/>
      <c r="M25" s="140"/>
      <c r="N25" s="140"/>
      <c r="O25" s="140"/>
    </row>
    <row r="26" spans="1:15" ht="24" x14ac:dyDescent="0.2">
      <c r="A26" s="88">
        <v>7</v>
      </c>
      <c r="B26" s="140" t="s">
        <v>357</v>
      </c>
      <c r="C26" s="140" t="s">
        <v>289</v>
      </c>
      <c r="D26" s="140" t="s">
        <v>292</v>
      </c>
      <c r="E26" s="140"/>
      <c r="F26" s="140"/>
      <c r="G26" s="141" t="s">
        <v>303</v>
      </c>
      <c r="H26" s="140" t="s">
        <v>292</v>
      </c>
      <c r="I26" s="140" t="s">
        <v>304</v>
      </c>
      <c r="J26" s="140"/>
      <c r="K26" s="140"/>
      <c r="L26" s="140"/>
      <c r="M26" s="140"/>
      <c r="N26" s="140"/>
      <c r="O26" s="140"/>
    </row>
    <row r="27" spans="1:15" x14ac:dyDescent="0.2">
      <c r="A27" s="88">
        <v>8</v>
      </c>
      <c r="B27" s="140" t="s">
        <v>358</v>
      </c>
      <c r="C27" s="140" t="s">
        <v>305</v>
      </c>
      <c r="D27" s="140" t="s">
        <v>292</v>
      </c>
      <c r="E27" s="140"/>
      <c r="F27" s="140"/>
      <c r="G27" s="141" t="s">
        <v>306</v>
      </c>
      <c r="H27" s="140" t="s">
        <v>292</v>
      </c>
      <c r="I27" s="140" t="s">
        <v>307</v>
      </c>
      <c r="J27" s="140"/>
      <c r="K27" s="140"/>
      <c r="L27" s="140"/>
      <c r="M27" s="140"/>
      <c r="N27" s="140"/>
      <c r="O27" s="140"/>
    </row>
    <row r="28" spans="1:15" ht="24" x14ac:dyDescent="0.2">
      <c r="A28" s="88">
        <v>9</v>
      </c>
      <c r="B28" s="140" t="s">
        <v>308</v>
      </c>
      <c r="C28" s="140" t="s">
        <v>359</v>
      </c>
      <c r="D28" s="140" t="s">
        <v>292</v>
      </c>
      <c r="E28" s="140"/>
      <c r="F28" s="140"/>
      <c r="G28" s="141" t="s">
        <v>309</v>
      </c>
      <c r="H28" s="140" t="s">
        <v>292</v>
      </c>
      <c r="I28" s="140" t="s">
        <v>310</v>
      </c>
      <c r="J28" s="140"/>
      <c r="K28" s="140"/>
      <c r="L28" s="140"/>
      <c r="M28" s="140"/>
      <c r="N28" s="140"/>
      <c r="O28" s="140"/>
    </row>
    <row r="29" spans="1:15" ht="24" x14ac:dyDescent="0.2">
      <c r="A29" s="88">
        <v>10</v>
      </c>
      <c r="B29" s="140" t="s">
        <v>360</v>
      </c>
      <c r="C29" s="140" t="s">
        <v>361</v>
      </c>
      <c r="D29" s="140" t="s">
        <v>292</v>
      </c>
      <c r="E29" s="140"/>
      <c r="F29" s="140" t="s">
        <v>283</v>
      </c>
      <c r="G29" s="141" t="s">
        <v>306</v>
      </c>
      <c r="H29" s="140" t="s">
        <v>292</v>
      </c>
      <c r="I29" s="140" t="s">
        <v>311</v>
      </c>
      <c r="J29" s="140"/>
      <c r="K29" s="140"/>
      <c r="L29" s="140"/>
      <c r="M29" s="140"/>
      <c r="N29" s="140"/>
      <c r="O29" s="140"/>
    </row>
    <row r="30" spans="1:15" ht="60" x14ac:dyDescent="0.2">
      <c r="A30" s="88">
        <v>11</v>
      </c>
      <c r="B30" s="140" t="s">
        <v>312</v>
      </c>
      <c r="C30" s="140" t="s">
        <v>313</v>
      </c>
      <c r="D30" s="140" t="s">
        <v>292</v>
      </c>
      <c r="E30" s="140"/>
      <c r="F30" s="140" t="s">
        <v>283</v>
      </c>
      <c r="G30" s="141" t="s">
        <v>297</v>
      </c>
      <c r="H30" s="140" t="s">
        <v>292</v>
      </c>
      <c r="I30" s="140" t="s">
        <v>315</v>
      </c>
      <c r="J30" s="140" t="s">
        <v>316</v>
      </c>
      <c r="K30" s="121"/>
      <c r="L30" s="122"/>
      <c r="M30" s="122"/>
      <c r="N30" s="122"/>
      <c r="O30" s="122"/>
    </row>
    <row r="31" spans="1:15" x14ac:dyDescent="0.2">
      <c r="A31" s="88">
        <v>12</v>
      </c>
      <c r="B31" s="140" t="s">
        <v>317</v>
      </c>
      <c r="C31" s="140" t="s">
        <v>318</v>
      </c>
      <c r="D31" s="140" t="s">
        <v>292</v>
      </c>
      <c r="E31" s="142"/>
      <c r="F31" s="140"/>
      <c r="G31" s="141" t="s">
        <v>319</v>
      </c>
      <c r="H31" s="140" t="s">
        <v>292</v>
      </c>
      <c r="I31" s="140" t="s">
        <v>320</v>
      </c>
      <c r="J31" s="143"/>
      <c r="K31" s="143"/>
      <c r="L31" s="122"/>
      <c r="M31" s="122"/>
      <c r="N31" s="122"/>
      <c r="O31" s="122"/>
    </row>
    <row r="32" spans="1:15" ht="60" x14ac:dyDescent="0.2">
      <c r="A32" s="88"/>
      <c r="B32" s="140" t="s">
        <v>321</v>
      </c>
      <c r="C32" s="140" t="s">
        <v>322</v>
      </c>
      <c r="D32" s="140" t="s">
        <v>292</v>
      </c>
      <c r="E32" s="142"/>
      <c r="F32" s="140" t="s">
        <v>283</v>
      </c>
      <c r="G32" s="141" t="s">
        <v>298</v>
      </c>
      <c r="H32" s="140" t="s">
        <v>292</v>
      </c>
      <c r="I32" s="140" t="s">
        <v>323</v>
      </c>
      <c r="J32" s="143" t="s">
        <v>324</v>
      </c>
      <c r="K32" s="143"/>
      <c r="L32" s="122"/>
      <c r="M32" s="122"/>
      <c r="N32" s="122"/>
      <c r="O32" s="122"/>
    </row>
    <row r="33" spans="1:15" ht="24" x14ac:dyDescent="0.2">
      <c r="A33" s="88">
        <v>13</v>
      </c>
      <c r="B33" s="140" t="s">
        <v>325</v>
      </c>
      <c r="C33" s="140" t="s">
        <v>326</v>
      </c>
      <c r="D33" s="140" t="s">
        <v>292</v>
      </c>
      <c r="E33" s="122"/>
      <c r="F33" s="140" t="s">
        <v>362</v>
      </c>
      <c r="G33" s="141" t="s">
        <v>327</v>
      </c>
      <c r="H33" s="140" t="s">
        <v>292</v>
      </c>
      <c r="I33" s="140" t="s">
        <v>328</v>
      </c>
      <c r="J33" s="121"/>
      <c r="K33" s="121"/>
      <c r="L33" s="122"/>
      <c r="M33" s="122"/>
      <c r="N33" s="122"/>
      <c r="O33" s="122"/>
    </row>
    <row r="34" spans="1:15" ht="24" x14ac:dyDescent="0.2">
      <c r="A34" s="88">
        <v>14</v>
      </c>
      <c r="B34" s="140" t="s">
        <v>329</v>
      </c>
      <c r="C34" s="140" t="s">
        <v>330</v>
      </c>
      <c r="D34" s="140" t="s">
        <v>292</v>
      </c>
      <c r="E34" s="122"/>
      <c r="F34" s="140" t="s">
        <v>283</v>
      </c>
      <c r="G34" s="141" t="s">
        <v>331</v>
      </c>
      <c r="H34" s="140" t="s">
        <v>292</v>
      </c>
      <c r="I34" s="140" t="s">
        <v>332</v>
      </c>
      <c r="J34" s="121"/>
      <c r="K34" s="121"/>
      <c r="L34" s="122"/>
      <c r="M34" s="122"/>
      <c r="N34" s="122"/>
      <c r="O34" s="122"/>
    </row>
    <row r="35" spans="1:15" ht="36" x14ac:dyDescent="0.2">
      <c r="A35" s="88">
        <v>15</v>
      </c>
      <c r="B35" s="140" t="s">
        <v>333</v>
      </c>
      <c r="C35" s="140" t="s">
        <v>334</v>
      </c>
      <c r="D35" s="140" t="s">
        <v>356</v>
      </c>
      <c r="E35" s="122"/>
      <c r="F35" s="140"/>
      <c r="G35" s="141" t="s">
        <v>335</v>
      </c>
      <c r="H35" s="140" t="s">
        <v>292</v>
      </c>
      <c r="I35" s="140" t="s">
        <v>336</v>
      </c>
      <c r="J35" s="121"/>
      <c r="K35" s="121"/>
      <c r="L35" s="122"/>
      <c r="M35" s="122"/>
      <c r="N35" s="122"/>
      <c r="O35" s="122"/>
    </row>
    <row r="36" spans="1:15" ht="24" x14ac:dyDescent="0.2">
      <c r="A36" s="88">
        <v>16</v>
      </c>
      <c r="B36" s="140" t="s">
        <v>337</v>
      </c>
      <c r="C36" s="140" t="s">
        <v>363</v>
      </c>
      <c r="D36" s="140" t="s">
        <v>292</v>
      </c>
      <c r="E36" s="122"/>
      <c r="F36" s="140" t="s">
        <v>314</v>
      </c>
      <c r="G36" s="141" t="s">
        <v>297</v>
      </c>
      <c r="H36" s="140" t="s">
        <v>292</v>
      </c>
      <c r="I36" s="140" t="s">
        <v>338</v>
      </c>
      <c r="J36" s="121"/>
      <c r="K36" s="121"/>
      <c r="L36" s="122"/>
      <c r="M36" s="122"/>
      <c r="N36" s="122"/>
      <c r="O36" s="122"/>
    </row>
    <row r="37" spans="1:15" ht="24" x14ac:dyDescent="0.2">
      <c r="A37" s="88">
        <v>17</v>
      </c>
      <c r="B37" s="140" t="s">
        <v>364</v>
      </c>
      <c r="C37" s="140" t="s">
        <v>340</v>
      </c>
      <c r="D37" s="140" t="s">
        <v>292</v>
      </c>
      <c r="E37" s="122"/>
      <c r="F37" s="140" t="s">
        <v>314</v>
      </c>
      <c r="G37" s="141" t="s">
        <v>365</v>
      </c>
      <c r="H37" s="140" t="s">
        <v>292</v>
      </c>
      <c r="I37" s="140" t="s">
        <v>366</v>
      </c>
      <c r="J37" s="121"/>
      <c r="K37" s="121"/>
      <c r="L37" s="122"/>
      <c r="M37" s="122"/>
      <c r="N37" s="122"/>
      <c r="O37" s="122"/>
    </row>
    <row r="38" spans="1:15" ht="24" x14ac:dyDescent="0.2">
      <c r="A38" s="88">
        <v>18</v>
      </c>
      <c r="B38" s="140" t="s">
        <v>341</v>
      </c>
      <c r="C38" s="140" t="s">
        <v>342</v>
      </c>
      <c r="D38" s="140" t="s">
        <v>292</v>
      </c>
      <c r="E38" s="122"/>
      <c r="F38" s="140" t="s">
        <v>283</v>
      </c>
      <c r="G38" s="141" t="s">
        <v>367</v>
      </c>
      <c r="H38" s="140" t="s">
        <v>292</v>
      </c>
      <c r="I38" s="140" t="s">
        <v>368</v>
      </c>
      <c r="J38" s="121"/>
      <c r="K38" s="121"/>
      <c r="L38" s="122"/>
      <c r="M38" s="122"/>
      <c r="N38" s="122"/>
      <c r="O38" s="122"/>
    </row>
    <row r="39" spans="1:15" x14ac:dyDescent="0.2">
      <c r="A39" s="88">
        <v>19</v>
      </c>
      <c r="B39" s="140" t="s">
        <v>343</v>
      </c>
      <c r="C39" s="140" t="s">
        <v>369</v>
      </c>
      <c r="D39" s="140" t="s">
        <v>292</v>
      </c>
      <c r="E39" s="122"/>
      <c r="F39" s="140" t="s">
        <v>283</v>
      </c>
      <c r="G39" s="73"/>
      <c r="H39" s="140" t="s">
        <v>292</v>
      </c>
      <c r="I39" s="140"/>
      <c r="J39" s="121"/>
      <c r="K39" s="121"/>
      <c r="L39" s="122"/>
      <c r="M39" s="122"/>
      <c r="N39" s="122"/>
      <c r="O39" s="122"/>
    </row>
    <row r="40" spans="1:15" x14ac:dyDescent="0.2">
      <c r="B40" s="118" t="s">
        <v>245</v>
      </c>
      <c r="C40" s="118" t="s">
        <v>246</v>
      </c>
      <c r="D40" s="119" t="s">
        <v>166</v>
      </c>
      <c r="E40" s="123"/>
      <c r="F40" s="123"/>
      <c r="G40" s="124"/>
      <c r="H40" s="123"/>
      <c r="I40" s="121" t="s">
        <v>248</v>
      </c>
      <c r="J40" s="85"/>
      <c r="K40" s="75"/>
      <c r="L40" s="101"/>
    </row>
    <row r="41" spans="1:15" x14ac:dyDescent="0.2">
      <c r="B41" s="118" t="s">
        <v>241</v>
      </c>
      <c r="C41" s="118" t="s">
        <v>242</v>
      </c>
      <c r="D41" s="119" t="s">
        <v>166</v>
      </c>
      <c r="E41" s="120"/>
      <c r="F41" s="119"/>
      <c r="G41" s="121"/>
      <c r="H41" s="122"/>
      <c r="I41" s="82" t="s">
        <v>244</v>
      </c>
      <c r="J41" s="86"/>
      <c r="K41" s="101"/>
      <c r="L41" s="101"/>
    </row>
  </sheetData>
  <mergeCells count="30">
    <mergeCell ref="J9:O9"/>
    <mergeCell ref="A18:A19"/>
    <mergeCell ref="B18:E18"/>
    <mergeCell ref="F18:K18"/>
    <mergeCell ref="L18:O18"/>
    <mergeCell ref="F10:F17"/>
    <mergeCell ref="G10:O10"/>
    <mergeCell ref="G11:O11"/>
    <mergeCell ref="G12:J12"/>
    <mergeCell ref="G13:K13"/>
    <mergeCell ref="G14:O14"/>
    <mergeCell ref="G15:O15"/>
    <mergeCell ref="G16:J16"/>
    <mergeCell ref="G17:O17"/>
    <mergeCell ref="B1:O1"/>
    <mergeCell ref="B2:O2"/>
    <mergeCell ref="C3:E3"/>
    <mergeCell ref="F3:F9"/>
    <mergeCell ref="J3:O3"/>
    <mergeCell ref="C4:E4"/>
    <mergeCell ref="H4:I4"/>
    <mergeCell ref="J4:O4"/>
    <mergeCell ref="B5:E17"/>
    <mergeCell ref="H5:I5"/>
    <mergeCell ref="J5:O5"/>
    <mergeCell ref="H6:I6"/>
    <mergeCell ref="J6:O6"/>
    <mergeCell ref="H7:I7"/>
    <mergeCell ref="H8:I8"/>
    <mergeCell ref="H9:I9"/>
  </mergeCells>
  <phoneticPr fontId="11"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2"/>
  <sheetViews>
    <sheetView zoomScale="90" zoomScaleNormal="90" workbookViewId="0">
      <selection activeCell="B41" sqref="B41:L42"/>
    </sheetView>
  </sheetViews>
  <sheetFormatPr defaultRowHeight="14.25" x14ac:dyDescent="0.2"/>
  <cols>
    <col min="1" max="1" width="5" bestFit="1" customWidth="1"/>
    <col min="2" max="2" width="20.375" customWidth="1"/>
    <col min="3" max="3" width="35.375" customWidth="1"/>
    <col min="5" max="5" width="12.125" customWidth="1"/>
    <col min="7" max="7" width="36.625" customWidth="1"/>
    <col min="9" max="9" width="44.125" customWidth="1"/>
    <col min="10" max="10" width="38.875" customWidth="1"/>
    <col min="11" max="11" width="17.625" customWidth="1"/>
  </cols>
  <sheetData>
    <row r="1" spans="1:15" x14ac:dyDescent="0.2">
      <c r="A1" s="127"/>
      <c r="B1" s="320" t="s">
        <v>392</v>
      </c>
      <c r="C1" s="320"/>
      <c r="D1" s="320"/>
      <c r="E1" s="320"/>
      <c r="F1" s="320"/>
      <c r="G1" s="320"/>
      <c r="H1" s="320"/>
      <c r="I1" s="320"/>
      <c r="J1" s="320"/>
      <c r="K1" s="320"/>
      <c r="L1" s="320"/>
      <c r="M1" s="320"/>
      <c r="N1" s="320"/>
      <c r="O1" s="320"/>
    </row>
    <row r="2" spans="1:15" x14ac:dyDescent="0.2">
      <c r="A2" s="128"/>
      <c r="B2" s="249" t="s">
        <v>393</v>
      </c>
      <c r="C2" s="249"/>
      <c r="D2" s="249"/>
      <c r="E2" s="249"/>
      <c r="F2" s="249"/>
      <c r="G2" s="249"/>
      <c r="H2" s="249"/>
      <c r="I2" s="249"/>
      <c r="J2" s="249"/>
      <c r="K2" s="249"/>
      <c r="L2" s="249"/>
      <c r="M2" s="249"/>
      <c r="N2" s="249"/>
      <c r="O2" s="249"/>
    </row>
    <row r="3" spans="1:15" x14ac:dyDescent="0.2">
      <c r="A3" s="128"/>
      <c r="B3" s="125" t="s">
        <v>262</v>
      </c>
      <c r="C3" s="250" t="s">
        <v>260</v>
      </c>
      <c r="D3" s="250"/>
      <c r="E3" s="250"/>
      <c r="F3" s="251" t="s">
        <v>394</v>
      </c>
      <c r="G3" s="57" t="s">
        <v>395</v>
      </c>
      <c r="H3" s="63" t="s">
        <v>396</v>
      </c>
      <c r="I3" s="64"/>
      <c r="J3" s="321" t="s">
        <v>397</v>
      </c>
      <c r="K3" s="253"/>
      <c r="L3" s="253"/>
      <c r="M3" s="253"/>
      <c r="N3" s="253"/>
      <c r="O3" s="254"/>
    </row>
    <row r="4" spans="1:15" ht="14.25" customHeight="1" x14ac:dyDescent="0.2">
      <c r="A4" s="128"/>
      <c r="B4" s="126" t="s">
        <v>398</v>
      </c>
      <c r="C4" s="255" t="s">
        <v>1197</v>
      </c>
      <c r="D4" s="255"/>
      <c r="E4" s="255"/>
      <c r="F4" s="252"/>
      <c r="G4" s="92" t="s">
        <v>1215</v>
      </c>
      <c r="H4" s="322" t="s">
        <v>1216</v>
      </c>
      <c r="I4" s="323"/>
      <c r="J4" s="324"/>
      <c r="K4" s="325"/>
      <c r="L4" s="325"/>
      <c r="M4" s="325"/>
      <c r="N4" s="325"/>
      <c r="O4" s="326"/>
    </row>
    <row r="5" spans="1:15" x14ac:dyDescent="0.2">
      <c r="A5" s="128"/>
      <c r="B5" s="327" t="s">
        <v>806</v>
      </c>
      <c r="C5" s="328"/>
      <c r="D5" s="328"/>
      <c r="E5" s="328"/>
      <c r="F5" s="252"/>
      <c r="G5" s="93" t="s">
        <v>266</v>
      </c>
      <c r="H5" s="329" t="s">
        <v>399</v>
      </c>
      <c r="I5" s="330"/>
      <c r="J5" s="331"/>
      <c r="K5" s="332"/>
      <c r="L5" s="332"/>
      <c r="M5" s="332"/>
      <c r="N5" s="332"/>
      <c r="O5" s="333"/>
    </row>
    <row r="6" spans="1:15" x14ac:dyDescent="0.2">
      <c r="A6" s="128"/>
      <c r="B6" s="328"/>
      <c r="C6" s="328"/>
      <c r="D6" s="328"/>
      <c r="E6" s="328"/>
      <c r="F6" s="252"/>
      <c r="G6" s="93" t="s">
        <v>400</v>
      </c>
      <c r="H6" s="329" t="s">
        <v>269</v>
      </c>
      <c r="I6" s="330"/>
      <c r="J6" s="331"/>
      <c r="K6" s="332"/>
      <c r="L6" s="332"/>
      <c r="M6" s="332"/>
      <c r="N6" s="332"/>
      <c r="O6" s="333"/>
    </row>
    <row r="7" spans="1:15" x14ac:dyDescent="0.2">
      <c r="A7" s="128"/>
      <c r="B7" s="328"/>
      <c r="C7" s="328"/>
      <c r="D7" s="328"/>
      <c r="E7" s="328"/>
      <c r="F7" s="252"/>
      <c r="G7" s="71" t="s">
        <v>270</v>
      </c>
      <c r="H7" s="317" t="s">
        <v>401</v>
      </c>
      <c r="I7" s="319"/>
      <c r="J7" s="129"/>
      <c r="K7" s="130"/>
      <c r="L7" s="130"/>
      <c r="M7" s="130"/>
      <c r="N7" s="130"/>
      <c r="O7" s="131"/>
    </row>
    <row r="8" spans="1:15" x14ac:dyDescent="0.2">
      <c r="A8" s="128"/>
      <c r="B8" s="328"/>
      <c r="C8" s="328"/>
      <c r="D8" s="328"/>
      <c r="E8" s="328"/>
      <c r="F8" s="252"/>
      <c r="G8" s="93"/>
      <c r="H8" s="329"/>
      <c r="I8" s="330"/>
      <c r="J8" s="129"/>
      <c r="K8" s="130"/>
      <c r="L8" s="130"/>
      <c r="M8" s="130"/>
      <c r="N8" s="130"/>
      <c r="O8" s="131"/>
    </row>
    <row r="9" spans="1:15" x14ac:dyDescent="0.2">
      <c r="A9" s="128"/>
      <c r="B9" s="328"/>
      <c r="C9" s="328"/>
      <c r="D9" s="328"/>
      <c r="E9" s="328"/>
      <c r="F9" s="252"/>
      <c r="G9" s="93"/>
      <c r="H9" s="329"/>
      <c r="I9" s="330"/>
      <c r="J9" s="331"/>
      <c r="K9" s="332"/>
      <c r="L9" s="332"/>
      <c r="M9" s="332"/>
      <c r="N9" s="332"/>
      <c r="O9" s="333"/>
    </row>
    <row r="10" spans="1:15" x14ac:dyDescent="0.2">
      <c r="A10" s="128"/>
      <c r="B10" s="328"/>
      <c r="C10" s="328"/>
      <c r="D10" s="328"/>
      <c r="E10" s="328"/>
      <c r="F10" s="252" t="s">
        <v>402</v>
      </c>
      <c r="G10" s="335" t="s">
        <v>403</v>
      </c>
      <c r="H10" s="336"/>
      <c r="I10" s="336"/>
      <c r="J10" s="336"/>
      <c r="K10" s="336"/>
      <c r="L10" s="336"/>
      <c r="M10" s="336"/>
      <c r="N10" s="336"/>
      <c r="O10" s="336"/>
    </row>
    <row r="11" spans="1:15" x14ac:dyDescent="0.2">
      <c r="A11" s="128"/>
      <c r="B11" s="328"/>
      <c r="C11" s="328"/>
      <c r="D11" s="328"/>
      <c r="E11" s="328"/>
      <c r="F11" s="252"/>
      <c r="G11" s="335" t="s">
        <v>404</v>
      </c>
      <c r="H11" s="336"/>
      <c r="I11" s="336"/>
      <c r="J11" s="336"/>
      <c r="K11" s="336"/>
      <c r="L11" s="336"/>
      <c r="M11" s="336"/>
      <c r="N11" s="336"/>
      <c r="O11" s="336"/>
    </row>
    <row r="12" spans="1:15" x14ac:dyDescent="0.2">
      <c r="A12" s="128"/>
      <c r="B12" s="328"/>
      <c r="C12" s="328"/>
      <c r="D12" s="328"/>
      <c r="E12" s="328"/>
      <c r="F12" s="252"/>
      <c r="G12" s="317" t="s">
        <v>405</v>
      </c>
      <c r="H12" s="318"/>
      <c r="I12" s="318"/>
      <c r="J12" s="318"/>
      <c r="K12" s="132"/>
      <c r="L12" s="132"/>
      <c r="M12" s="132"/>
      <c r="N12" s="132"/>
      <c r="O12" s="132"/>
    </row>
    <row r="13" spans="1:15" x14ac:dyDescent="0.2">
      <c r="A13" s="128"/>
      <c r="B13" s="328"/>
      <c r="C13" s="328"/>
      <c r="D13" s="328"/>
      <c r="E13" s="328"/>
      <c r="F13" s="252"/>
      <c r="G13" s="317" t="s">
        <v>406</v>
      </c>
      <c r="H13" s="318"/>
      <c r="I13" s="318"/>
      <c r="J13" s="318"/>
      <c r="K13" s="318"/>
      <c r="L13" s="132"/>
      <c r="M13" s="132"/>
      <c r="N13" s="132"/>
      <c r="O13" s="132"/>
    </row>
    <row r="14" spans="1:15" x14ac:dyDescent="0.2">
      <c r="A14" s="128"/>
      <c r="B14" s="328"/>
      <c r="C14" s="328"/>
      <c r="D14" s="328"/>
      <c r="E14" s="328"/>
      <c r="F14" s="252"/>
      <c r="G14" s="317"/>
      <c r="H14" s="318"/>
      <c r="I14" s="318"/>
      <c r="J14" s="318"/>
      <c r="K14" s="318"/>
      <c r="L14" s="318"/>
      <c r="M14" s="318"/>
      <c r="N14" s="318"/>
      <c r="O14" s="318"/>
    </row>
    <row r="15" spans="1:15" x14ac:dyDescent="0.2">
      <c r="A15" s="128"/>
      <c r="B15" s="328"/>
      <c r="C15" s="328"/>
      <c r="D15" s="328"/>
      <c r="E15" s="328"/>
      <c r="F15" s="252"/>
      <c r="G15" s="337"/>
      <c r="H15" s="337"/>
      <c r="I15" s="337"/>
      <c r="J15" s="337"/>
      <c r="K15" s="337"/>
      <c r="L15" s="337"/>
      <c r="M15" s="337"/>
      <c r="N15" s="337"/>
      <c r="O15" s="329"/>
    </row>
    <row r="16" spans="1:15" x14ac:dyDescent="0.2">
      <c r="A16" s="128"/>
      <c r="B16" s="328"/>
      <c r="C16" s="328"/>
      <c r="D16" s="328"/>
      <c r="E16" s="328"/>
      <c r="F16" s="252"/>
      <c r="G16" s="338"/>
      <c r="H16" s="339"/>
      <c r="I16" s="339"/>
      <c r="J16" s="340"/>
      <c r="K16" s="133"/>
      <c r="L16" s="133"/>
      <c r="M16" s="133"/>
      <c r="N16" s="133"/>
      <c r="O16" s="134"/>
    </row>
    <row r="17" spans="1:15" x14ac:dyDescent="0.2">
      <c r="A17" s="128"/>
      <c r="B17" s="328"/>
      <c r="C17" s="328"/>
      <c r="D17" s="328"/>
      <c r="E17" s="328"/>
      <c r="F17" s="252"/>
      <c r="G17" s="337"/>
      <c r="H17" s="337"/>
      <c r="I17" s="337"/>
      <c r="J17" s="337"/>
      <c r="K17" s="337"/>
      <c r="L17" s="337"/>
      <c r="M17" s="337"/>
      <c r="N17" s="337"/>
      <c r="O17" s="329"/>
    </row>
    <row r="18" spans="1:15" x14ac:dyDescent="0.2">
      <c r="A18" s="280" t="s">
        <v>407</v>
      </c>
      <c r="B18" s="281" t="s">
        <v>276</v>
      </c>
      <c r="C18" s="281"/>
      <c r="D18" s="281"/>
      <c r="E18" s="281"/>
      <c r="F18" s="334" t="s">
        <v>277</v>
      </c>
      <c r="G18" s="334"/>
      <c r="H18" s="334"/>
      <c r="I18" s="334"/>
      <c r="J18" s="334"/>
      <c r="K18" s="334"/>
      <c r="L18" s="283" t="s">
        <v>408</v>
      </c>
      <c r="M18" s="284"/>
      <c r="N18" s="284"/>
      <c r="O18" s="285"/>
    </row>
    <row r="19" spans="1:15" x14ac:dyDescent="0.2">
      <c r="A19" s="303"/>
      <c r="B19" s="135" t="s">
        <v>409</v>
      </c>
      <c r="C19" s="136" t="s">
        <v>278</v>
      </c>
      <c r="D19" s="135" t="s">
        <v>410</v>
      </c>
      <c r="E19" s="135" t="s">
        <v>411</v>
      </c>
      <c r="F19" s="137" t="s">
        <v>412</v>
      </c>
      <c r="G19" s="137" t="s">
        <v>413</v>
      </c>
      <c r="H19" s="138" t="s">
        <v>414</v>
      </c>
      <c r="I19" s="137" t="s">
        <v>415</v>
      </c>
      <c r="J19" s="137" t="s">
        <v>416</v>
      </c>
      <c r="K19" s="137" t="s">
        <v>417</v>
      </c>
      <c r="L19" s="139" t="s">
        <v>281</v>
      </c>
      <c r="M19" s="139" t="s">
        <v>418</v>
      </c>
      <c r="N19" s="139" t="s">
        <v>419</v>
      </c>
      <c r="O19" s="139" t="s">
        <v>282</v>
      </c>
    </row>
    <row r="20" spans="1:15" x14ac:dyDescent="0.2">
      <c r="A20" s="88">
        <v>1</v>
      </c>
      <c r="B20" s="140" t="s">
        <v>381</v>
      </c>
      <c r="C20" s="141" t="s">
        <v>382</v>
      </c>
      <c r="D20" s="140" t="s">
        <v>287</v>
      </c>
      <c r="E20" s="140"/>
      <c r="F20" s="140" t="s">
        <v>283</v>
      </c>
      <c r="G20" s="141" t="s">
        <v>382</v>
      </c>
      <c r="H20" s="140" t="s">
        <v>287</v>
      </c>
      <c r="I20" s="140"/>
      <c r="J20" s="140"/>
      <c r="K20" s="140"/>
      <c r="L20" s="140"/>
      <c r="M20" s="140"/>
      <c r="N20" s="140"/>
      <c r="O20" s="140"/>
    </row>
    <row r="21" spans="1:15" x14ac:dyDescent="0.2">
      <c r="A21" s="88"/>
      <c r="B21" s="140" t="s">
        <v>384</v>
      </c>
      <c r="C21" s="141" t="s">
        <v>420</v>
      </c>
      <c r="D21" s="140" t="s">
        <v>287</v>
      </c>
      <c r="E21" s="140"/>
      <c r="F21" s="140" t="s">
        <v>421</v>
      </c>
      <c r="G21" s="141" t="s">
        <v>420</v>
      </c>
      <c r="H21" s="140" t="s">
        <v>287</v>
      </c>
      <c r="I21" s="140"/>
      <c r="J21" s="140"/>
      <c r="K21" s="140"/>
      <c r="L21" s="140"/>
      <c r="M21" s="140"/>
      <c r="N21" s="140"/>
      <c r="O21" s="140"/>
    </row>
    <row r="22" spans="1:15" x14ac:dyDescent="0.2">
      <c r="A22" s="88">
        <v>2</v>
      </c>
      <c r="B22" s="140" t="s">
        <v>285</v>
      </c>
      <c r="C22" s="140" t="s">
        <v>286</v>
      </c>
      <c r="D22" s="140" t="s">
        <v>287</v>
      </c>
      <c r="E22" s="140"/>
      <c r="F22" s="140" t="s">
        <v>283</v>
      </c>
      <c r="G22" s="73"/>
      <c r="H22" s="140" t="s">
        <v>287</v>
      </c>
      <c r="I22" s="140"/>
      <c r="J22" s="140"/>
      <c r="K22" s="140"/>
      <c r="L22" s="140"/>
      <c r="M22" s="140"/>
      <c r="N22" s="140"/>
      <c r="O22" s="140"/>
    </row>
    <row r="23" spans="1:15" x14ac:dyDescent="0.2">
      <c r="A23" s="88">
        <v>3</v>
      </c>
      <c r="B23" s="140" t="s">
        <v>422</v>
      </c>
      <c r="C23" s="140" t="s">
        <v>289</v>
      </c>
      <c r="D23" s="140" t="s">
        <v>287</v>
      </c>
      <c r="E23" s="140"/>
      <c r="F23" s="140"/>
      <c r="G23" s="73" t="s">
        <v>289</v>
      </c>
      <c r="H23" s="140" t="s">
        <v>287</v>
      </c>
      <c r="I23" s="140" t="s">
        <v>290</v>
      </c>
      <c r="J23" s="140"/>
      <c r="K23" s="140"/>
      <c r="L23" s="140"/>
      <c r="M23" s="140"/>
      <c r="N23" s="140"/>
      <c r="O23" s="140"/>
    </row>
    <row r="24" spans="1:15" x14ac:dyDescent="0.2">
      <c r="A24" s="88">
        <v>4</v>
      </c>
      <c r="B24" s="140" t="s">
        <v>291</v>
      </c>
      <c r="C24" s="140" t="s">
        <v>355</v>
      </c>
      <c r="D24" s="140" t="s">
        <v>292</v>
      </c>
      <c r="E24" s="140"/>
      <c r="F24" s="140"/>
      <c r="G24" s="73"/>
      <c r="H24" s="140" t="s">
        <v>292</v>
      </c>
      <c r="I24" s="140" t="s">
        <v>294</v>
      </c>
      <c r="J24" s="140"/>
      <c r="K24" s="140"/>
      <c r="L24" s="140"/>
      <c r="M24" s="140"/>
      <c r="N24" s="140"/>
      <c r="O24" s="140"/>
    </row>
    <row r="25" spans="1:15" ht="24" x14ac:dyDescent="0.2">
      <c r="A25" s="88">
        <v>5</v>
      </c>
      <c r="B25" s="140" t="s">
        <v>423</v>
      </c>
      <c r="C25" s="140" t="s">
        <v>967</v>
      </c>
      <c r="D25" s="140" t="s">
        <v>292</v>
      </c>
      <c r="E25" s="140"/>
      <c r="F25" s="140" t="s">
        <v>283</v>
      </c>
      <c r="G25" s="73" t="s">
        <v>297</v>
      </c>
      <c r="H25" s="140" t="s">
        <v>292</v>
      </c>
      <c r="I25" s="140" t="s">
        <v>299</v>
      </c>
      <c r="J25" s="140"/>
      <c r="K25" s="140"/>
      <c r="L25" s="140"/>
      <c r="M25" s="140"/>
      <c r="N25" s="140"/>
      <c r="O25" s="140"/>
    </row>
    <row r="26" spans="1:15" ht="48" x14ac:dyDescent="0.2">
      <c r="A26" s="88">
        <v>6</v>
      </c>
      <c r="B26" s="140" t="s">
        <v>423</v>
      </c>
      <c r="C26" s="140" t="s">
        <v>300</v>
      </c>
      <c r="D26" s="140" t="s">
        <v>292</v>
      </c>
      <c r="E26" s="140"/>
      <c r="F26" s="140" t="s">
        <v>283</v>
      </c>
      <c r="G26" s="73" t="s">
        <v>297</v>
      </c>
      <c r="H26" s="140" t="s">
        <v>292</v>
      </c>
      <c r="I26" s="140" t="s">
        <v>301</v>
      </c>
      <c r="J26" s="140"/>
      <c r="K26" s="140"/>
      <c r="L26" s="140"/>
      <c r="M26" s="140"/>
      <c r="N26" s="140"/>
      <c r="O26" s="140"/>
    </row>
    <row r="27" spans="1:15" ht="24" x14ac:dyDescent="0.2">
      <c r="A27" s="88">
        <v>7</v>
      </c>
      <c r="B27" s="140" t="s">
        <v>302</v>
      </c>
      <c r="C27" s="140" t="s">
        <v>289</v>
      </c>
      <c r="D27" s="140" t="s">
        <v>292</v>
      </c>
      <c r="E27" s="140"/>
      <c r="F27" s="140"/>
      <c r="G27" s="141" t="s">
        <v>303</v>
      </c>
      <c r="H27" s="140" t="s">
        <v>292</v>
      </c>
      <c r="I27" s="140" t="s">
        <v>304</v>
      </c>
      <c r="J27" s="140"/>
      <c r="K27" s="140"/>
      <c r="L27" s="140"/>
      <c r="M27" s="140"/>
      <c r="N27" s="140"/>
      <c r="O27" s="140"/>
    </row>
    <row r="28" spans="1:15" x14ac:dyDescent="0.2">
      <c r="A28" s="88">
        <v>8</v>
      </c>
      <c r="B28" s="140" t="s">
        <v>358</v>
      </c>
      <c r="C28" s="140" t="s">
        <v>305</v>
      </c>
      <c r="D28" s="140" t="s">
        <v>292</v>
      </c>
      <c r="E28" s="140"/>
      <c r="F28" s="140"/>
      <c r="G28" s="141" t="s">
        <v>306</v>
      </c>
      <c r="H28" s="140" t="s">
        <v>292</v>
      </c>
      <c r="I28" s="140" t="s">
        <v>307</v>
      </c>
      <c r="J28" s="140"/>
      <c r="K28" s="140"/>
      <c r="L28" s="140"/>
      <c r="M28" s="140"/>
      <c r="N28" s="140"/>
      <c r="O28" s="140"/>
    </row>
    <row r="29" spans="1:15" ht="24" x14ac:dyDescent="0.2">
      <c r="A29" s="88">
        <v>9</v>
      </c>
      <c r="B29" s="140" t="s">
        <v>308</v>
      </c>
      <c r="C29" s="140" t="s">
        <v>359</v>
      </c>
      <c r="D29" s="140" t="s">
        <v>292</v>
      </c>
      <c r="E29" s="140"/>
      <c r="F29" s="140"/>
      <c r="G29" s="141" t="s">
        <v>309</v>
      </c>
      <c r="H29" s="140" t="s">
        <v>293</v>
      </c>
      <c r="I29" s="140" t="s">
        <v>310</v>
      </c>
      <c r="J29" s="140"/>
      <c r="K29" s="140"/>
      <c r="L29" s="140"/>
      <c r="M29" s="140"/>
      <c r="N29" s="140"/>
      <c r="O29" s="140"/>
    </row>
    <row r="30" spans="1:15" ht="24" x14ac:dyDescent="0.2">
      <c r="A30" s="88">
        <v>10</v>
      </c>
      <c r="B30" s="140" t="s">
        <v>360</v>
      </c>
      <c r="C30" s="140" t="s">
        <v>966</v>
      </c>
      <c r="D30" s="140" t="s">
        <v>292</v>
      </c>
      <c r="E30" s="140"/>
      <c r="F30" s="140" t="s">
        <v>283</v>
      </c>
      <c r="G30" s="141" t="s">
        <v>306</v>
      </c>
      <c r="H30" s="140" t="s">
        <v>292</v>
      </c>
      <c r="I30" s="140" t="s">
        <v>311</v>
      </c>
      <c r="J30" s="140"/>
      <c r="K30" s="140"/>
      <c r="L30" s="140"/>
      <c r="M30" s="140"/>
      <c r="N30" s="140"/>
      <c r="O30" s="140"/>
    </row>
    <row r="31" spans="1:15" ht="60" x14ac:dyDescent="0.2">
      <c r="A31" s="88">
        <v>11</v>
      </c>
      <c r="B31" s="140" t="s">
        <v>312</v>
      </c>
      <c r="C31" s="140" t="s">
        <v>313</v>
      </c>
      <c r="D31" s="140" t="s">
        <v>292</v>
      </c>
      <c r="E31" s="140"/>
      <c r="F31" s="140" t="s">
        <v>424</v>
      </c>
      <c r="G31" s="141" t="s">
        <v>297</v>
      </c>
      <c r="H31" s="140" t="s">
        <v>292</v>
      </c>
      <c r="I31" s="140" t="s">
        <v>315</v>
      </c>
      <c r="J31" s="140" t="s">
        <v>316</v>
      </c>
      <c r="K31" s="121"/>
      <c r="L31" s="122"/>
      <c r="M31" s="122"/>
      <c r="N31" s="122"/>
      <c r="O31" s="122"/>
    </row>
    <row r="32" spans="1:15" x14ac:dyDescent="0.2">
      <c r="A32" s="88">
        <v>12</v>
      </c>
      <c r="B32" s="140" t="s">
        <v>317</v>
      </c>
      <c r="C32" s="140" t="s">
        <v>318</v>
      </c>
      <c r="D32" s="140" t="s">
        <v>292</v>
      </c>
      <c r="E32" s="142"/>
      <c r="F32" s="140"/>
      <c r="G32" s="141" t="s">
        <v>319</v>
      </c>
      <c r="H32" s="140" t="s">
        <v>293</v>
      </c>
      <c r="I32" s="140" t="s">
        <v>320</v>
      </c>
      <c r="J32" s="143"/>
      <c r="K32" s="143"/>
      <c r="L32" s="122"/>
      <c r="M32" s="122"/>
      <c r="N32" s="122"/>
      <c r="O32" s="122"/>
    </row>
    <row r="33" spans="1:15" ht="60" x14ac:dyDescent="0.2">
      <c r="A33" s="88"/>
      <c r="B33" s="140" t="s">
        <v>321</v>
      </c>
      <c r="C33" s="140" t="s">
        <v>322</v>
      </c>
      <c r="D33" s="140" t="s">
        <v>292</v>
      </c>
      <c r="E33" s="142"/>
      <c r="F33" s="140" t="s">
        <v>283</v>
      </c>
      <c r="G33" s="141" t="s">
        <v>971</v>
      </c>
      <c r="H33" s="140" t="s">
        <v>292</v>
      </c>
      <c r="I33" s="140" t="s">
        <v>323</v>
      </c>
      <c r="J33" s="143" t="s">
        <v>425</v>
      </c>
      <c r="K33" s="143"/>
      <c r="L33" s="122"/>
      <c r="M33" s="122"/>
      <c r="N33" s="122"/>
      <c r="O33" s="122"/>
    </row>
    <row r="34" spans="1:15" ht="24" x14ac:dyDescent="0.2">
      <c r="A34" s="88">
        <v>13</v>
      </c>
      <c r="B34" s="140" t="s">
        <v>325</v>
      </c>
      <c r="C34" s="140" t="s">
        <v>326</v>
      </c>
      <c r="D34" s="140" t="s">
        <v>292</v>
      </c>
      <c r="E34" s="122"/>
      <c r="F34" s="140" t="s">
        <v>386</v>
      </c>
      <c r="G34" s="141" t="s">
        <v>387</v>
      </c>
      <c r="H34" s="140" t="s">
        <v>292</v>
      </c>
      <c r="I34" s="140" t="s">
        <v>388</v>
      </c>
      <c r="J34" s="121"/>
      <c r="K34" s="121"/>
      <c r="L34" s="122"/>
      <c r="M34" s="122"/>
      <c r="N34" s="122"/>
      <c r="O34" s="122"/>
    </row>
    <row r="35" spans="1:15" ht="24" x14ac:dyDescent="0.2">
      <c r="A35" s="88">
        <v>14</v>
      </c>
      <c r="B35" s="140" t="s">
        <v>329</v>
      </c>
      <c r="C35" s="140" t="s">
        <v>965</v>
      </c>
      <c r="D35" s="140" t="s">
        <v>292</v>
      </c>
      <c r="E35" s="122"/>
      <c r="F35" s="140" t="s">
        <v>424</v>
      </c>
      <c r="G35" s="141" t="s">
        <v>969</v>
      </c>
      <c r="H35" s="140" t="s">
        <v>293</v>
      </c>
      <c r="I35" s="140" t="s">
        <v>970</v>
      </c>
      <c r="J35" s="121"/>
      <c r="K35" s="121"/>
      <c r="L35" s="122"/>
      <c r="M35" s="122"/>
      <c r="N35" s="122"/>
      <c r="O35" s="122"/>
    </row>
    <row r="36" spans="1:15" ht="36" x14ac:dyDescent="0.2">
      <c r="A36" s="88">
        <v>15</v>
      </c>
      <c r="B36" s="140" t="s">
        <v>333</v>
      </c>
      <c r="C36" s="140" t="s">
        <v>964</v>
      </c>
      <c r="D36" s="140" t="s">
        <v>293</v>
      </c>
      <c r="E36" s="122"/>
      <c r="F36" s="140"/>
      <c r="G36" s="141" t="s">
        <v>389</v>
      </c>
      <c r="H36" s="140" t="s">
        <v>292</v>
      </c>
      <c r="I36" s="140" t="s">
        <v>390</v>
      </c>
      <c r="J36" s="121"/>
      <c r="K36" s="121"/>
      <c r="L36" s="122"/>
      <c r="M36" s="122"/>
      <c r="N36" s="122"/>
      <c r="O36" s="122"/>
    </row>
    <row r="37" spans="1:15" ht="24" x14ac:dyDescent="0.2">
      <c r="A37" s="88">
        <v>16</v>
      </c>
      <c r="B37" s="140" t="s">
        <v>337</v>
      </c>
      <c r="C37" s="140" t="s">
        <v>968</v>
      </c>
      <c r="D37" s="140" t="s">
        <v>292</v>
      </c>
      <c r="E37" s="122"/>
      <c r="F37" s="140" t="s">
        <v>283</v>
      </c>
      <c r="G37" s="141" t="s">
        <v>297</v>
      </c>
      <c r="H37" s="140" t="s">
        <v>292</v>
      </c>
      <c r="I37" s="140" t="s">
        <v>338</v>
      </c>
      <c r="J37" s="121"/>
      <c r="K37" s="121"/>
      <c r="L37" s="122"/>
      <c r="M37" s="122"/>
      <c r="N37" s="122"/>
      <c r="O37" s="122"/>
    </row>
    <row r="38" spans="1:15" ht="24" x14ac:dyDescent="0.2">
      <c r="A38" s="88">
        <v>17</v>
      </c>
      <c r="B38" s="140" t="s">
        <v>339</v>
      </c>
      <c r="C38" s="140" t="s">
        <v>340</v>
      </c>
      <c r="D38" s="140" t="s">
        <v>292</v>
      </c>
      <c r="E38" s="122"/>
      <c r="F38" s="140" t="s">
        <v>283</v>
      </c>
      <c r="G38" s="141" t="s">
        <v>365</v>
      </c>
      <c r="H38" s="140" t="s">
        <v>292</v>
      </c>
      <c r="I38" s="140" t="s">
        <v>426</v>
      </c>
      <c r="J38" s="121"/>
      <c r="K38" s="121"/>
      <c r="L38" s="122"/>
      <c r="M38" s="122"/>
      <c r="N38" s="122"/>
      <c r="O38" s="122"/>
    </row>
    <row r="39" spans="1:15" ht="24" x14ac:dyDescent="0.2">
      <c r="A39" s="88">
        <v>18</v>
      </c>
      <c r="B39" s="140" t="s">
        <v>341</v>
      </c>
      <c r="C39" s="140" t="s">
        <v>342</v>
      </c>
      <c r="D39" s="140" t="s">
        <v>292</v>
      </c>
      <c r="E39" s="122"/>
      <c r="F39" s="140" t="s">
        <v>283</v>
      </c>
      <c r="G39" s="141" t="s">
        <v>972</v>
      </c>
      <c r="H39" s="140" t="s">
        <v>292</v>
      </c>
      <c r="I39" s="140" t="s">
        <v>391</v>
      </c>
      <c r="J39" s="121"/>
      <c r="K39" s="121"/>
      <c r="L39" s="122"/>
      <c r="M39" s="122"/>
      <c r="N39" s="122"/>
      <c r="O39" s="122"/>
    </row>
    <row r="40" spans="1:15" x14ac:dyDescent="0.2">
      <c r="A40" s="88">
        <v>19</v>
      </c>
      <c r="B40" s="140" t="s">
        <v>343</v>
      </c>
      <c r="C40" s="140" t="s">
        <v>344</v>
      </c>
      <c r="D40" s="140" t="s">
        <v>292</v>
      </c>
      <c r="E40" s="122"/>
      <c r="F40" s="140" t="s">
        <v>283</v>
      </c>
      <c r="G40" s="73"/>
      <c r="H40" s="140" t="s">
        <v>292</v>
      </c>
      <c r="I40" s="140"/>
      <c r="J40" s="121"/>
      <c r="K40" s="121"/>
      <c r="L40" s="122"/>
      <c r="M40" s="122"/>
      <c r="N40" s="122"/>
      <c r="O40" s="122"/>
    </row>
    <row r="41" spans="1:15" x14ac:dyDescent="0.2">
      <c r="B41" s="118" t="s">
        <v>245</v>
      </c>
      <c r="C41" s="118" t="s">
        <v>246</v>
      </c>
      <c r="D41" s="119" t="s">
        <v>166</v>
      </c>
      <c r="E41" s="123"/>
      <c r="F41" s="123"/>
      <c r="G41" s="124"/>
      <c r="H41" s="123"/>
      <c r="I41" s="121" t="s">
        <v>248</v>
      </c>
      <c r="J41" s="85"/>
      <c r="K41" s="75"/>
      <c r="L41" s="101"/>
    </row>
    <row r="42" spans="1:15" x14ac:dyDescent="0.2">
      <c r="B42" s="118" t="s">
        <v>241</v>
      </c>
      <c r="C42" s="118" t="s">
        <v>242</v>
      </c>
      <c r="D42" s="119" t="s">
        <v>166</v>
      </c>
      <c r="E42" s="120"/>
      <c r="F42" s="119"/>
      <c r="G42" s="121"/>
      <c r="H42" s="122"/>
      <c r="I42" s="82" t="s">
        <v>244</v>
      </c>
      <c r="J42" s="86"/>
      <c r="K42" s="101"/>
      <c r="L42" s="101"/>
    </row>
  </sheetData>
  <mergeCells count="30">
    <mergeCell ref="J9:O9"/>
    <mergeCell ref="A18:A19"/>
    <mergeCell ref="B18:E18"/>
    <mergeCell ref="F18:K18"/>
    <mergeCell ref="L18:O18"/>
    <mergeCell ref="F10:F17"/>
    <mergeCell ref="G10:O10"/>
    <mergeCell ref="G11:O11"/>
    <mergeCell ref="G12:J12"/>
    <mergeCell ref="G13:K13"/>
    <mergeCell ref="G14:O14"/>
    <mergeCell ref="G15:O15"/>
    <mergeCell ref="G16:J16"/>
    <mergeCell ref="G17:O17"/>
    <mergeCell ref="B1:O1"/>
    <mergeCell ref="B2:O2"/>
    <mergeCell ref="C3:E3"/>
    <mergeCell ref="F3:F9"/>
    <mergeCell ref="J3:O3"/>
    <mergeCell ref="C4:E4"/>
    <mergeCell ref="H4:I4"/>
    <mergeCell ref="J4:O4"/>
    <mergeCell ref="B5:E17"/>
    <mergeCell ref="H5:I5"/>
    <mergeCell ref="J5:O5"/>
    <mergeCell ref="H6:I6"/>
    <mergeCell ref="J6:O6"/>
    <mergeCell ref="H7:I7"/>
    <mergeCell ref="H8:I8"/>
    <mergeCell ref="H9:I9"/>
  </mergeCells>
  <phoneticPr fontId="1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8"/>
  <sheetViews>
    <sheetView workbookViewId="0">
      <selection activeCell="G4" sqref="G4:I4"/>
    </sheetView>
  </sheetViews>
  <sheetFormatPr defaultRowHeight="14.25" x14ac:dyDescent="0.2"/>
  <cols>
    <col min="1" max="1" width="5" bestFit="1" customWidth="1"/>
    <col min="2" max="2" width="20.375" customWidth="1"/>
    <col min="3" max="3" width="35.375" customWidth="1"/>
    <col min="5" max="5" width="12.125" customWidth="1"/>
    <col min="7" max="7" width="36.625" customWidth="1"/>
    <col min="9" max="9" width="39.5" customWidth="1"/>
    <col min="10" max="10" width="36.5" customWidth="1"/>
    <col min="11" max="11" width="17.625" customWidth="1"/>
  </cols>
  <sheetData>
    <row r="1" spans="1:15" x14ac:dyDescent="0.2">
      <c r="A1" s="127"/>
      <c r="B1" s="320" t="s">
        <v>443</v>
      </c>
      <c r="C1" s="320"/>
      <c r="D1" s="320"/>
      <c r="E1" s="320"/>
      <c r="F1" s="320"/>
      <c r="G1" s="320"/>
      <c r="H1" s="320"/>
      <c r="I1" s="320"/>
      <c r="J1" s="320"/>
      <c r="K1" s="320"/>
      <c r="L1" s="320"/>
      <c r="M1" s="320"/>
      <c r="N1" s="320"/>
      <c r="O1" s="320"/>
    </row>
    <row r="2" spans="1:15" x14ac:dyDescent="0.2">
      <c r="A2" s="128"/>
      <c r="B2" s="249" t="s">
        <v>261</v>
      </c>
      <c r="C2" s="249"/>
      <c r="D2" s="249"/>
      <c r="E2" s="249"/>
      <c r="F2" s="249"/>
      <c r="G2" s="249"/>
      <c r="H2" s="249"/>
      <c r="I2" s="249"/>
      <c r="J2" s="249"/>
      <c r="K2" s="249"/>
      <c r="L2" s="249"/>
      <c r="M2" s="249"/>
      <c r="N2" s="249"/>
      <c r="O2" s="249"/>
    </row>
    <row r="3" spans="1:15" x14ac:dyDescent="0.2">
      <c r="A3" s="128"/>
      <c r="B3" s="125" t="s">
        <v>444</v>
      </c>
      <c r="C3" s="250" t="s">
        <v>427</v>
      </c>
      <c r="D3" s="250"/>
      <c r="E3" s="250"/>
      <c r="F3" s="251" t="s">
        <v>370</v>
      </c>
      <c r="G3" s="144" t="s">
        <v>83</v>
      </c>
      <c r="H3" s="63" t="s">
        <v>371</v>
      </c>
      <c r="I3" s="64"/>
      <c r="J3" s="321" t="s">
        <v>445</v>
      </c>
      <c r="K3" s="253"/>
      <c r="L3" s="253"/>
      <c r="M3" s="253"/>
      <c r="N3" s="253"/>
      <c r="O3" s="254"/>
    </row>
    <row r="4" spans="1:15" ht="14.25" customHeight="1" x14ac:dyDescent="0.2">
      <c r="A4" s="128"/>
      <c r="B4" s="126" t="s">
        <v>372</v>
      </c>
      <c r="C4" s="255" t="s">
        <v>1196</v>
      </c>
      <c r="D4" s="255"/>
      <c r="E4" s="255"/>
      <c r="F4" s="252"/>
      <c r="G4" s="92" t="s">
        <v>1215</v>
      </c>
      <c r="H4" s="322" t="s">
        <v>1216</v>
      </c>
      <c r="I4" s="323"/>
      <c r="J4" s="324"/>
      <c r="K4" s="325"/>
      <c r="L4" s="325"/>
      <c r="M4" s="325"/>
      <c r="N4" s="325"/>
      <c r="O4" s="326"/>
    </row>
    <row r="5" spans="1:15" x14ac:dyDescent="0.2">
      <c r="A5" s="128"/>
      <c r="B5" s="327" t="s">
        <v>805</v>
      </c>
      <c r="C5" s="328"/>
      <c r="D5" s="328"/>
      <c r="E5" s="328"/>
      <c r="F5" s="252"/>
      <c r="G5" s="93"/>
      <c r="H5" s="329"/>
      <c r="I5" s="330"/>
      <c r="J5" s="331"/>
      <c r="K5" s="332"/>
      <c r="L5" s="332"/>
      <c r="M5" s="332"/>
      <c r="N5" s="332"/>
      <c r="O5" s="333"/>
    </row>
    <row r="6" spans="1:15" x14ac:dyDescent="0.2">
      <c r="A6" s="128"/>
      <c r="B6" s="328"/>
      <c r="C6" s="328"/>
      <c r="D6" s="328"/>
      <c r="E6" s="328"/>
      <c r="F6" s="252"/>
      <c r="G6" s="71"/>
      <c r="H6" s="317"/>
      <c r="I6" s="319"/>
      <c r="J6" s="331"/>
      <c r="K6" s="332"/>
      <c r="L6" s="332"/>
      <c r="M6" s="332"/>
      <c r="N6" s="332"/>
      <c r="O6" s="333"/>
    </row>
    <row r="7" spans="1:15" x14ac:dyDescent="0.2">
      <c r="A7" s="128"/>
      <c r="B7" s="328"/>
      <c r="C7" s="328"/>
      <c r="D7" s="328"/>
      <c r="E7" s="328"/>
      <c r="F7" s="252"/>
      <c r="G7" s="93"/>
      <c r="H7" s="329"/>
      <c r="I7" s="330"/>
      <c r="J7" s="341"/>
      <c r="K7" s="342"/>
      <c r="L7" s="342"/>
      <c r="M7" s="342"/>
      <c r="N7" s="342"/>
      <c r="O7" s="343"/>
    </row>
    <row r="8" spans="1:15" x14ac:dyDescent="0.2">
      <c r="A8" s="128"/>
      <c r="B8" s="328"/>
      <c r="C8" s="328"/>
      <c r="D8" s="328"/>
      <c r="E8" s="328"/>
      <c r="F8" s="252"/>
      <c r="G8" s="71"/>
      <c r="H8" s="317"/>
      <c r="I8" s="319"/>
      <c r="J8" s="331"/>
      <c r="K8" s="332"/>
      <c r="L8" s="332"/>
      <c r="M8" s="332"/>
      <c r="N8" s="332"/>
      <c r="O8" s="333"/>
    </row>
    <row r="9" spans="1:15" x14ac:dyDescent="0.2">
      <c r="A9" s="128"/>
      <c r="B9" s="328"/>
      <c r="C9" s="328"/>
      <c r="D9" s="328"/>
      <c r="E9" s="328"/>
      <c r="F9" s="252"/>
      <c r="G9" s="93"/>
      <c r="H9" s="329"/>
      <c r="I9" s="330"/>
      <c r="J9" s="341"/>
      <c r="K9" s="342"/>
      <c r="L9" s="342"/>
      <c r="M9" s="342"/>
      <c r="N9" s="342"/>
      <c r="O9" s="343"/>
    </row>
    <row r="10" spans="1:15" x14ac:dyDescent="0.2">
      <c r="A10" s="128"/>
      <c r="B10" s="328"/>
      <c r="C10" s="328"/>
      <c r="D10" s="328"/>
      <c r="E10" s="328"/>
      <c r="F10" s="252"/>
      <c r="G10" s="93"/>
      <c r="H10" s="329"/>
      <c r="I10" s="330"/>
      <c r="J10" s="341"/>
      <c r="K10" s="342"/>
      <c r="L10" s="342"/>
      <c r="M10" s="342"/>
      <c r="N10" s="342"/>
      <c r="O10" s="343"/>
    </row>
    <row r="11" spans="1:15" x14ac:dyDescent="0.2">
      <c r="A11" s="128"/>
      <c r="B11" s="328"/>
      <c r="C11" s="328"/>
      <c r="D11" s="328"/>
      <c r="E11" s="328"/>
      <c r="F11" s="252"/>
      <c r="G11" s="93"/>
      <c r="H11" s="329"/>
      <c r="I11" s="330"/>
      <c r="J11" s="341"/>
      <c r="K11" s="342"/>
      <c r="L11" s="342"/>
      <c r="M11" s="342"/>
      <c r="N11" s="342"/>
      <c r="O11" s="343"/>
    </row>
    <row r="12" spans="1:15" x14ac:dyDescent="0.2">
      <c r="A12" s="128"/>
      <c r="B12" s="328"/>
      <c r="C12" s="328"/>
      <c r="D12" s="328"/>
      <c r="E12" s="328"/>
      <c r="F12" s="252"/>
      <c r="G12" s="93"/>
      <c r="H12" s="329"/>
      <c r="I12" s="330"/>
      <c r="J12" s="331"/>
      <c r="K12" s="332"/>
      <c r="L12" s="332"/>
      <c r="M12" s="332"/>
      <c r="N12" s="332"/>
      <c r="O12" s="333"/>
    </row>
    <row r="13" spans="1:15" x14ac:dyDescent="0.2">
      <c r="A13" s="128"/>
      <c r="B13" s="328"/>
      <c r="C13" s="328"/>
      <c r="D13" s="328"/>
      <c r="E13" s="328"/>
      <c r="F13" s="252" t="s">
        <v>373</v>
      </c>
      <c r="G13" s="335"/>
      <c r="H13" s="336"/>
      <c r="I13" s="336"/>
      <c r="J13" s="336"/>
      <c r="K13" s="336"/>
      <c r="L13" s="336"/>
      <c r="M13" s="336"/>
      <c r="N13" s="336"/>
      <c r="O13" s="336"/>
    </row>
    <row r="14" spans="1:15" x14ac:dyDescent="0.2">
      <c r="A14" s="128"/>
      <c r="B14" s="328"/>
      <c r="C14" s="328"/>
      <c r="D14" s="328"/>
      <c r="E14" s="328"/>
      <c r="F14" s="252"/>
      <c r="G14" s="335"/>
      <c r="H14" s="336"/>
      <c r="I14" s="336"/>
      <c r="J14" s="336"/>
      <c r="K14" s="336"/>
      <c r="L14" s="336"/>
      <c r="M14" s="336"/>
      <c r="N14" s="336"/>
      <c r="O14" s="336"/>
    </row>
    <row r="15" spans="1:15" x14ac:dyDescent="0.2">
      <c r="A15" s="128"/>
      <c r="B15" s="328"/>
      <c r="C15" s="328"/>
      <c r="D15" s="328"/>
      <c r="E15" s="328"/>
      <c r="F15" s="252"/>
      <c r="G15" s="317"/>
      <c r="H15" s="318"/>
      <c r="I15" s="318"/>
      <c r="J15" s="318"/>
      <c r="K15" s="132"/>
      <c r="L15" s="132"/>
      <c r="M15" s="132"/>
      <c r="N15" s="132"/>
      <c r="O15" s="132"/>
    </row>
    <row r="16" spans="1:15" x14ac:dyDescent="0.2">
      <c r="A16" s="128"/>
      <c r="B16" s="328"/>
      <c r="C16" s="328"/>
      <c r="D16" s="328"/>
      <c r="E16" s="328"/>
      <c r="F16" s="252"/>
      <c r="G16" s="317"/>
      <c r="H16" s="318"/>
      <c r="I16" s="318"/>
      <c r="J16" s="318"/>
      <c r="K16" s="318"/>
      <c r="L16" s="132"/>
      <c r="M16" s="132"/>
      <c r="N16" s="132"/>
      <c r="O16" s="132"/>
    </row>
    <row r="17" spans="1:15" x14ac:dyDescent="0.2">
      <c r="A17" s="128"/>
      <c r="B17" s="328"/>
      <c r="C17" s="328"/>
      <c r="D17" s="328"/>
      <c r="E17" s="328"/>
      <c r="F17" s="252"/>
      <c r="G17" s="317"/>
      <c r="H17" s="318"/>
      <c r="I17" s="318"/>
      <c r="J17" s="318"/>
      <c r="K17" s="318"/>
      <c r="L17" s="318"/>
      <c r="M17" s="318"/>
      <c r="N17" s="318"/>
      <c r="O17" s="318"/>
    </row>
    <row r="18" spans="1:15" x14ac:dyDescent="0.2">
      <c r="A18" s="128"/>
      <c r="B18" s="328"/>
      <c r="C18" s="328"/>
      <c r="D18" s="328"/>
      <c r="E18" s="328"/>
      <c r="F18" s="252"/>
      <c r="G18" s="337"/>
      <c r="H18" s="337"/>
      <c r="I18" s="337"/>
      <c r="J18" s="337"/>
      <c r="K18" s="337"/>
      <c r="L18" s="337"/>
      <c r="M18" s="337"/>
      <c r="N18" s="337"/>
      <c r="O18" s="329"/>
    </row>
    <row r="19" spans="1:15" x14ac:dyDescent="0.2">
      <c r="A19" s="128"/>
      <c r="B19" s="328"/>
      <c r="C19" s="328"/>
      <c r="D19" s="328"/>
      <c r="E19" s="328"/>
      <c r="F19" s="252"/>
      <c r="G19" s="338"/>
      <c r="H19" s="339"/>
      <c r="I19" s="339"/>
      <c r="J19" s="339"/>
      <c r="K19" s="339"/>
      <c r="L19" s="339"/>
      <c r="M19" s="339"/>
      <c r="N19" s="339"/>
      <c r="O19" s="339"/>
    </row>
    <row r="20" spans="1:15" x14ac:dyDescent="0.2">
      <c r="A20" s="128"/>
      <c r="B20" s="328"/>
      <c r="C20" s="328"/>
      <c r="D20" s="328"/>
      <c r="E20" s="328"/>
      <c r="F20" s="252"/>
      <c r="G20" s="337"/>
      <c r="H20" s="337"/>
      <c r="I20" s="337"/>
      <c r="J20" s="337"/>
      <c r="K20" s="337"/>
      <c r="L20" s="337"/>
      <c r="M20" s="337"/>
      <c r="N20" s="337"/>
      <c r="O20" s="329"/>
    </row>
    <row r="21" spans="1:15" x14ac:dyDescent="0.2">
      <c r="A21" s="280" t="s">
        <v>374</v>
      </c>
      <c r="B21" s="281" t="s">
        <v>375</v>
      </c>
      <c r="C21" s="281"/>
      <c r="D21" s="281"/>
      <c r="E21" s="281"/>
      <c r="F21" s="334" t="s">
        <v>446</v>
      </c>
      <c r="G21" s="334"/>
      <c r="H21" s="334"/>
      <c r="I21" s="334"/>
      <c r="J21" s="334"/>
      <c r="K21" s="334"/>
      <c r="L21" s="283" t="s">
        <v>93</v>
      </c>
      <c r="M21" s="284"/>
      <c r="N21" s="284"/>
      <c r="O21" s="285"/>
    </row>
    <row r="22" spans="1:15" x14ac:dyDescent="0.2">
      <c r="A22" s="303"/>
      <c r="B22" s="135" t="s">
        <v>447</v>
      </c>
      <c r="C22" s="136" t="s">
        <v>448</v>
      </c>
      <c r="D22" s="135" t="s">
        <v>376</v>
      </c>
      <c r="E22" s="135" t="s">
        <v>377</v>
      </c>
      <c r="F22" s="137" t="s">
        <v>378</v>
      </c>
      <c r="G22" s="137" t="s">
        <v>379</v>
      </c>
      <c r="H22" s="138" t="s">
        <v>449</v>
      </c>
      <c r="I22" s="137" t="s">
        <v>450</v>
      </c>
      <c r="J22" s="137" t="s">
        <v>451</v>
      </c>
      <c r="K22" s="137" t="s">
        <v>452</v>
      </c>
      <c r="L22" s="139" t="s">
        <v>453</v>
      </c>
      <c r="M22" s="139" t="s">
        <v>454</v>
      </c>
      <c r="N22" s="139" t="s">
        <v>380</v>
      </c>
      <c r="O22" s="139" t="s">
        <v>455</v>
      </c>
    </row>
    <row r="23" spans="1:15" x14ac:dyDescent="0.2">
      <c r="A23" s="88">
        <v>1</v>
      </c>
      <c r="B23" s="140" t="s">
        <v>456</v>
      </c>
      <c r="C23" s="141" t="s">
        <v>382</v>
      </c>
      <c r="D23" s="140" t="s">
        <v>353</v>
      </c>
      <c r="E23" s="140"/>
      <c r="F23" s="140" t="s">
        <v>314</v>
      </c>
      <c r="G23" s="141" t="s">
        <v>457</v>
      </c>
      <c r="H23" s="140" t="s">
        <v>353</v>
      </c>
      <c r="I23" s="140" t="s">
        <v>458</v>
      </c>
      <c r="J23" s="140"/>
      <c r="K23" s="140"/>
      <c r="L23" s="140"/>
      <c r="M23" s="140"/>
      <c r="N23" s="140"/>
      <c r="O23" s="140"/>
    </row>
    <row r="24" spans="1:15" x14ac:dyDescent="0.2">
      <c r="A24" s="88">
        <v>2</v>
      </c>
      <c r="B24" s="140" t="s">
        <v>383</v>
      </c>
      <c r="C24" s="141" t="s">
        <v>385</v>
      </c>
      <c r="D24" s="140" t="s">
        <v>353</v>
      </c>
      <c r="E24" s="140"/>
      <c r="F24" s="140" t="s">
        <v>459</v>
      </c>
      <c r="G24" s="141" t="s">
        <v>385</v>
      </c>
      <c r="H24" s="140" t="s">
        <v>353</v>
      </c>
      <c r="I24" s="140" t="s">
        <v>458</v>
      </c>
      <c r="J24" s="140"/>
      <c r="K24" s="140"/>
      <c r="L24" s="140"/>
      <c r="M24" s="140"/>
      <c r="N24" s="140"/>
      <c r="O24" s="140"/>
    </row>
    <row r="25" spans="1:15" x14ac:dyDescent="0.2">
      <c r="A25" s="88">
        <v>3</v>
      </c>
      <c r="B25" s="145" t="s">
        <v>429</v>
      </c>
      <c r="C25" s="140" t="s">
        <v>430</v>
      </c>
      <c r="D25" s="140" t="s">
        <v>287</v>
      </c>
      <c r="E25" s="140"/>
      <c r="F25" s="140" t="s">
        <v>283</v>
      </c>
      <c r="G25" s="73" t="s">
        <v>430</v>
      </c>
      <c r="H25" s="140" t="s">
        <v>353</v>
      </c>
      <c r="I25" s="140" t="s">
        <v>428</v>
      </c>
      <c r="J25" s="140"/>
      <c r="K25" s="140"/>
      <c r="L25" s="140"/>
      <c r="M25" s="140"/>
      <c r="N25" s="140"/>
      <c r="O25" s="140"/>
    </row>
    <row r="26" spans="1:15" ht="24" x14ac:dyDescent="0.2">
      <c r="A26" s="88">
        <v>4</v>
      </c>
      <c r="B26" s="145" t="s">
        <v>431</v>
      </c>
      <c r="C26" s="140" t="s">
        <v>432</v>
      </c>
      <c r="D26" s="140" t="s">
        <v>292</v>
      </c>
      <c r="E26" s="140"/>
      <c r="F26" s="140" t="s">
        <v>283</v>
      </c>
      <c r="G26" s="73" t="s">
        <v>433</v>
      </c>
      <c r="H26" s="140" t="s">
        <v>292</v>
      </c>
      <c r="I26" s="140" t="s">
        <v>434</v>
      </c>
      <c r="J26" s="140"/>
      <c r="K26" s="140"/>
      <c r="L26" s="140"/>
      <c r="M26" s="140"/>
      <c r="N26" s="140"/>
      <c r="O26" s="140"/>
    </row>
    <row r="27" spans="1:15" ht="24" x14ac:dyDescent="0.2">
      <c r="A27" s="88">
        <v>5</v>
      </c>
      <c r="B27" s="145" t="s">
        <v>435</v>
      </c>
      <c r="C27" s="140" t="s">
        <v>436</v>
      </c>
      <c r="D27" s="140" t="s">
        <v>292</v>
      </c>
      <c r="E27" s="140"/>
      <c r="F27" s="140" t="s">
        <v>283</v>
      </c>
      <c r="G27" s="73" t="s">
        <v>437</v>
      </c>
      <c r="H27" s="140" t="s">
        <v>292</v>
      </c>
      <c r="I27" s="140" t="s">
        <v>438</v>
      </c>
      <c r="J27" s="140"/>
      <c r="K27" s="140"/>
      <c r="L27" s="140"/>
      <c r="M27" s="140"/>
      <c r="N27" s="140"/>
      <c r="O27" s="140"/>
    </row>
    <row r="28" spans="1:15" ht="24" x14ac:dyDescent="0.2">
      <c r="A28" s="88">
        <v>6</v>
      </c>
      <c r="B28" s="145" t="s">
        <v>439</v>
      </c>
      <c r="C28" s="140" t="s">
        <v>440</v>
      </c>
      <c r="D28" s="140" t="s">
        <v>292</v>
      </c>
      <c r="E28" s="140"/>
      <c r="F28" s="140" t="s">
        <v>283</v>
      </c>
      <c r="G28" s="73" t="s">
        <v>441</v>
      </c>
      <c r="H28" s="140" t="s">
        <v>292</v>
      </c>
      <c r="I28" s="140" t="s">
        <v>442</v>
      </c>
      <c r="J28" s="140"/>
      <c r="K28" s="140"/>
      <c r="L28" s="140"/>
      <c r="M28" s="140"/>
      <c r="N28" s="140"/>
      <c r="O28" s="140"/>
    </row>
  </sheetData>
  <mergeCells count="38">
    <mergeCell ref="A21:A22"/>
    <mergeCell ref="B21:E21"/>
    <mergeCell ref="F21:K21"/>
    <mergeCell ref="L21:O21"/>
    <mergeCell ref="H11:I11"/>
    <mergeCell ref="J11:O11"/>
    <mergeCell ref="H12:I12"/>
    <mergeCell ref="J12:O12"/>
    <mergeCell ref="F13:F20"/>
    <mergeCell ref="G13:O13"/>
    <mergeCell ref="G14:O14"/>
    <mergeCell ref="G15:J15"/>
    <mergeCell ref="G16:K16"/>
    <mergeCell ref="G17:O17"/>
    <mergeCell ref="G18:O18"/>
    <mergeCell ref="G19:O19"/>
    <mergeCell ref="H9:I9"/>
    <mergeCell ref="J9:O9"/>
    <mergeCell ref="H10:I10"/>
    <mergeCell ref="J10:O10"/>
    <mergeCell ref="H8:I8"/>
    <mergeCell ref="J8:O8"/>
    <mergeCell ref="B1:O1"/>
    <mergeCell ref="B2:O2"/>
    <mergeCell ref="C3:E3"/>
    <mergeCell ref="F3:F12"/>
    <mergeCell ref="J3:O3"/>
    <mergeCell ref="C4:E4"/>
    <mergeCell ref="H4:I4"/>
    <mergeCell ref="J4:O4"/>
    <mergeCell ref="B5:E20"/>
    <mergeCell ref="H5:I5"/>
    <mergeCell ref="J5:O5"/>
    <mergeCell ref="H6:I6"/>
    <mergeCell ref="J6:O6"/>
    <mergeCell ref="H7:I7"/>
    <mergeCell ref="G20:O20"/>
    <mergeCell ref="J7:O7"/>
  </mergeCells>
  <phoneticPr fontId="11"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6"/>
  <sheetViews>
    <sheetView workbookViewId="0">
      <selection activeCell="B55" sqref="B55:L56"/>
    </sheetView>
  </sheetViews>
  <sheetFormatPr defaultRowHeight="14.25" x14ac:dyDescent="0.2"/>
  <cols>
    <col min="1" max="1" width="5" bestFit="1" customWidth="1"/>
    <col min="2" max="2" width="20.375" customWidth="1"/>
    <col min="3" max="3" width="35.375" customWidth="1"/>
    <col min="5" max="5" width="12.125" customWidth="1"/>
    <col min="7" max="7" width="36.625" customWidth="1"/>
    <col min="9" max="9" width="44.125" customWidth="1"/>
    <col min="10" max="10" width="38.875" customWidth="1"/>
    <col min="11" max="11" width="17.625" customWidth="1"/>
  </cols>
  <sheetData>
    <row r="1" spans="1:15" x14ac:dyDescent="0.2">
      <c r="A1" s="127"/>
      <c r="B1" s="320" t="s">
        <v>470</v>
      </c>
      <c r="C1" s="320"/>
      <c r="D1" s="320"/>
      <c r="E1" s="320"/>
      <c r="F1" s="320"/>
      <c r="G1" s="320"/>
      <c r="H1" s="320"/>
      <c r="I1" s="320"/>
      <c r="J1" s="320"/>
      <c r="K1" s="320"/>
      <c r="L1" s="320"/>
      <c r="M1" s="320"/>
      <c r="N1" s="320"/>
      <c r="O1" s="320"/>
    </row>
    <row r="2" spans="1:15" x14ac:dyDescent="0.2">
      <c r="A2" s="128"/>
      <c r="B2" s="249" t="s">
        <v>261</v>
      </c>
      <c r="C2" s="249"/>
      <c r="D2" s="249"/>
      <c r="E2" s="249"/>
      <c r="F2" s="249"/>
      <c r="G2" s="249"/>
      <c r="H2" s="249"/>
      <c r="I2" s="249"/>
      <c r="J2" s="249"/>
      <c r="K2" s="249"/>
      <c r="L2" s="249"/>
      <c r="M2" s="249"/>
      <c r="N2" s="249"/>
      <c r="O2" s="249"/>
    </row>
    <row r="3" spans="1:15" x14ac:dyDescent="0.2">
      <c r="A3" s="128"/>
      <c r="B3" s="146" t="s">
        <v>116</v>
      </c>
      <c r="C3" s="250" t="s">
        <v>631</v>
      </c>
      <c r="D3" s="250"/>
      <c r="E3" s="250"/>
      <c r="F3" s="251" t="s">
        <v>627</v>
      </c>
      <c r="G3" s="57" t="s">
        <v>473</v>
      </c>
      <c r="H3" s="63" t="s">
        <v>628</v>
      </c>
      <c r="I3" s="64"/>
      <c r="J3" s="321" t="s">
        <v>475</v>
      </c>
      <c r="K3" s="253"/>
      <c r="L3" s="253"/>
      <c r="M3" s="253"/>
      <c r="N3" s="253"/>
      <c r="O3" s="254"/>
    </row>
    <row r="4" spans="1:15" ht="14.25" customHeight="1" x14ac:dyDescent="0.2">
      <c r="A4" s="128"/>
      <c r="B4" s="147" t="s">
        <v>265</v>
      </c>
      <c r="C4" s="255" t="s">
        <v>1195</v>
      </c>
      <c r="D4" s="255"/>
      <c r="E4" s="255"/>
      <c r="F4" s="252"/>
      <c r="G4" s="92" t="s">
        <v>1215</v>
      </c>
      <c r="H4" s="322" t="s">
        <v>1216</v>
      </c>
      <c r="I4" s="323"/>
      <c r="J4" s="324"/>
      <c r="K4" s="325"/>
      <c r="L4" s="325"/>
      <c r="M4" s="325"/>
      <c r="N4" s="325"/>
      <c r="O4" s="326"/>
    </row>
    <row r="5" spans="1:15" x14ac:dyDescent="0.2">
      <c r="A5" s="128"/>
      <c r="B5" s="327" t="s">
        <v>804</v>
      </c>
      <c r="C5" s="328"/>
      <c r="D5" s="328"/>
      <c r="E5" s="328"/>
      <c r="F5" s="252"/>
      <c r="G5" s="93" t="s">
        <v>266</v>
      </c>
      <c r="H5" s="329" t="s">
        <v>267</v>
      </c>
      <c r="I5" s="330"/>
      <c r="J5" s="331"/>
      <c r="K5" s="332"/>
      <c r="L5" s="332"/>
      <c r="M5" s="332"/>
      <c r="N5" s="332"/>
      <c r="O5" s="333"/>
    </row>
    <row r="6" spans="1:15" x14ac:dyDescent="0.2">
      <c r="A6" s="128"/>
      <c r="B6" s="328"/>
      <c r="C6" s="328"/>
      <c r="D6" s="328"/>
      <c r="E6" s="328"/>
      <c r="F6" s="252"/>
      <c r="G6" s="71" t="s">
        <v>477</v>
      </c>
      <c r="H6" s="317" t="s">
        <v>478</v>
      </c>
      <c r="I6" s="319"/>
      <c r="J6" s="331"/>
      <c r="K6" s="332"/>
      <c r="L6" s="332"/>
      <c r="M6" s="332"/>
      <c r="N6" s="332"/>
      <c r="O6" s="333"/>
    </row>
    <row r="7" spans="1:15" x14ac:dyDescent="0.2">
      <c r="A7" s="128"/>
      <c r="B7" s="328"/>
      <c r="C7" s="328"/>
      <c r="D7" s="328"/>
      <c r="E7" s="328"/>
      <c r="F7" s="252"/>
      <c r="G7" s="93" t="s">
        <v>268</v>
      </c>
      <c r="H7" s="329" t="s">
        <v>480</v>
      </c>
      <c r="I7" s="330"/>
      <c r="J7" s="331"/>
      <c r="K7" s="332"/>
      <c r="L7" s="332"/>
      <c r="M7" s="332"/>
      <c r="N7" s="332"/>
      <c r="O7" s="333"/>
    </row>
    <row r="8" spans="1:15" x14ac:dyDescent="0.2">
      <c r="A8" s="128"/>
      <c r="B8" s="328"/>
      <c r="C8" s="328"/>
      <c r="D8" s="328"/>
      <c r="E8" s="328"/>
      <c r="F8" s="252"/>
      <c r="G8" s="71" t="s">
        <v>270</v>
      </c>
      <c r="H8" s="317" t="s">
        <v>481</v>
      </c>
      <c r="I8" s="319"/>
      <c r="J8" s="151"/>
      <c r="K8" s="152"/>
      <c r="L8" s="152"/>
      <c r="M8" s="152"/>
      <c r="N8" s="152"/>
      <c r="O8" s="153"/>
    </row>
    <row r="9" spans="1:15" x14ac:dyDescent="0.2">
      <c r="A9" s="128"/>
      <c r="B9" s="328"/>
      <c r="C9" s="328"/>
      <c r="D9" s="328"/>
      <c r="E9" s="328"/>
      <c r="F9" s="252"/>
      <c r="G9" s="93"/>
      <c r="H9" s="329"/>
      <c r="I9" s="330"/>
      <c r="J9" s="151"/>
      <c r="K9" s="152"/>
      <c r="L9" s="152"/>
      <c r="M9" s="152"/>
      <c r="N9" s="152"/>
      <c r="O9" s="153"/>
    </row>
    <row r="10" spans="1:15" x14ac:dyDescent="0.2">
      <c r="A10" s="128"/>
      <c r="B10" s="328"/>
      <c r="C10" s="328"/>
      <c r="D10" s="328"/>
      <c r="E10" s="328"/>
      <c r="F10" s="252"/>
      <c r="G10" s="93"/>
      <c r="H10" s="329"/>
      <c r="I10" s="330"/>
      <c r="J10" s="331"/>
      <c r="K10" s="332"/>
      <c r="L10" s="332"/>
      <c r="M10" s="332"/>
      <c r="N10" s="332"/>
      <c r="O10" s="333"/>
    </row>
    <row r="11" spans="1:15" x14ac:dyDescent="0.2">
      <c r="A11" s="128"/>
      <c r="B11" s="328"/>
      <c r="C11" s="328"/>
      <c r="D11" s="328"/>
      <c r="E11" s="328"/>
      <c r="F11" s="252" t="s">
        <v>373</v>
      </c>
      <c r="G11" s="335" t="s">
        <v>349</v>
      </c>
      <c r="H11" s="336"/>
      <c r="I11" s="336"/>
      <c r="J11" s="336"/>
      <c r="K11" s="336"/>
      <c r="L11" s="336"/>
      <c r="M11" s="336"/>
      <c r="N11" s="336"/>
      <c r="O11" s="336"/>
    </row>
    <row r="12" spans="1:15" x14ac:dyDescent="0.2">
      <c r="A12" s="128"/>
      <c r="B12" s="328"/>
      <c r="C12" s="328"/>
      <c r="D12" s="328"/>
      <c r="E12" s="328"/>
      <c r="F12" s="252"/>
      <c r="G12" s="344" t="s">
        <v>1219</v>
      </c>
      <c r="H12" s="345"/>
      <c r="I12" s="345"/>
      <c r="J12" s="345"/>
      <c r="K12" s="345"/>
      <c r="L12" s="345"/>
      <c r="M12" s="345"/>
      <c r="N12" s="345"/>
      <c r="O12" s="345"/>
    </row>
    <row r="13" spans="1:15" x14ac:dyDescent="0.2">
      <c r="A13" s="128"/>
      <c r="B13" s="328"/>
      <c r="C13" s="328"/>
      <c r="D13" s="328"/>
      <c r="E13" s="328"/>
      <c r="F13" s="252"/>
      <c r="G13" s="317" t="s">
        <v>483</v>
      </c>
      <c r="H13" s="318"/>
      <c r="I13" s="318"/>
      <c r="J13" s="318"/>
      <c r="K13" s="148"/>
      <c r="L13" s="148"/>
      <c r="M13" s="148"/>
      <c r="N13" s="148"/>
      <c r="O13" s="148"/>
    </row>
    <row r="14" spans="1:15" x14ac:dyDescent="0.2">
      <c r="A14" s="128"/>
      <c r="B14" s="328"/>
      <c r="C14" s="328"/>
      <c r="D14" s="328"/>
      <c r="E14" s="328"/>
      <c r="F14" s="252"/>
      <c r="G14" s="317" t="s">
        <v>484</v>
      </c>
      <c r="H14" s="318"/>
      <c r="I14" s="318"/>
      <c r="J14" s="318"/>
      <c r="K14" s="318"/>
      <c r="L14" s="148"/>
      <c r="M14" s="148"/>
      <c r="N14" s="148"/>
      <c r="O14" s="148"/>
    </row>
    <row r="15" spans="1:15" x14ac:dyDescent="0.2">
      <c r="A15" s="128"/>
      <c r="B15" s="328"/>
      <c r="C15" s="328"/>
      <c r="D15" s="328"/>
      <c r="E15" s="328"/>
      <c r="F15" s="252"/>
      <c r="G15" s="317" t="s">
        <v>485</v>
      </c>
      <c r="H15" s="318"/>
      <c r="I15" s="318"/>
      <c r="J15" s="318"/>
      <c r="K15" s="318"/>
      <c r="L15" s="318"/>
      <c r="M15" s="318"/>
      <c r="N15" s="318"/>
      <c r="O15" s="318"/>
    </row>
    <row r="16" spans="1:15" x14ac:dyDescent="0.2">
      <c r="A16" s="128"/>
      <c r="B16" s="328"/>
      <c r="C16" s="328"/>
      <c r="D16" s="328"/>
      <c r="E16" s="328"/>
      <c r="F16" s="252"/>
      <c r="G16" s="337"/>
      <c r="H16" s="337"/>
      <c r="I16" s="337"/>
      <c r="J16" s="337"/>
      <c r="K16" s="337"/>
      <c r="L16" s="337"/>
      <c r="M16" s="337"/>
      <c r="N16" s="337"/>
      <c r="O16" s="329"/>
    </row>
    <row r="17" spans="1:15" x14ac:dyDescent="0.2">
      <c r="A17" s="128"/>
      <c r="B17" s="328"/>
      <c r="C17" s="328"/>
      <c r="D17" s="328"/>
      <c r="E17" s="328"/>
      <c r="F17" s="252"/>
      <c r="G17" s="338"/>
      <c r="H17" s="339"/>
      <c r="I17" s="339"/>
      <c r="J17" s="340"/>
      <c r="K17" s="149"/>
      <c r="L17" s="149"/>
      <c r="M17" s="149"/>
      <c r="N17" s="149"/>
      <c r="O17" s="150"/>
    </row>
    <row r="18" spans="1:15" x14ac:dyDescent="0.2">
      <c r="A18" s="128"/>
      <c r="B18" s="328"/>
      <c r="C18" s="328"/>
      <c r="D18" s="328"/>
      <c r="E18" s="328"/>
      <c r="F18" s="252"/>
      <c r="G18" s="337"/>
      <c r="H18" s="337"/>
      <c r="I18" s="337"/>
      <c r="J18" s="337"/>
      <c r="K18" s="337"/>
      <c r="L18" s="337"/>
      <c r="M18" s="337"/>
      <c r="N18" s="337"/>
      <c r="O18" s="329"/>
    </row>
    <row r="19" spans="1:15" x14ac:dyDescent="0.2">
      <c r="A19" s="280" t="s">
        <v>374</v>
      </c>
      <c r="B19" s="281" t="s">
        <v>275</v>
      </c>
      <c r="C19" s="281"/>
      <c r="D19" s="281"/>
      <c r="E19" s="281"/>
      <c r="F19" s="334" t="s">
        <v>277</v>
      </c>
      <c r="G19" s="334"/>
      <c r="H19" s="334"/>
      <c r="I19" s="334"/>
      <c r="J19" s="334"/>
      <c r="K19" s="334"/>
      <c r="L19" s="283" t="s">
        <v>408</v>
      </c>
      <c r="M19" s="284"/>
      <c r="N19" s="284"/>
      <c r="O19" s="285"/>
    </row>
    <row r="20" spans="1:15" x14ac:dyDescent="0.2">
      <c r="A20" s="303"/>
      <c r="B20" s="135" t="s">
        <v>409</v>
      </c>
      <c r="C20" s="136" t="s">
        <v>278</v>
      </c>
      <c r="D20" s="135" t="s">
        <v>279</v>
      </c>
      <c r="E20" s="135" t="s">
        <v>280</v>
      </c>
      <c r="F20" s="137" t="s">
        <v>106</v>
      </c>
      <c r="G20" s="137" t="s">
        <v>107</v>
      </c>
      <c r="H20" s="138" t="s">
        <v>108</v>
      </c>
      <c r="I20" s="137" t="s">
        <v>109</v>
      </c>
      <c r="J20" s="137" t="s">
        <v>110</v>
      </c>
      <c r="K20" s="137" t="s">
        <v>111</v>
      </c>
      <c r="L20" s="139" t="s">
        <v>104</v>
      </c>
      <c r="M20" s="139" t="s">
        <v>101</v>
      </c>
      <c r="N20" s="139" t="s">
        <v>102</v>
      </c>
      <c r="O20" s="139" t="s">
        <v>103</v>
      </c>
    </row>
    <row r="21" spans="1:15" x14ac:dyDescent="0.2">
      <c r="A21" s="88">
        <v>1</v>
      </c>
      <c r="B21" s="145" t="s">
        <v>487</v>
      </c>
      <c r="C21" s="140" t="s">
        <v>488</v>
      </c>
      <c r="D21" s="140" t="s">
        <v>154</v>
      </c>
      <c r="E21" s="140"/>
      <c r="F21" s="140" t="s">
        <v>121</v>
      </c>
      <c r="G21" s="73" t="s">
        <v>489</v>
      </c>
      <c r="H21" s="140" t="s">
        <v>154</v>
      </c>
      <c r="I21" s="140" t="s">
        <v>428</v>
      </c>
      <c r="J21" s="140"/>
      <c r="K21" s="140"/>
      <c r="L21" s="140"/>
      <c r="M21" s="140"/>
      <c r="N21" s="140"/>
      <c r="O21" s="140"/>
    </row>
    <row r="22" spans="1:15" x14ac:dyDescent="0.2">
      <c r="A22" s="88">
        <v>2</v>
      </c>
      <c r="B22" s="145" t="s">
        <v>491</v>
      </c>
      <c r="C22" s="140" t="s">
        <v>493</v>
      </c>
      <c r="D22" s="140" t="s">
        <v>154</v>
      </c>
      <c r="E22" s="140"/>
      <c r="F22" s="140" t="s">
        <v>121</v>
      </c>
      <c r="G22" s="73" t="s">
        <v>495</v>
      </c>
      <c r="H22" s="140" t="s">
        <v>154</v>
      </c>
      <c r="I22" s="140" t="s">
        <v>428</v>
      </c>
      <c r="J22" s="140"/>
      <c r="K22" s="140"/>
      <c r="L22" s="140"/>
      <c r="M22" s="140"/>
      <c r="N22" s="140"/>
      <c r="O22" s="140"/>
    </row>
    <row r="23" spans="1:15" x14ac:dyDescent="0.2">
      <c r="A23" s="88">
        <v>3</v>
      </c>
      <c r="B23" s="145" t="s">
        <v>497</v>
      </c>
      <c r="C23" s="140" t="s">
        <v>498</v>
      </c>
      <c r="D23" s="140" t="s">
        <v>154</v>
      </c>
      <c r="E23" s="140"/>
      <c r="F23" s="140" t="s">
        <v>121</v>
      </c>
      <c r="G23" s="73" t="s">
        <v>499</v>
      </c>
      <c r="H23" s="140" t="s">
        <v>154</v>
      </c>
      <c r="I23" s="140" t="s">
        <v>428</v>
      </c>
      <c r="J23" s="140"/>
      <c r="K23" s="140"/>
      <c r="L23" s="140"/>
      <c r="M23" s="140"/>
      <c r="N23" s="140"/>
      <c r="O23" s="140"/>
    </row>
    <row r="24" spans="1:15" x14ac:dyDescent="0.2">
      <c r="A24" s="88">
        <v>4</v>
      </c>
      <c r="B24" s="145" t="s">
        <v>500</v>
      </c>
      <c r="C24" s="140" t="s">
        <v>501</v>
      </c>
      <c r="D24" s="140" t="s">
        <v>154</v>
      </c>
      <c r="E24" s="140"/>
      <c r="F24" s="140" t="s">
        <v>121</v>
      </c>
      <c r="G24" s="73" t="s">
        <v>502</v>
      </c>
      <c r="H24" s="140" t="s">
        <v>154</v>
      </c>
      <c r="I24" s="140" t="s">
        <v>428</v>
      </c>
      <c r="J24" s="140"/>
      <c r="K24" s="140"/>
      <c r="L24" s="140"/>
      <c r="M24" s="140"/>
      <c r="N24" s="140"/>
      <c r="O24" s="140"/>
    </row>
    <row r="25" spans="1:15" x14ac:dyDescent="0.2">
      <c r="A25" s="88">
        <v>5</v>
      </c>
      <c r="B25" s="145" t="s">
        <v>503</v>
      </c>
      <c r="C25" s="140" t="s">
        <v>504</v>
      </c>
      <c r="D25" s="140" t="s">
        <v>154</v>
      </c>
      <c r="E25" s="140"/>
      <c r="F25" s="140" t="s">
        <v>121</v>
      </c>
      <c r="G25" s="73" t="s">
        <v>505</v>
      </c>
      <c r="H25" s="140" t="s">
        <v>154</v>
      </c>
      <c r="I25" s="140" t="s">
        <v>428</v>
      </c>
      <c r="J25" s="140"/>
      <c r="K25" s="140"/>
      <c r="L25" s="140"/>
      <c r="M25" s="140"/>
      <c r="N25" s="140"/>
      <c r="O25" s="140"/>
    </row>
    <row r="26" spans="1:15" x14ac:dyDescent="0.2">
      <c r="A26" s="88">
        <v>6</v>
      </c>
      <c r="B26" s="145" t="s">
        <v>507</v>
      </c>
      <c r="C26" s="140" t="s">
        <v>509</v>
      </c>
      <c r="D26" s="140" t="s">
        <v>154</v>
      </c>
      <c r="E26" s="140"/>
      <c r="F26" s="140" t="s">
        <v>121</v>
      </c>
      <c r="G26" s="73" t="s">
        <v>512</v>
      </c>
      <c r="H26" s="140" t="s">
        <v>154</v>
      </c>
      <c r="I26" s="140" t="s">
        <v>428</v>
      </c>
      <c r="J26" s="140"/>
      <c r="K26" s="140"/>
      <c r="L26" s="140"/>
      <c r="M26" s="140"/>
      <c r="N26" s="140"/>
      <c r="O26" s="140"/>
    </row>
    <row r="27" spans="1:15" x14ac:dyDescent="0.2">
      <c r="A27" s="88">
        <v>7</v>
      </c>
      <c r="B27" s="145" t="s">
        <v>513</v>
      </c>
      <c r="C27" s="140" t="s">
        <v>514</v>
      </c>
      <c r="D27" s="140" t="s">
        <v>154</v>
      </c>
      <c r="E27" s="140"/>
      <c r="F27" s="140" t="s">
        <v>121</v>
      </c>
      <c r="G27" s="141" t="s">
        <v>515</v>
      </c>
      <c r="H27" s="140" t="s">
        <v>154</v>
      </c>
      <c r="I27" s="140" t="s">
        <v>428</v>
      </c>
      <c r="J27" s="140"/>
      <c r="K27" s="140"/>
      <c r="L27" s="140"/>
      <c r="M27" s="140"/>
      <c r="N27" s="140"/>
      <c r="O27" s="140"/>
    </row>
    <row r="28" spans="1:15" x14ac:dyDescent="0.2">
      <c r="A28" s="88">
        <v>8</v>
      </c>
      <c r="B28" s="145" t="s">
        <v>516</v>
      </c>
      <c r="C28" s="140" t="s">
        <v>517</v>
      </c>
      <c r="D28" s="140" t="s">
        <v>154</v>
      </c>
      <c r="E28" s="140"/>
      <c r="F28" s="140" t="s">
        <v>121</v>
      </c>
      <c r="G28" s="141" t="s">
        <v>519</v>
      </c>
      <c r="H28" s="140" t="s">
        <v>154</v>
      </c>
      <c r="I28" s="140" t="s">
        <v>428</v>
      </c>
      <c r="J28" s="140"/>
      <c r="K28" s="140"/>
      <c r="L28" s="140"/>
      <c r="M28" s="140"/>
      <c r="N28" s="140"/>
      <c r="O28" s="140"/>
    </row>
    <row r="29" spans="1:15" x14ac:dyDescent="0.2">
      <c r="A29" s="88">
        <v>9</v>
      </c>
      <c r="B29" s="145" t="s">
        <v>520</v>
      </c>
      <c r="C29" s="140" t="s">
        <v>521</v>
      </c>
      <c r="D29" s="140" t="s">
        <v>154</v>
      </c>
      <c r="E29" s="140"/>
      <c r="F29" s="140" t="s">
        <v>121</v>
      </c>
      <c r="G29" s="141" t="s">
        <v>382</v>
      </c>
      <c r="H29" s="140" t="s">
        <v>154</v>
      </c>
      <c r="I29" s="140" t="s">
        <v>428</v>
      </c>
      <c r="J29" s="140"/>
      <c r="K29" s="140"/>
      <c r="L29" s="140"/>
      <c r="M29" s="140"/>
      <c r="N29" s="140"/>
      <c r="O29" s="140"/>
    </row>
    <row r="30" spans="1:15" x14ac:dyDescent="0.2">
      <c r="A30" s="88">
        <v>10</v>
      </c>
      <c r="B30" s="145" t="s">
        <v>523</v>
      </c>
      <c r="C30" s="140" t="s">
        <v>524</v>
      </c>
      <c r="D30" s="140" t="s">
        <v>154</v>
      </c>
      <c r="E30" s="140"/>
      <c r="F30" s="140" t="s">
        <v>121</v>
      </c>
      <c r="G30" s="141" t="s">
        <v>385</v>
      </c>
      <c r="H30" s="140" t="s">
        <v>154</v>
      </c>
      <c r="I30" s="140" t="s">
        <v>428</v>
      </c>
      <c r="J30" s="140"/>
      <c r="K30" s="140"/>
      <c r="L30" s="140"/>
      <c r="M30" s="140"/>
      <c r="N30" s="140"/>
      <c r="O30" s="140"/>
    </row>
    <row r="31" spans="1:15" x14ac:dyDescent="0.2">
      <c r="A31" s="88">
        <v>11</v>
      </c>
      <c r="B31" s="145" t="s">
        <v>525</v>
      </c>
      <c r="C31" s="140" t="s">
        <v>526</v>
      </c>
      <c r="D31" s="140" t="s">
        <v>154</v>
      </c>
      <c r="E31" s="140"/>
      <c r="F31" s="140" t="s">
        <v>121</v>
      </c>
      <c r="G31" s="141" t="s">
        <v>528</v>
      </c>
      <c r="H31" s="140" t="s">
        <v>154</v>
      </c>
      <c r="I31" s="140" t="s">
        <v>428</v>
      </c>
      <c r="J31" s="140"/>
      <c r="K31" s="121"/>
      <c r="L31" s="122"/>
      <c r="M31" s="122"/>
      <c r="N31" s="122"/>
      <c r="O31" s="122"/>
    </row>
    <row r="32" spans="1:15" x14ac:dyDescent="0.2">
      <c r="A32" s="88">
        <v>12</v>
      </c>
      <c r="B32" s="145" t="s">
        <v>529</v>
      </c>
      <c r="C32" s="159" t="s">
        <v>530</v>
      </c>
      <c r="D32" s="140" t="s">
        <v>117</v>
      </c>
      <c r="E32" s="142"/>
      <c r="F32" s="140" t="s">
        <v>121</v>
      </c>
      <c r="G32" s="141" t="s">
        <v>532</v>
      </c>
      <c r="H32" s="140" t="s">
        <v>117</v>
      </c>
      <c r="I32" s="140" t="s">
        <v>428</v>
      </c>
      <c r="J32" s="143"/>
      <c r="K32" s="143"/>
      <c r="L32" s="122"/>
      <c r="M32" s="122"/>
      <c r="N32" s="122"/>
      <c r="O32" s="122"/>
    </row>
    <row r="33" spans="1:15" x14ac:dyDescent="0.2">
      <c r="A33" s="88">
        <v>13</v>
      </c>
      <c r="B33" s="145" t="s">
        <v>533</v>
      </c>
      <c r="C33" s="140" t="s">
        <v>534</v>
      </c>
      <c r="D33" s="140" t="s">
        <v>535</v>
      </c>
      <c r="E33" s="122"/>
      <c r="F33" s="140" t="s">
        <v>139</v>
      </c>
      <c r="G33" s="141" t="s">
        <v>536</v>
      </c>
      <c r="H33" s="140" t="s">
        <v>535</v>
      </c>
      <c r="I33" s="140" t="s">
        <v>537</v>
      </c>
      <c r="J33" s="121"/>
      <c r="K33" s="121"/>
      <c r="L33" s="122"/>
      <c r="M33" s="122"/>
      <c r="N33" s="122"/>
      <c r="O33" s="122"/>
    </row>
    <row r="34" spans="1:15" x14ac:dyDescent="0.2">
      <c r="A34" s="88">
        <v>14</v>
      </c>
      <c r="B34" s="145" t="s">
        <v>538</v>
      </c>
      <c r="C34" s="140" t="s">
        <v>539</v>
      </c>
      <c r="D34" s="140" t="s">
        <v>535</v>
      </c>
      <c r="E34" s="122"/>
      <c r="F34" s="140" t="s">
        <v>135</v>
      </c>
      <c r="G34" s="141" t="s">
        <v>540</v>
      </c>
      <c r="H34" s="140" t="s">
        <v>535</v>
      </c>
      <c r="I34" s="140" t="s">
        <v>541</v>
      </c>
      <c r="J34" s="121"/>
      <c r="K34" s="121"/>
      <c r="L34" s="122"/>
      <c r="M34" s="122"/>
      <c r="N34" s="122"/>
      <c r="O34" s="122"/>
    </row>
    <row r="35" spans="1:15" x14ac:dyDescent="0.2">
      <c r="A35" s="88">
        <v>15</v>
      </c>
      <c r="B35" s="145" t="s">
        <v>542</v>
      </c>
      <c r="C35" s="140" t="s">
        <v>543</v>
      </c>
      <c r="D35" s="140" t="s">
        <v>535</v>
      </c>
      <c r="E35" s="122"/>
      <c r="F35" s="140" t="s">
        <v>139</v>
      </c>
      <c r="G35" s="141" t="s">
        <v>536</v>
      </c>
      <c r="H35" s="140" t="s">
        <v>535</v>
      </c>
      <c r="I35" s="140" t="s">
        <v>544</v>
      </c>
      <c r="J35" s="121"/>
      <c r="K35" s="121"/>
      <c r="L35" s="122"/>
      <c r="M35" s="122"/>
      <c r="N35" s="122"/>
      <c r="O35" s="122"/>
    </row>
    <row r="36" spans="1:15" x14ac:dyDescent="0.2">
      <c r="A36" s="88">
        <v>16</v>
      </c>
      <c r="B36" s="145" t="s">
        <v>545</v>
      </c>
      <c r="C36" s="140" t="s">
        <v>546</v>
      </c>
      <c r="D36" s="140" t="s">
        <v>535</v>
      </c>
      <c r="E36" s="122"/>
      <c r="F36" s="140" t="s">
        <v>121</v>
      </c>
      <c r="G36" s="141" t="s">
        <v>547</v>
      </c>
      <c r="H36" s="140" t="s">
        <v>535</v>
      </c>
      <c r="I36" s="140" t="s">
        <v>548</v>
      </c>
      <c r="J36" s="121" t="s">
        <v>549</v>
      </c>
      <c r="K36" s="121"/>
      <c r="L36" s="122"/>
      <c r="M36" s="122"/>
      <c r="N36" s="122"/>
      <c r="O36" s="122"/>
    </row>
    <row r="37" spans="1:15" x14ac:dyDescent="0.2">
      <c r="A37" s="88">
        <v>17</v>
      </c>
      <c r="B37" s="145" t="s">
        <v>550</v>
      </c>
      <c r="C37" s="140" t="s">
        <v>551</v>
      </c>
      <c r="D37" s="140" t="s">
        <v>535</v>
      </c>
      <c r="E37" s="122"/>
      <c r="F37" s="140" t="s">
        <v>121</v>
      </c>
      <c r="G37" s="141" t="s">
        <v>553</v>
      </c>
      <c r="H37" s="140" t="s">
        <v>535</v>
      </c>
      <c r="I37" s="140" t="s">
        <v>554</v>
      </c>
      <c r="J37" s="121" t="s">
        <v>549</v>
      </c>
      <c r="K37" s="121"/>
      <c r="L37" s="122"/>
      <c r="M37" s="122"/>
      <c r="N37" s="122"/>
      <c r="O37" s="122"/>
    </row>
    <row r="38" spans="1:15" ht="192" x14ac:dyDescent="0.2">
      <c r="A38" s="88">
        <v>18</v>
      </c>
      <c r="B38" s="145" t="s">
        <v>555</v>
      </c>
      <c r="C38" s="140" t="s">
        <v>556</v>
      </c>
      <c r="D38" s="140" t="s">
        <v>535</v>
      </c>
      <c r="E38" s="122"/>
      <c r="F38" s="140" t="s">
        <v>121</v>
      </c>
      <c r="G38" s="141" t="s">
        <v>557</v>
      </c>
      <c r="H38" s="140" t="s">
        <v>535</v>
      </c>
      <c r="I38" s="140" t="s">
        <v>558</v>
      </c>
      <c r="J38" s="121"/>
      <c r="K38" s="121"/>
      <c r="L38" s="122"/>
      <c r="M38" s="122"/>
      <c r="N38" s="122"/>
      <c r="O38" s="122"/>
    </row>
    <row r="39" spans="1:15" ht="24" x14ac:dyDescent="0.2">
      <c r="A39" s="88">
        <v>19</v>
      </c>
      <c r="B39" s="145" t="s">
        <v>559</v>
      </c>
      <c r="C39" s="140" t="s">
        <v>560</v>
      </c>
      <c r="D39" s="140" t="s">
        <v>535</v>
      </c>
      <c r="E39" s="122"/>
      <c r="F39" s="140" t="s">
        <v>121</v>
      </c>
      <c r="G39" s="141" t="s">
        <v>367</v>
      </c>
      <c r="H39" s="140" t="s">
        <v>535</v>
      </c>
      <c r="I39" s="140" t="s">
        <v>561</v>
      </c>
      <c r="J39" s="121" t="s">
        <v>562</v>
      </c>
      <c r="K39" s="121"/>
      <c r="L39" s="122"/>
      <c r="M39" s="122"/>
      <c r="N39" s="122"/>
      <c r="O39" s="122"/>
    </row>
    <row r="40" spans="1:15" x14ac:dyDescent="0.2">
      <c r="A40" s="88">
        <v>20</v>
      </c>
      <c r="B40" s="145" t="s">
        <v>563</v>
      </c>
      <c r="C40" s="140" t="s">
        <v>564</v>
      </c>
      <c r="D40" s="140" t="s">
        <v>535</v>
      </c>
      <c r="E40" s="122"/>
      <c r="F40" s="140" t="s">
        <v>121</v>
      </c>
      <c r="G40" s="141" t="s">
        <v>441</v>
      </c>
      <c r="H40" s="140" t="s">
        <v>535</v>
      </c>
      <c r="I40" s="140" t="s">
        <v>565</v>
      </c>
      <c r="J40" s="121" t="s">
        <v>562</v>
      </c>
      <c r="K40" s="121"/>
      <c r="L40" s="122"/>
      <c r="M40" s="122"/>
      <c r="N40" s="122"/>
      <c r="O40" s="122"/>
    </row>
    <row r="41" spans="1:15" ht="228" x14ac:dyDescent="0.2">
      <c r="A41" s="88">
        <v>21</v>
      </c>
      <c r="B41" s="145" t="s">
        <v>566</v>
      </c>
      <c r="C41" s="140" t="s">
        <v>567</v>
      </c>
      <c r="D41" s="140" t="s">
        <v>535</v>
      </c>
      <c r="E41" s="122"/>
      <c r="F41" s="140" t="s">
        <v>121</v>
      </c>
      <c r="G41" s="121" t="s">
        <v>568</v>
      </c>
      <c r="H41" s="140" t="s">
        <v>535</v>
      </c>
      <c r="I41" s="140" t="s">
        <v>569</v>
      </c>
      <c r="J41" s="121"/>
      <c r="K41" s="121"/>
      <c r="L41" s="122"/>
      <c r="M41" s="122"/>
      <c r="N41" s="122"/>
      <c r="O41" s="122"/>
    </row>
    <row r="42" spans="1:15" ht="24.75" x14ac:dyDescent="0.2">
      <c r="A42" s="88">
        <v>22</v>
      </c>
      <c r="B42" s="145" t="s">
        <v>570</v>
      </c>
      <c r="C42" s="140" t="s">
        <v>571</v>
      </c>
      <c r="D42" s="140" t="s">
        <v>535</v>
      </c>
      <c r="E42" s="122"/>
      <c r="F42" s="140" t="s">
        <v>121</v>
      </c>
      <c r="G42" s="121" t="s">
        <v>572</v>
      </c>
      <c r="H42" s="140" t="s">
        <v>535</v>
      </c>
      <c r="I42" s="140"/>
      <c r="J42" s="121" t="s">
        <v>573</v>
      </c>
      <c r="K42" s="121"/>
      <c r="L42" s="122"/>
      <c r="M42" s="122"/>
      <c r="N42" s="122"/>
      <c r="O42" s="122"/>
    </row>
    <row r="43" spans="1:15" x14ac:dyDescent="0.2">
      <c r="A43" s="88">
        <v>23</v>
      </c>
      <c r="B43" s="145" t="s">
        <v>574</v>
      </c>
      <c r="C43" s="140" t="s">
        <v>575</v>
      </c>
      <c r="D43" s="140" t="s">
        <v>535</v>
      </c>
      <c r="E43" s="122"/>
      <c r="F43" s="140" t="s">
        <v>121</v>
      </c>
      <c r="G43" s="141" t="s">
        <v>576</v>
      </c>
      <c r="H43" s="140" t="s">
        <v>535</v>
      </c>
      <c r="I43" s="140" t="s">
        <v>577</v>
      </c>
      <c r="J43" s="121" t="s">
        <v>578</v>
      </c>
      <c r="K43" s="121"/>
      <c r="L43" s="122"/>
      <c r="M43" s="122"/>
      <c r="N43" s="122"/>
      <c r="O43" s="122"/>
    </row>
    <row r="44" spans="1:15" x14ac:dyDescent="0.2">
      <c r="A44" s="88">
        <v>24</v>
      </c>
      <c r="B44" s="145" t="s">
        <v>580</v>
      </c>
      <c r="C44" s="140" t="s">
        <v>581</v>
      </c>
      <c r="D44" s="140" t="s">
        <v>535</v>
      </c>
      <c r="E44" s="122"/>
      <c r="F44" s="140" t="s">
        <v>121</v>
      </c>
      <c r="G44" s="141" t="s">
        <v>582</v>
      </c>
      <c r="H44" s="140" t="s">
        <v>535</v>
      </c>
      <c r="I44" s="140" t="s">
        <v>583</v>
      </c>
      <c r="J44" s="121" t="s">
        <v>584</v>
      </c>
      <c r="K44" s="121"/>
      <c r="L44" s="122"/>
      <c r="M44" s="122"/>
      <c r="N44" s="122"/>
      <c r="O44" s="122"/>
    </row>
    <row r="45" spans="1:15" ht="24.75" x14ac:dyDescent="0.2">
      <c r="A45" s="88">
        <v>25</v>
      </c>
      <c r="B45" s="145" t="s">
        <v>585</v>
      </c>
      <c r="C45" s="140" t="s">
        <v>586</v>
      </c>
      <c r="D45" s="140" t="s">
        <v>535</v>
      </c>
      <c r="E45" s="122"/>
      <c r="F45" s="140" t="s">
        <v>121</v>
      </c>
      <c r="G45" s="141" t="s">
        <v>576</v>
      </c>
      <c r="H45" s="140" t="s">
        <v>535</v>
      </c>
      <c r="I45" s="140" t="s">
        <v>577</v>
      </c>
      <c r="J45" s="121" t="s">
        <v>589</v>
      </c>
      <c r="K45" s="121"/>
      <c r="L45" s="122"/>
      <c r="M45" s="122"/>
      <c r="N45" s="122"/>
      <c r="O45" s="122"/>
    </row>
    <row r="46" spans="1:15" ht="24.75" x14ac:dyDescent="0.2">
      <c r="A46" s="88">
        <v>26</v>
      </c>
      <c r="B46" s="145" t="s">
        <v>590</v>
      </c>
      <c r="C46" s="140" t="s">
        <v>591</v>
      </c>
      <c r="D46" s="140" t="s">
        <v>535</v>
      </c>
      <c r="E46" s="122"/>
      <c r="F46" s="140" t="s">
        <v>121</v>
      </c>
      <c r="G46" s="141" t="s">
        <v>582</v>
      </c>
      <c r="H46" s="140" t="s">
        <v>535</v>
      </c>
      <c r="I46" s="140" t="s">
        <v>583</v>
      </c>
      <c r="J46" s="121" t="s">
        <v>593</v>
      </c>
      <c r="K46" s="121"/>
      <c r="L46" s="122"/>
      <c r="M46" s="122"/>
      <c r="N46" s="122"/>
      <c r="O46" s="122"/>
    </row>
    <row r="47" spans="1:15" ht="24.75" x14ac:dyDescent="0.2">
      <c r="A47" s="88">
        <v>27</v>
      </c>
      <c r="B47" s="145" t="s">
        <v>594</v>
      </c>
      <c r="C47" s="140" t="s">
        <v>595</v>
      </c>
      <c r="D47" s="140" t="s">
        <v>535</v>
      </c>
      <c r="E47" s="122"/>
      <c r="F47" s="140" t="s">
        <v>121</v>
      </c>
      <c r="G47" s="141" t="s">
        <v>576</v>
      </c>
      <c r="H47" s="140" t="s">
        <v>535</v>
      </c>
      <c r="I47" s="140" t="s">
        <v>577</v>
      </c>
      <c r="J47" s="121" t="s">
        <v>597</v>
      </c>
      <c r="K47" s="121"/>
      <c r="L47" s="122"/>
      <c r="M47" s="122"/>
      <c r="N47" s="122"/>
      <c r="O47" s="122"/>
    </row>
    <row r="48" spans="1:15" ht="24.75" x14ac:dyDescent="0.2">
      <c r="A48" s="88">
        <v>28</v>
      </c>
      <c r="B48" s="145" t="s">
        <v>598</v>
      </c>
      <c r="C48" s="140" t="s">
        <v>599</v>
      </c>
      <c r="D48" s="140" t="s">
        <v>535</v>
      </c>
      <c r="E48" s="122"/>
      <c r="F48" s="140" t="s">
        <v>121</v>
      </c>
      <c r="G48" s="141" t="s">
        <v>582</v>
      </c>
      <c r="H48" s="140" t="s">
        <v>535</v>
      </c>
      <c r="I48" s="140" t="s">
        <v>583</v>
      </c>
      <c r="J48" s="121" t="s">
        <v>601</v>
      </c>
      <c r="K48" s="121"/>
      <c r="L48" s="122"/>
      <c r="M48" s="122"/>
      <c r="N48" s="122"/>
      <c r="O48" s="122"/>
    </row>
    <row r="49" spans="1:15" ht="36" x14ac:dyDescent="0.2">
      <c r="A49" s="88">
        <v>29</v>
      </c>
      <c r="B49" s="145" t="s">
        <v>602</v>
      </c>
      <c r="C49" s="140" t="s">
        <v>603</v>
      </c>
      <c r="D49" s="140" t="s">
        <v>535</v>
      </c>
      <c r="E49" s="122"/>
      <c r="F49" s="140" t="s">
        <v>121</v>
      </c>
      <c r="G49" s="76" t="s">
        <v>604</v>
      </c>
      <c r="H49" s="140" t="s">
        <v>535</v>
      </c>
      <c r="I49" s="140" t="s">
        <v>605</v>
      </c>
      <c r="J49" s="121"/>
      <c r="K49" s="121"/>
      <c r="L49" s="122"/>
      <c r="M49" s="122"/>
      <c r="N49" s="122"/>
      <c r="O49" s="122"/>
    </row>
    <row r="50" spans="1:15" ht="48" x14ac:dyDescent="0.2">
      <c r="A50" s="88">
        <v>30</v>
      </c>
      <c r="B50" s="145" t="s">
        <v>607</v>
      </c>
      <c r="C50" s="140" t="s">
        <v>608</v>
      </c>
      <c r="D50" s="140" t="s">
        <v>535</v>
      </c>
      <c r="E50" s="122"/>
      <c r="F50" s="140" t="s">
        <v>121</v>
      </c>
      <c r="G50" s="141" t="s">
        <v>609</v>
      </c>
      <c r="H50" s="140" t="s">
        <v>535</v>
      </c>
      <c r="I50" s="141" t="s">
        <v>610</v>
      </c>
      <c r="J50" s="121"/>
      <c r="K50" s="121"/>
      <c r="L50" s="122"/>
      <c r="M50" s="122"/>
      <c r="N50" s="122"/>
      <c r="O50" s="122"/>
    </row>
    <row r="51" spans="1:15" ht="48" x14ac:dyDescent="0.2">
      <c r="A51" s="88">
        <v>31</v>
      </c>
      <c r="B51" s="145" t="s">
        <v>611</v>
      </c>
      <c r="C51" s="140" t="s">
        <v>612</v>
      </c>
      <c r="D51" s="140" t="s">
        <v>535</v>
      </c>
      <c r="E51" s="122"/>
      <c r="F51" s="140" t="s">
        <v>121</v>
      </c>
      <c r="G51" s="141" t="s">
        <v>613</v>
      </c>
      <c r="H51" s="140" t="s">
        <v>535</v>
      </c>
      <c r="I51" s="141" t="s">
        <v>614</v>
      </c>
      <c r="J51" s="121"/>
      <c r="K51" s="121"/>
      <c r="L51" s="122"/>
      <c r="M51" s="122"/>
      <c r="N51" s="122"/>
      <c r="O51" s="122"/>
    </row>
    <row r="52" spans="1:15" ht="48" x14ac:dyDescent="0.2">
      <c r="A52" s="88">
        <v>32</v>
      </c>
      <c r="B52" s="145" t="s">
        <v>615</v>
      </c>
      <c r="C52" s="140" t="s">
        <v>616</v>
      </c>
      <c r="D52" s="140" t="s">
        <v>535</v>
      </c>
      <c r="E52" s="122"/>
      <c r="F52" s="140" t="s">
        <v>121</v>
      </c>
      <c r="G52" s="141" t="s">
        <v>617</v>
      </c>
      <c r="H52" s="140" t="s">
        <v>535</v>
      </c>
      <c r="I52" s="141" t="s">
        <v>618</v>
      </c>
      <c r="J52" s="121"/>
      <c r="K52" s="121"/>
      <c r="L52" s="122"/>
      <c r="M52" s="122"/>
      <c r="N52" s="122"/>
      <c r="O52" s="122"/>
    </row>
    <row r="53" spans="1:15" ht="48" x14ac:dyDescent="0.2">
      <c r="A53" s="88">
        <v>33</v>
      </c>
      <c r="B53" s="145" t="s">
        <v>619</v>
      </c>
      <c r="C53" s="140" t="s">
        <v>620</v>
      </c>
      <c r="D53" s="140" t="s">
        <v>535</v>
      </c>
      <c r="E53" s="122"/>
      <c r="F53" s="140" t="s">
        <v>121</v>
      </c>
      <c r="G53" s="141" t="s">
        <v>621</v>
      </c>
      <c r="H53" s="140" t="s">
        <v>535</v>
      </c>
      <c r="I53" s="141" t="s">
        <v>622</v>
      </c>
      <c r="J53" s="121"/>
      <c r="K53" s="121"/>
      <c r="L53" s="122"/>
      <c r="M53" s="122"/>
      <c r="N53" s="122"/>
      <c r="O53" s="122"/>
    </row>
    <row r="54" spans="1:15" ht="48" x14ac:dyDescent="0.2">
      <c r="A54" s="88">
        <v>34</v>
      </c>
      <c r="B54" s="145" t="s">
        <v>623</v>
      </c>
      <c r="C54" s="140" t="s">
        <v>624</v>
      </c>
      <c r="D54" s="140" t="s">
        <v>535</v>
      </c>
      <c r="E54" s="122"/>
      <c r="F54" s="140" t="s">
        <v>121</v>
      </c>
      <c r="G54" s="73" t="s">
        <v>625</v>
      </c>
      <c r="H54" s="140" t="s">
        <v>535</v>
      </c>
      <c r="I54" s="73" t="s">
        <v>626</v>
      </c>
      <c r="J54" s="121"/>
      <c r="K54" s="121"/>
      <c r="L54" s="122"/>
      <c r="M54" s="122"/>
      <c r="N54" s="122"/>
      <c r="O54" s="122"/>
    </row>
    <row r="55" spans="1:15" x14ac:dyDescent="0.2">
      <c r="B55" s="118" t="s">
        <v>245</v>
      </c>
      <c r="C55" s="118" t="s">
        <v>246</v>
      </c>
      <c r="D55" s="119" t="s">
        <v>166</v>
      </c>
      <c r="E55" s="123"/>
      <c r="F55" s="123"/>
      <c r="G55" s="124"/>
      <c r="H55" s="123"/>
      <c r="I55" s="121" t="s">
        <v>248</v>
      </c>
      <c r="J55" s="85"/>
      <c r="K55" s="75"/>
      <c r="L55" s="101"/>
    </row>
    <row r="56" spans="1:15" x14ac:dyDescent="0.2">
      <c r="B56" s="118" t="s">
        <v>241</v>
      </c>
      <c r="C56" s="118" t="s">
        <v>242</v>
      </c>
      <c r="D56" s="119" t="s">
        <v>166</v>
      </c>
      <c r="E56" s="120"/>
      <c r="F56" s="119"/>
      <c r="G56" s="121"/>
      <c r="H56" s="122"/>
      <c r="I56" s="82" t="s">
        <v>244</v>
      </c>
      <c r="J56" s="86"/>
      <c r="K56" s="101"/>
      <c r="L56" s="101"/>
    </row>
  </sheetData>
  <mergeCells count="32">
    <mergeCell ref="A19:A20"/>
    <mergeCell ref="B19:E19"/>
    <mergeCell ref="F19:K19"/>
    <mergeCell ref="L19:O19"/>
    <mergeCell ref="H9:I9"/>
    <mergeCell ref="H10:I10"/>
    <mergeCell ref="J10:O10"/>
    <mergeCell ref="F11:F18"/>
    <mergeCell ref="G11:O11"/>
    <mergeCell ref="G12:O12"/>
    <mergeCell ref="G13:J13"/>
    <mergeCell ref="G14:K14"/>
    <mergeCell ref="G15:O15"/>
    <mergeCell ref="G16:O16"/>
    <mergeCell ref="G17:J17"/>
    <mergeCell ref="G18:O18"/>
    <mergeCell ref="H8:I8"/>
    <mergeCell ref="B1:O1"/>
    <mergeCell ref="B2:O2"/>
    <mergeCell ref="C3:E3"/>
    <mergeCell ref="F3:F10"/>
    <mergeCell ref="J3:O3"/>
    <mergeCell ref="C4:E4"/>
    <mergeCell ref="H4:I4"/>
    <mergeCell ref="J4:O4"/>
    <mergeCell ref="B5:E18"/>
    <mergeCell ref="H5:I5"/>
    <mergeCell ref="J5:O5"/>
    <mergeCell ref="H6:I6"/>
    <mergeCell ref="J6:O6"/>
    <mergeCell ref="H7:I7"/>
    <mergeCell ref="J7:O7"/>
  </mergeCells>
  <phoneticPr fontId="11"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7"/>
  <sheetViews>
    <sheetView workbookViewId="0">
      <selection activeCell="G18" sqref="G18:O18"/>
    </sheetView>
  </sheetViews>
  <sheetFormatPr defaultRowHeight="14.25" x14ac:dyDescent="0.2"/>
  <cols>
    <col min="1" max="1" width="5" bestFit="1" customWidth="1"/>
    <col min="2" max="2" width="20.375" customWidth="1"/>
    <col min="3" max="3" width="35.375" customWidth="1"/>
    <col min="5" max="5" width="12.125" customWidth="1"/>
    <col min="7" max="7" width="36.625" customWidth="1"/>
    <col min="9" max="9" width="39.5" customWidth="1"/>
    <col min="10" max="10" width="36.5" customWidth="1"/>
    <col min="11" max="11" width="17.625" customWidth="1"/>
  </cols>
  <sheetData>
    <row r="1" spans="1:15" x14ac:dyDescent="0.2">
      <c r="A1" s="160"/>
      <c r="B1" s="320" t="s">
        <v>801</v>
      </c>
      <c r="C1" s="320"/>
      <c r="D1" s="320"/>
      <c r="E1" s="320"/>
      <c r="F1" s="320"/>
      <c r="G1" s="320"/>
      <c r="H1" s="320"/>
      <c r="I1" s="320"/>
      <c r="J1" s="320"/>
      <c r="K1" s="320"/>
      <c r="L1" s="320"/>
      <c r="M1" s="320"/>
      <c r="N1" s="320"/>
      <c r="O1" s="320"/>
    </row>
    <row r="2" spans="1:15" x14ac:dyDescent="0.2">
      <c r="A2" s="160"/>
      <c r="B2" s="249" t="s">
        <v>471</v>
      </c>
      <c r="C2" s="249"/>
      <c r="D2" s="249"/>
      <c r="E2" s="249"/>
      <c r="F2" s="249"/>
      <c r="G2" s="249"/>
      <c r="H2" s="249"/>
      <c r="I2" s="249"/>
      <c r="J2" s="249"/>
      <c r="K2" s="249"/>
      <c r="L2" s="249"/>
      <c r="M2" s="249"/>
      <c r="N2" s="249"/>
      <c r="O2" s="249"/>
    </row>
    <row r="3" spans="1:15" x14ac:dyDescent="0.2">
      <c r="A3" s="160"/>
      <c r="B3" s="146" t="s">
        <v>738</v>
      </c>
      <c r="C3" s="250" t="s">
        <v>802</v>
      </c>
      <c r="D3" s="250"/>
      <c r="E3" s="250"/>
      <c r="F3" s="251" t="s">
        <v>472</v>
      </c>
      <c r="G3" s="57" t="s">
        <v>739</v>
      </c>
      <c r="H3" s="63" t="s">
        <v>474</v>
      </c>
      <c r="I3" s="64"/>
      <c r="J3" s="321" t="s">
        <v>633</v>
      </c>
      <c r="K3" s="253"/>
      <c r="L3" s="253"/>
      <c r="M3" s="253"/>
      <c r="N3" s="253"/>
      <c r="O3" s="254"/>
    </row>
    <row r="4" spans="1:15" ht="14.25" customHeight="1" x14ac:dyDescent="0.2">
      <c r="A4" s="160"/>
      <c r="B4" s="147" t="s">
        <v>634</v>
      </c>
      <c r="C4" s="255" t="s">
        <v>1194</v>
      </c>
      <c r="D4" s="255"/>
      <c r="E4" s="255"/>
      <c r="F4" s="252"/>
      <c r="G4" s="92" t="s">
        <v>1215</v>
      </c>
      <c r="H4" s="322" t="s">
        <v>1216</v>
      </c>
      <c r="I4" s="323"/>
      <c r="J4" s="324"/>
      <c r="K4" s="325"/>
      <c r="L4" s="325"/>
      <c r="M4" s="325"/>
      <c r="N4" s="325"/>
      <c r="O4" s="326"/>
    </row>
    <row r="5" spans="1:15" x14ac:dyDescent="0.2">
      <c r="A5" s="160"/>
      <c r="B5" s="327" t="s">
        <v>800</v>
      </c>
      <c r="C5" s="328"/>
      <c r="D5" s="328"/>
      <c r="E5" s="328"/>
      <c r="F5" s="252"/>
      <c r="G5" s="93" t="s">
        <v>476</v>
      </c>
      <c r="H5" s="329" t="s">
        <v>740</v>
      </c>
      <c r="I5" s="330"/>
      <c r="J5" s="331"/>
      <c r="K5" s="332"/>
      <c r="L5" s="332"/>
      <c r="M5" s="332"/>
      <c r="N5" s="332"/>
      <c r="O5" s="333"/>
    </row>
    <row r="6" spans="1:15" x14ac:dyDescent="0.2">
      <c r="A6" s="160"/>
      <c r="B6" s="328"/>
      <c r="C6" s="328"/>
      <c r="D6" s="328"/>
      <c r="E6" s="328"/>
      <c r="F6" s="252"/>
      <c r="G6" s="71" t="s">
        <v>635</v>
      </c>
      <c r="H6" s="317" t="s">
        <v>636</v>
      </c>
      <c r="I6" s="319"/>
      <c r="J6" s="331"/>
      <c r="K6" s="332"/>
      <c r="L6" s="332"/>
      <c r="M6" s="332"/>
      <c r="N6" s="332"/>
      <c r="O6" s="333"/>
    </row>
    <row r="7" spans="1:15" x14ac:dyDescent="0.2">
      <c r="A7" s="160"/>
      <c r="B7" s="328"/>
      <c r="C7" s="328"/>
      <c r="D7" s="328"/>
      <c r="E7" s="328"/>
      <c r="F7" s="252"/>
      <c r="G7" s="93" t="s">
        <v>268</v>
      </c>
      <c r="H7" s="329" t="s">
        <v>480</v>
      </c>
      <c r="I7" s="330"/>
      <c r="J7" s="341"/>
      <c r="K7" s="342"/>
      <c r="L7" s="342"/>
      <c r="M7" s="342"/>
      <c r="N7" s="342"/>
      <c r="O7" s="343"/>
    </row>
    <row r="8" spans="1:15" x14ac:dyDescent="0.2">
      <c r="A8" s="160"/>
      <c r="B8" s="328"/>
      <c r="C8" s="328"/>
      <c r="D8" s="328"/>
      <c r="E8" s="328"/>
      <c r="F8" s="252"/>
      <c r="G8" s="71" t="s">
        <v>270</v>
      </c>
      <c r="H8" s="317" t="s">
        <v>481</v>
      </c>
      <c r="I8" s="319"/>
      <c r="J8" s="331"/>
      <c r="K8" s="332"/>
      <c r="L8" s="332"/>
      <c r="M8" s="332"/>
      <c r="N8" s="332"/>
      <c r="O8" s="333"/>
    </row>
    <row r="9" spans="1:15" x14ac:dyDescent="0.2">
      <c r="A9" s="160"/>
      <c r="B9" s="328"/>
      <c r="C9" s="328"/>
      <c r="D9" s="328"/>
      <c r="E9" s="328"/>
      <c r="F9" s="252"/>
      <c r="G9" s="93"/>
      <c r="H9" s="329"/>
      <c r="I9" s="330"/>
      <c r="J9" s="341"/>
      <c r="K9" s="342"/>
      <c r="L9" s="342"/>
      <c r="M9" s="342"/>
      <c r="N9" s="342"/>
      <c r="O9" s="343"/>
    </row>
    <row r="10" spans="1:15" x14ac:dyDescent="0.2">
      <c r="A10" s="160"/>
      <c r="B10" s="328"/>
      <c r="C10" s="328"/>
      <c r="D10" s="328"/>
      <c r="E10" s="328"/>
      <c r="F10" s="252"/>
      <c r="G10" s="93"/>
      <c r="H10" s="329"/>
      <c r="I10" s="330"/>
      <c r="J10" s="341"/>
      <c r="K10" s="342"/>
      <c r="L10" s="342"/>
      <c r="M10" s="342"/>
      <c r="N10" s="342"/>
      <c r="O10" s="343"/>
    </row>
    <row r="11" spans="1:15" x14ac:dyDescent="0.2">
      <c r="A11" s="160"/>
      <c r="B11" s="328"/>
      <c r="C11" s="328"/>
      <c r="D11" s="328"/>
      <c r="E11" s="328"/>
      <c r="F11" s="252"/>
      <c r="G11" s="93"/>
      <c r="H11" s="329"/>
      <c r="I11" s="330"/>
      <c r="J11" s="341"/>
      <c r="K11" s="342"/>
      <c r="L11" s="342"/>
      <c r="M11" s="342"/>
      <c r="N11" s="342"/>
      <c r="O11" s="343"/>
    </row>
    <row r="12" spans="1:15" x14ac:dyDescent="0.2">
      <c r="A12" s="160"/>
      <c r="B12" s="328"/>
      <c r="C12" s="328"/>
      <c r="D12" s="328"/>
      <c r="E12" s="328"/>
      <c r="F12" s="252"/>
      <c r="G12" s="93"/>
      <c r="H12" s="329"/>
      <c r="I12" s="330"/>
      <c r="J12" s="331"/>
      <c r="K12" s="332"/>
      <c r="L12" s="332"/>
      <c r="M12" s="332"/>
      <c r="N12" s="332"/>
      <c r="O12" s="333"/>
    </row>
    <row r="13" spans="1:15" x14ac:dyDescent="0.2">
      <c r="A13" s="160"/>
      <c r="B13" s="328"/>
      <c r="C13" s="328"/>
      <c r="D13" s="328"/>
      <c r="E13" s="328"/>
      <c r="F13" s="252" t="s">
        <v>373</v>
      </c>
      <c r="G13" s="335" t="s">
        <v>349</v>
      </c>
      <c r="H13" s="336"/>
      <c r="I13" s="336"/>
      <c r="J13" s="336"/>
      <c r="K13" s="336"/>
      <c r="L13" s="336"/>
      <c r="M13" s="336"/>
      <c r="N13" s="336"/>
      <c r="O13" s="336"/>
    </row>
    <row r="14" spans="1:15" x14ac:dyDescent="0.2">
      <c r="A14" s="160"/>
      <c r="B14" s="328"/>
      <c r="C14" s="328"/>
      <c r="D14" s="328"/>
      <c r="E14" s="328"/>
      <c r="F14" s="252"/>
      <c r="G14" s="335" t="s">
        <v>1220</v>
      </c>
      <c r="H14" s="336"/>
      <c r="I14" s="336"/>
      <c r="J14" s="336"/>
      <c r="K14" s="336"/>
      <c r="L14" s="336"/>
      <c r="M14" s="336"/>
      <c r="N14" s="336"/>
      <c r="O14" s="336"/>
    </row>
    <row r="15" spans="1:15" x14ac:dyDescent="0.2">
      <c r="A15" s="160"/>
      <c r="B15" s="328"/>
      <c r="C15" s="328"/>
      <c r="D15" s="328"/>
      <c r="E15" s="328"/>
      <c r="F15" s="252"/>
      <c r="G15" s="317" t="s">
        <v>483</v>
      </c>
      <c r="H15" s="318"/>
      <c r="I15" s="318"/>
      <c r="J15" s="318"/>
      <c r="K15" s="148"/>
      <c r="L15" s="148"/>
      <c r="M15" s="148"/>
      <c r="N15" s="148"/>
      <c r="O15" s="148"/>
    </row>
    <row r="16" spans="1:15" x14ac:dyDescent="0.2">
      <c r="A16" s="160"/>
      <c r="B16" s="328"/>
      <c r="C16" s="328"/>
      <c r="D16" s="328"/>
      <c r="E16" s="328"/>
      <c r="F16" s="252"/>
      <c r="G16" s="317" t="s">
        <v>1222</v>
      </c>
      <c r="H16" s="318"/>
      <c r="I16" s="318"/>
      <c r="J16" s="318"/>
      <c r="K16" s="318"/>
      <c r="L16" s="148"/>
      <c r="M16" s="148"/>
      <c r="N16" s="148"/>
      <c r="O16" s="148"/>
    </row>
    <row r="17" spans="1:15" x14ac:dyDescent="0.2">
      <c r="A17" s="160"/>
      <c r="B17" s="328"/>
      <c r="C17" s="328"/>
      <c r="D17" s="328"/>
      <c r="E17" s="328"/>
      <c r="F17" s="252"/>
      <c r="G17" s="317" t="s">
        <v>1223</v>
      </c>
      <c r="H17" s="318"/>
      <c r="I17" s="318"/>
      <c r="J17" s="318"/>
      <c r="K17" s="318"/>
      <c r="L17" s="318"/>
      <c r="M17" s="318"/>
      <c r="N17" s="318"/>
      <c r="O17" s="318"/>
    </row>
    <row r="18" spans="1:15" x14ac:dyDescent="0.2">
      <c r="A18" s="160"/>
      <c r="B18" s="328"/>
      <c r="C18" s="328"/>
      <c r="D18" s="328"/>
      <c r="E18" s="328"/>
      <c r="F18" s="252"/>
      <c r="G18" s="337"/>
      <c r="H18" s="337"/>
      <c r="I18" s="337"/>
      <c r="J18" s="337"/>
      <c r="K18" s="337"/>
      <c r="L18" s="337"/>
      <c r="M18" s="337"/>
      <c r="N18" s="337"/>
      <c r="O18" s="329"/>
    </row>
    <row r="19" spans="1:15" x14ac:dyDescent="0.2">
      <c r="A19" s="160"/>
      <c r="B19" s="328"/>
      <c r="C19" s="328"/>
      <c r="D19" s="328"/>
      <c r="E19" s="328"/>
      <c r="F19" s="252"/>
      <c r="G19" s="338"/>
      <c r="H19" s="339"/>
      <c r="I19" s="339"/>
      <c r="J19" s="339"/>
      <c r="K19" s="339"/>
      <c r="L19" s="339"/>
      <c r="M19" s="339"/>
      <c r="N19" s="339"/>
      <c r="O19" s="339"/>
    </row>
    <row r="20" spans="1:15" x14ac:dyDescent="0.2">
      <c r="A20" s="160"/>
      <c r="B20" s="328"/>
      <c r="C20" s="328"/>
      <c r="D20" s="328"/>
      <c r="E20" s="328"/>
      <c r="F20" s="252"/>
      <c r="G20" s="337"/>
      <c r="H20" s="337"/>
      <c r="I20" s="337"/>
      <c r="J20" s="337"/>
      <c r="K20" s="337"/>
      <c r="L20" s="337"/>
      <c r="M20" s="337"/>
      <c r="N20" s="337"/>
      <c r="O20" s="329"/>
    </row>
    <row r="21" spans="1:15" x14ac:dyDescent="0.2">
      <c r="A21" s="280" t="s">
        <v>374</v>
      </c>
      <c r="B21" s="281" t="s">
        <v>275</v>
      </c>
      <c r="C21" s="281"/>
      <c r="D21" s="281"/>
      <c r="E21" s="281"/>
      <c r="F21" s="334" t="s">
        <v>277</v>
      </c>
      <c r="G21" s="334"/>
      <c r="H21" s="334"/>
      <c r="I21" s="334"/>
      <c r="J21" s="334"/>
      <c r="K21" s="334"/>
      <c r="L21" s="283" t="s">
        <v>408</v>
      </c>
      <c r="M21" s="284"/>
      <c r="N21" s="284"/>
      <c r="O21" s="285"/>
    </row>
    <row r="22" spans="1:15" x14ac:dyDescent="0.2">
      <c r="A22" s="303"/>
      <c r="B22" s="135" t="s">
        <v>409</v>
      </c>
      <c r="C22" s="136" t="s">
        <v>278</v>
      </c>
      <c r="D22" s="135" t="s">
        <v>279</v>
      </c>
      <c r="E22" s="135" t="s">
        <v>280</v>
      </c>
      <c r="F22" s="137" t="s">
        <v>106</v>
      </c>
      <c r="G22" s="137" t="s">
        <v>107</v>
      </c>
      <c r="H22" s="138" t="s">
        <v>108</v>
      </c>
      <c r="I22" s="137" t="s">
        <v>109</v>
      </c>
      <c r="J22" s="137" t="s">
        <v>110</v>
      </c>
      <c r="K22" s="137" t="s">
        <v>111</v>
      </c>
      <c r="L22" s="139" t="s">
        <v>104</v>
      </c>
      <c r="M22" s="139" t="s">
        <v>101</v>
      </c>
      <c r="N22" s="139" t="s">
        <v>102</v>
      </c>
      <c r="O22" s="139" t="s">
        <v>103</v>
      </c>
    </row>
    <row r="23" spans="1:15" x14ac:dyDescent="0.2">
      <c r="A23" s="88">
        <v>1</v>
      </c>
      <c r="B23" s="145" t="s">
        <v>487</v>
      </c>
      <c r="C23" s="140" t="s">
        <v>488</v>
      </c>
      <c r="D23" s="140" t="s">
        <v>154</v>
      </c>
      <c r="E23" s="140"/>
      <c r="F23" s="140" t="s">
        <v>121</v>
      </c>
      <c r="G23" s="73" t="s">
        <v>489</v>
      </c>
      <c r="H23" s="140"/>
      <c r="I23" s="140" t="s">
        <v>428</v>
      </c>
      <c r="J23" s="140"/>
      <c r="K23" s="140"/>
      <c r="L23" s="140"/>
      <c r="M23" s="140"/>
      <c r="N23" s="140"/>
      <c r="O23" s="140"/>
    </row>
    <row r="24" spans="1:15" x14ac:dyDescent="0.2">
      <c r="A24" s="88">
        <v>2</v>
      </c>
      <c r="B24" s="145" t="s">
        <v>491</v>
      </c>
      <c r="C24" s="140" t="s">
        <v>493</v>
      </c>
      <c r="D24" s="140" t="s">
        <v>154</v>
      </c>
      <c r="E24" s="140"/>
      <c r="F24" s="140" t="s">
        <v>121</v>
      </c>
      <c r="G24" s="73" t="s">
        <v>495</v>
      </c>
      <c r="H24" s="140"/>
      <c r="I24" s="140" t="s">
        <v>428</v>
      </c>
      <c r="J24" s="140"/>
      <c r="K24" s="140"/>
      <c r="L24" s="140"/>
      <c r="M24" s="140"/>
      <c r="N24" s="140"/>
      <c r="O24" s="140"/>
    </row>
    <row r="25" spans="1:15" x14ac:dyDescent="0.2">
      <c r="A25" s="88">
        <v>3</v>
      </c>
      <c r="B25" s="145" t="s">
        <v>497</v>
      </c>
      <c r="C25" s="140" t="s">
        <v>498</v>
      </c>
      <c r="D25" s="140" t="s">
        <v>154</v>
      </c>
      <c r="E25" s="140"/>
      <c r="F25" s="140" t="s">
        <v>121</v>
      </c>
      <c r="G25" s="73" t="s">
        <v>499</v>
      </c>
      <c r="H25" s="140"/>
      <c r="I25" s="140" t="s">
        <v>428</v>
      </c>
      <c r="J25" s="140"/>
      <c r="K25" s="140"/>
      <c r="L25" s="140"/>
      <c r="M25" s="140"/>
      <c r="N25" s="140"/>
      <c r="O25" s="140"/>
    </row>
    <row r="26" spans="1:15" x14ac:dyDescent="0.2">
      <c r="A26" s="88">
        <v>4</v>
      </c>
      <c r="B26" s="145" t="s">
        <v>500</v>
      </c>
      <c r="C26" s="140" t="s">
        <v>501</v>
      </c>
      <c r="D26" s="140" t="s">
        <v>154</v>
      </c>
      <c r="E26" s="140"/>
      <c r="F26" s="140" t="s">
        <v>121</v>
      </c>
      <c r="G26" s="73" t="s">
        <v>502</v>
      </c>
      <c r="H26" s="140"/>
      <c r="I26" s="140" t="s">
        <v>428</v>
      </c>
      <c r="J26" s="140"/>
      <c r="K26" s="140"/>
      <c r="L26" s="140"/>
      <c r="M26" s="140"/>
      <c r="N26" s="140"/>
      <c r="O26" s="140"/>
    </row>
    <row r="27" spans="1:15" x14ac:dyDescent="0.2">
      <c r="A27" s="88">
        <v>5</v>
      </c>
      <c r="B27" s="145" t="s">
        <v>503</v>
      </c>
      <c r="C27" s="140" t="s">
        <v>504</v>
      </c>
      <c r="D27" s="140" t="s">
        <v>154</v>
      </c>
      <c r="E27" s="140"/>
      <c r="F27" s="140" t="s">
        <v>121</v>
      </c>
      <c r="G27" s="73" t="s">
        <v>505</v>
      </c>
      <c r="H27" s="140"/>
      <c r="I27" s="140" t="s">
        <v>428</v>
      </c>
      <c r="J27" s="140"/>
      <c r="K27" s="140"/>
      <c r="L27" s="140"/>
      <c r="M27" s="140"/>
      <c r="N27" s="140"/>
      <c r="O27" s="140"/>
    </row>
    <row r="28" spans="1:15" x14ac:dyDescent="0.2">
      <c r="A28" s="88">
        <v>6</v>
      </c>
      <c r="B28" s="145" t="s">
        <v>507</v>
      </c>
      <c r="C28" s="140" t="s">
        <v>509</v>
      </c>
      <c r="D28" s="140" t="s">
        <v>154</v>
      </c>
      <c r="E28" s="140"/>
      <c r="F28" s="140" t="s">
        <v>121</v>
      </c>
      <c r="G28" s="73" t="s">
        <v>512</v>
      </c>
      <c r="H28" s="140"/>
      <c r="I28" s="140" t="s">
        <v>428</v>
      </c>
      <c r="J28" s="140"/>
      <c r="K28" s="140"/>
      <c r="L28" s="140"/>
      <c r="M28" s="140"/>
      <c r="N28" s="140"/>
      <c r="O28" s="140"/>
    </row>
    <row r="29" spans="1:15" x14ac:dyDescent="0.2">
      <c r="A29" s="88">
        <v>7</v>
      </c>
      <c r="B29" s="145" t="s">
        <v>655</v>
      </c>
      <c r="C29" s="140" t="s">
        <v>514</v>
      </c>
      <c r="D29" s="140" t="s">
        <v>154</v>
      </c>
      <c r="E29" s="140"/>
      <c r="F29" s="140" t="s">
        <v>121</v>
      </c>
      <c r="G29" s="141" t="s">
        <v>515</v>
      </c>
      <c r="H29" s="140"/>
      <c r="I29" s="140" t="s">
        <v>428</v>
      </c>
      <c r="J29" s="140"/>
      <c r="K29" s="140"/>
      <c r="L29" s="140"/>
      <c r="M29" s="140"/>
      <c r="N29" s="140"/>
      <c r="O29" s="140"/>
    </row>
    <row r="30" spans="1:15" x14ac:dyDescent="0.2">
      <c r="A30" s="88">
        <v>8</v>
      </c>
      <c r="B30" s="145" t="s">
        <v>657</v>
      </c>
      <c r="C30" s="140" t="s">
        <v>517</v>
      </c>
      <c r="D30" s="140" t="s">
        <v>154</v>
      </c>
      <c r="E30" s="140"/>
      <c r="F30" s="140" t="s">
        <v>121</v>
      </c>
      <c r="G30" s="141" t="s">
        <v>519</v>
      </c>
      <c r="H30" s="140"/>
      <c r="I30" s="140" t="s">
        <v>428</v>
      </c>
      <c r="J30" s="140"/>
      <c r="K30" s="140"/>
      <c r="L30" s="140"/>
      <c r="M30" s="140"/>
      <c r="N30" s="140"/>
      <c r="O30" s="140"/>
    </row>
    <row r="31" spans="1:15" x14ac:dyDescent="0.2">
      <c r="A31" s="88">
        <v>9</v>
      </c>
      <c r="B31" s="145" t="s">
        <v>659</v>
      </c>
      <c r="C31" s="140" t="s">
        <v>521</v>
      </c>
      <c r="D31" s="140" t="s">
        <v>154</v>
      </c>
      <c r="E31" s="140"/>
      <c r="F31" s="140" t="s">
        <v>121</v>
      </c>
      <c r="G31" s="141" t="s">
        <v>382</v>
      </c>
      <c r="H31" s="140"/>
      <c r="I31" s="140" t="s">
        <v>428</v>
      </c>
      <c r="J31" s="140"/>
      <c r="K31" s="140"/>
      <c r="L31" s="140"/>
      <c r="M31" s="140"/>
      <c r="N31" s="140"/>
      <c r="O31" s="140"/>
    </row>
    <row r="32" spans="1:15" x14ac:dyDescent="0.2">
      <c r="A32" s="88">
        <v>10</v>
      </c>
      <c r="B32" s="145" t="s">
        <v>786</v>
      </c>
      <c r="C32" s="140" t="s">
        <v>524</v>
      </c>
      <c r="D32" s="140" t="s">
        <v>154</v>
      </c>
      <c r="E32" s="140"/>
      <c r="F32" s="140" t="s">
        <v>121</v>
      </c>
      <c r="G32" s="141" t="s">
        <v>385</v>
      </c>
      <c r="H32" s="140"/>
      <c r="I32" s="140" t="s">
        <v>428</v>
      </c>
      <c r="J32" s="140"/>
      <c r="K32" s="140"/>
      <c r="L32" s="140"/>
      <c r="M32" s="140"/>
      <c r="N32" s="140"/>
      <c r="O32" s="140"/>
    </row>
    <row r="33" spans="1:15" x14ac:dyDescent="0.2">
      <c r="A33" s="88">
        <v>11</v>
      </c>
      <c r="B33" s="145" t="s">
        <v>525</v>
      </c>
      <c r="C33" s="140" t="s">
        <v>526</v>
      </c>
      <c r="D33" s="140" t="s">
        <v>154</v>
      </c>
      <c r="E33" s="140"/>
      <c r="F33" s="140" t="s">
        <v>121</v>
      </c>
      <c r="G33" s="141" t="s">
        <v>528</v>
      </c>
      <c r="H33" s="140"/>
      <c r="I33" s="140" t="s">
        <v>428</v>
      </c>
      <c r="J33" s="140"/>
      <c r="K33" s="121"/>
      <c r="L33" s="122"/>
      <c r="M33" s="122"/>
      <c r="N33" s="122"/>
      <c r="O33" s="122"/>
    </row>
    <row r="34" spans="1:15" x14ac:dyDescent="0.2">
      <c r="A34" s="88">
        <v>12</v>
      </c>
      <c r="B34" s="145" t="s">
        <v>529</v>
      </c>
      <c r="C34" s="159" t="s">
        <v>530</v>
      </c>
      <c r="D34" s="140" t="s">
        <v>117</v>
      </c>
      <c r="E34" s="142"/>
      <c r="F34" s="140" t="s">
        <v>121</v>
      </c>
      <c r="G34" s="141" t="s">
        <v>532</v>
      </c>
      <c r="H34" s="122"/>
      <c r="I34" s="140" t="s">
        <v>428</v>
      </c>
      <c r="J34" s="122"/>
      <c r="K34" s="121"/>
      <c r="L34" s="122"/>
      <c r="M34" s="122"/>
      <c r="N34" s="122"/>
      <c r="O34" s="122"/>
    </row>
    <row r="35" spans="1:15" x14ac:dyDescent="0.2">
      <c r="A35" s="88">
        <v>13</v>
      </c>
      <c r="B35" s="145" t="s">
        <v>787</v>
      </c>
      <c r="C35" s="86" t="s">
        <v>788</v>
      </c>
      <c r="D35" s="140" t="s">
        <v>117</v>
      </c>
      <c r="E35" s="122"/>
      <c r="F35" s="140" t="s">
        <v>121</v>
      </c>
      <c r="G35" s="86" t="s">
        <v>788</v>
      </c>
      <c r="H35" s="122"/>
      <c r="I35" s="140" t="s">
        <v>428</v>
      </c>
      <c r="J35" s="122"/>
      <c r="K35" s="122"/>
      <c r="L35" s="122"/>
      <c r="M35" s="122"/>
      <c r="N35" s="122"/>
      <c r="O35" s="122"/>
    </row>
    <row r="36" spans="1:15" x14ac:dyDescent="0.2">
      <c r="A36" s="88">
        <v>14</v>
      </c>
      <c r="B36" s="145" t="s">
        <v>789</v>
      </c>
      <c r="C36" s="86" t="s">
        <v>790</v>
      </c>
      <c r="D36" s="140" t="s">
        <v>117</v>
      </c>
      <c r="E36" s="122"/>
      <c r="F36" s="140" t="s">
        <v>121</v>
      </c>
      <c r="G36" s="86" t="s">
        <v>790</v>
      </c>
      <c r="H36" s="122"/>
      <c r="I36" s="140" t="s">
        <v>428</v>
      </c>
      <c r="J36" s="122"/>
      <c r="K36" s="122"/>
      <c r="L36" s="122"/>
      <c r="M36" s="122"/>
      <c r="N36" s="122"/>
      <c r="O36" s="122"/>
    </row>
    <row r="37" spans="1:15" x14ac:dyDescent="0.2">
      <c r="A37" s="88">
        <v>15</v>
      </c>
      <c r="B37" s="145" t="s">
        <v>791</v>
      </c>
      <c r="C37" s="122" t="s">
        <v>792</v>
      </c>
      <c r="D37" s="122" t="s">
        <v>154</v>
      </c>
      <c r="E37" s="122"/>
      <c r="F37" s="122" t="s">
        <v>139</v>
      </c>
      <c r="G37" s="122" t="s">
        <v>792</v>
      </c>
      <c r="H37" s="122"/>
      <c r="I37" s="140" t="s">
        <v>428</v>
      </c>
      <c r="J37" s="122"/>
      <c r="K37" s="122"/>
      <c r="L37" s="122"/>
      <c r="M37" s="122"/>
      <c r="N37" s="122"/>
      <c r="O37" s="122"/>
    </row>
    <row r="38" spans="1:15" ht="24.75" x14ac:dyDescent="0.2">
      <c r="A38" s="88">
        <v>16</v>
      </c>
      <c r="B38" s="145" t="s">
        <v>793</v>
      </c>
      <c r="C38" s="122" t="s">
        <v>794</v>
      </c>
      <c r="D38" s="122" t="s">
        <v>154</v>
      </c>
      <c r="E38" s="122"/>
      <c r="F38" s="122" t="s">
        <v>139</v>
      </c>
      <c r="G38" s="122" t="s">
        <v>795</v>
      </c>
      <c r="H38" s="122"/>
      <c r="I38" s="121" t="s">
        <v>796</v>
      </c>
      <c r="J38" s="122"/>
      <c r="K38" s="122"/>
      <c r="L38" s="122"/>
      <c r="M38" s="122"/>
      <c r="N38" s="122"/>
      <c r="O38" s="122"/>
    </row>
    <row r="39" spans="1:15" x14ac:dyDescent="0.2">
      <c r="A39" s="88">
        <v>17</v>
      </c>
      <c r="B39" s="145" t="s">
        <v>797</v>
      </c>
      <c r="C39" s="86" t="s">
        <v>798</v>
      </c>
      <c r="D39" s="140" t="s">
        <v>117</v>
      </c>
      <c r="E39" s="122"/>
      <c r="F39" s="140" t="s">
        <v>121</v>
      </c>
      <c r="G39" s="141" t="s">
        <v>672</v>
      </c>
      <c r="H39" s="141"/>
      <c r="I39" s="141" t="s">
        <v>674</v>
      </c>
      <c r="J39" s="122" t="s">
        <v>675</v>
      </c>
      <c r="K39" s="122"/>
      <c r="L39" s="122"/>
      <c r="M39" s="122"/>
      <c r="N39" s="122"/>
      <c r="O39" s="122"/>
    </row>
    <row r="40" spans="1:15" x14ac:dyDescent="0.2">
      <c r="A40" s="88">
        <v>18</v>
      </c>
      <c r="B40" s="145" t="s">
        <v>574</v>
      </c>
      <c r="C40" s="140" t="s">
        <v>575</v>
      </c>
      <c r="D40" s="140" t="s">
        <v>535</v>
      </c>
      <c r="E40" s="122"/>
      <c r="F40" s="140" t="s">
        <v>121</v>
      </c>
      <c r="G40" s="141" t="s">
        <v>576</v>
      </c>
      <c r="H40" s="140" t="s">
        <v>535</v>
      </c>
      <c r="I40" s="140" t="s">
        <v>577</v>
      </c>
      <c r="J40" s="121" t="s">
        <v>578</v>
      </c>
      <c r="K40" s="122"/>
      <c r="L40" s="122"/>
      <c r="M40" s="122"/>
      <c r="N40" s="122"/>
      <c r="O40" s="122"/>
    </row>
    <row r="41" spans="1:15" x14ac:dyDescent="0.2">
      <c r="A41" s="88">
        <v>19</v>
      </c>
      <c r="B41" s="145" t="s">
        <v>580</v>
      </c>
      <c r="C41" s="140" t="s">
        <v>581</v>
      </c>
      <c r="D41" s="140" t="s">
        <v>535</v>
      </c>
      <c r="E41" s="122"/>
      <c r="F41" s="140" t="s">
        <v>121</v>
      </c>
      <c r="G41" s="141" t="s">
        <v>582</v>
      </c>
      <c r="H41" s="140" t="s">
        <v>535</v>
      </c>
      <c r="I41" s="140" t="s">
        <v>583</v>
      </c>
      <c r="J41" s="121" t="s">
        <v>584</v>
      </c>
      <c r="K41" s="122"/>
      <c r="L41" s="122"/>
      <c r="M41" s="122"/>
      <c r="N41" s="122"/>
      <c r="O41" s="122"/>
    </row>
    <row r="42" spans="1:15" ht="24.75" x14ac:dyDescent="0.2">
      <c r="A42" s="88">
        <v>20</v>
      </c>
      <c r="B42" s="145" t="s">
        <v>585</v>
      </c>
      <c r="C42" s="140" t="s">
        <v>586</v>
      </c>
      <c r="D42" s="140" t="s">
        <v>535</v>
      </c>
      <c r="E42" s="122"/>
      <c r="F42" s="140" t="s">
        <v>121</v>
      </c>
      <c r="G42" s="141" t="s">
        <v>576</v>
      </c>
      <c r="H42" s="140" t="s">
        <v>535</v>
      </c>
      <c r="I42" s="140" t="s">
        <v>577</v>
      </c>
      <c r="J42" s="121" t="s">
        <v>589</v>
      </c>
      <c r="K42" s="122"/>
      <c r="L42" s="122"/>
      <c r="M42" s="122"/>
      <c r="N42" s="122"/>
      <c r="O42" s="122"/>
    </row>
    <row r="43" spans="1:15" ht="24.75" x14ac:dyDescent="0.2">
      <c r="A43" s="88">
        <v>21</v>
      </c>
      <c r="B43" s="145" t="s">
        <v>590</v>
      </c>
      <c r="C43" s="140" t="s">
        <v>591</v>
      </c>
      <c r="D43" s="140" t="s">
        <v>535</v>
      </c>
      <c r="E43" s="122"/>
      <c r="F43" s="140" t="s">
        <v>121</v>
      </c>
      <c r="G43" s="141" t="s">
        <v>582</v>
      </c>
      <c r="H43" s="140" t="s">
        <v>535</v>
      </c>
      <c r="I43" s="140" t="s">
        <v>583</v>
      </c>
      <c r="J43" s="121" t="s">
        <v>593</v>
      </c>
      <c r="K43" s="122"/>
      <c r="L43" s="122"/>
      <c r="M43" s="122"/>
      <c r="N43" s="122"/>
      <c r="O43" s="122"/>
    </row>
    <row r="44" spans="1:15" ht="24.75" x14ac:dyDescent="0.2">
      <c r="A44" s="88">
        <v>22</v>
      </c>
      <c r="B44" s="145" t="s">
        <v>594</v>
      </c>
      <c r="C44" s="140" t="s">
        <v>595</v>
      </c>
      <c r="D44" s="140" t="s">
        <v>535</v>
      </c>
      <c r="E44" s="122"/>
      <c r="F44" s="140" t="s">
        <v>121</v>
      </c>
      <c r="G44" s="141" t="s">
        <v>576</v>
      </c>
      <c r="H44" s="140" t="s">
        <v>535</v>
      </c>
      <c r="I44" s="140" t="s">
        <v>577</v>
      </c>
      <c r="J44" s="121" t="s">
        <v>597</v>
      </c>
      <c r="K44" s="122"/>
      <c r="L44" s="122"/>
      <c r="M44" s="122"/>
      <c r="N44" s="122"/>
      <c r="O44" s="122"/>
    </row>
    <row r="45" spans="1:15" ht="24.75" x14ac:dyDescent="0.2">
      <c r="A45" s="88">
        <v>23</v>
      </c>
      <c r="B45" s="145" t="s">
        <v>598</v>
      </c>
      <c r="C45" s="140" t="s">
        <v>599</v>
      </c>
      <c r="D45" s="140" t="s">
        <v>535</v>
      </c>
      <c r="E45" s="122"/>
      <c r="F45" s="140" t="s">
        <v>121</v>
      </c>
      <c r="G45" s="141" t="s">
        <v>582</v>
      </c>
      <c r="H45" s="140" t="s">
        <v>535</v>
      </c>
      <c r="I45" s="140" t="s">
        <v>583</v>
      </c>
      <c r="J45" s="121" t="s">
        <v>601</v>
      </c>
      <c r="K45" s="122"/>
      <c r="L45" s="122"/>
      <c r="M45" s="122"/>
      <c r="N45" s="122"/>
      <c r="O45" s="122"/>
    </row>
    <row r="46" spans="1:15" x14ac:dyDescent="0.2">
      <c r="A46" s="88">
        <v>24</v>
      </c>
      <c r="B46" s="145" t="s">
        <v>686</v>
      </c>
      <c r="C46" s="122" t="s">
        <v>687</v>
      </c>
      <c r="D46" s="140" t="s">
        <v>535</v>
      </c>
      <c r="E46" s="122"/>
      <c r="F46" s="122" t="s">
        <v>283</v>
      </c>
      <c r="G46" s="76" t="s">
        <v>688</v>
      </c>
      <c r="H46" s="140" t="s">
        <v>535</v>
      </c>
      <c r="I46" s="121" t="s">
        <v>690</v>
      </c>
      <c r="J46" s="122" t="s">
        <v>692</v>
      </c>
      <c r="K46" s="122"/>
      <c r="L46" s="122"/>
      <c r="M46" s="122"/>
      <c r="N46" s="122"/>
      <c r="O46" s="122"/>
    </row>
    <row r="47" spans="1:15" x14ac:dyDescent="0.2">
      <c r="A47" s="88">
        <v>25</v>
      </c>
      <c r="B47" s="145" t="s">
        <v>559</v>
      </c>
      <c r="C47" s="140" t="s">
        <v>560</v>
      </c>
      <c r="D47" s="140" t="s">
        <v>535</v>
      </c>
      <c r="E47" s="122"/>
      <c r="F47" s="122" t="s">
        <v>283</v>
      </c>
      <c r="G47" s="76" t="s">
        <v>688</v>
      </c>
      <c r="H47" s="140" t="s">
        <v>535</v>
      </c>
      <c r="I47" s="121" t="s">
        <v>695</v>
      </c>
      <c r="J47" s="122" t="s">
        <v>692</v>
      </c>
      <c r="K47" s="122"/>
      <c r="L47" s="122"/>
      <c r="M47" s="122"/>
      <c r="N47" s="122"/>
      <c r="O47" s="122"/>
    </row>
    <row r="48" spans="1:15" x14ac:dyDescent="0.2">
      <c r="A48" s="88">
        <v>26</v>
      </c>
      <c r="B48" s="145" t="s">
        <v>563</v>
      </c>
      <c r="C48" s="140" t="s">
        <v>564</v>
      </c>
      <c r="D48" s="140" t="s">
        <v>535</v>
      </c>
      <c r="E48" s="122"/>
      <c r="F48" s="140" t="s">
        <v>121</v>
      </c>
      <c r="G48" s="141" t="s">
        <v>441</v>
      </c>
      <c r="H48" s="140" t="s">
        <v>535</v>
      </c>
      <c r="I48" s="140" t="s">
        <v>565</v>
      </c>
      <c r="J48" s="121" t="s">
        <v>562</v>
      </c>
      <c r="K48" s="122"/>
      <c r="L48" s="122"/>
      <c r="M48" s="122"/>
      <c r="N48" s="122"/>
      <c r="O48" s="122"/>
    </row>
    <row r="49" spans="1:15" ht="36" x14ac:dyDescent="0.2">
      <c r="A49" s="88">
        <v>27</v>
      </c>
      <c r="B49" s="145" t="s">
        <v>602</v>
      </c>
      <c r="C49" s="140" t="s">
        <v>603</v>
      </c>
      <c r="D49" s="140" t="s">
        <v>535</v>
      </c>
      <c r="E49" s="122"/>
      <c r="F49" s="140" t="s">
        <v>121</v>
      </c>
      <c r="G49" s="76" t="s">
        <v>700</v>
      </c>
      <c r="H49" s="140" t="s">
        <v>535</v>
      </c>
      <c r="I49" s="140" t="s">
        <v>605</v>
      </c>
      <c r="J49" s="122"/>
      <c r="K49" s="122"/>
      <c r="L49" s="122"/>
      <c r="M49" s="122"/>
      <c r="N49" s="122"/>
      <c r="O49" s="122"/>
    </row>
    <row r="50" spans="1:15" ht="36.75" x14ac:dyDescent="0.2">
      <c r="A50" s="88">
        <v>28</v>
      </c>
      <c r="B50" s="145" t="s">
        <v>702</v>
      </c>
      <c r="C50" s="140" t="s">
        <v>703</v>
      </c>
      <c r="D50" s="140" t="s">
        <v>535</v>
      </c>
      <c r="E50" s="122"/>
      <c r="F50" s="140" t="s">
        <v>121</v>
      </c>
      <c r="G50" s="76" t="s">
        <v>704</v>
      </c>
      <c r="H50" s="140" t="s">
        <v>535</v>
      </c>
      <c r="I50" s="121" t="s">
        <v>705</v>
      </c>
      <c r="J50" s="122"/>
      <c r="K50" s="122"/>
      <c r="L50" s="122"/>
      <c r="M50" s="122"/>
      <c r="N50" s="122"/>
      <c r="O50" s="122"/>
    </row>
    <row r="51" spans="1:15" ht="36.75" x14ac:dyDescent="0.2">
      <c r="A51" s="88">
        <v>29</v>
      </c>
      <c r="B51" s="145" t="s">
        <v>707</v>
      </c>
      <c r="C51" s="140" t="s">
        <v>708</v>
      </c>
      <c r="D51" s="140" t="s">
        <v>535</v>
      </c>
      <c r="E51" s="122"/>
      <c r="F51" s="140" t="s">
        <v>121</v>
      </c>
      <c r="G51" s="76" t="s">
        <v>704</v>
      </c>
      <c r="H51" s="140" t="s">
        <v>535</v>
      </c>
      <c r="I51" s="121" t="s">
        <v>710</v>
      </c>
      <c r="J51" s="122"/>
      <c r="K51" s="122"/>
      <c r="L51" s="122"/>
      <c r="M51" s="122"/>
      <c r="N51" s="122"/>
      <c r="O51" s="122"/>
    </row>
    <row r="52" spans="1:15" ht="36.75" x14ac:dyDescent="0.2">
      <c r="A52" s="88">
        <v>30</v>
      </c>
      <c r="B52" s="145" t="s">
        <v>712</v>
      </c>
      <c r="C52" s="140" t="s">
        <v>713</v>
      </c>
      <c r="D52" s="140" t="s">
        <v>535</v>
      </c>
      <c r="E52" s="122"/>
      <c r="F52" s="140" t="s">
        <v>121</v>
      </c>
      <c r="G52" s="141" t="s">
        <v>617</v>
      </c>
      <c r="H52" s="140" t="s">
        <v>535</v>
      </c>
      <c r="I52" s="121" t="s">
        <v>716</v>
      </c>
      <c r="J52" s="122"/>
      <c r="K52" s="122"/>
      <c r="L52" s="122"/>
      <c r="M52" s="122"/>
      <c r="N52" s="122"/>
      <c r="O52" s="122"/>
    </row>
    <row r="53" spans="1:15" ht="36.75" x14ac:dyDescent="0.2">
      <c r="A53" s="88">
        <v>31</v>
      </c>
      <c r="B53" s="145" t="s">
        <v>717</v>
      </c>
      <c r="C53" s="140" t="s">
        <v>718</v>
      </c>
      <c r="D53" s="140" t="s">
        <v>535</v>
      </c>
      <c r="E53" s="122"/>
      <c r="F53" s="140" t="s">
        <v>121</v>
      </c>
      <c r="G53" s="141" t="s">
        <v>617</v>
      </c>
      <c r="H53" s="140" t="s">
        <v>535</v>
      </c>
      <c r="I53" s="121" t="s">
        <v>720</v>
      </c>
      <c r="J53" s="122"/>
      <c r="K53" s="122"/>
      <c r="L53" s="122"/>
      <c r="M53" s="122"/>
      <c r="N53" s="122"/>
      <c r="O53" s="122"/>
    </row>
    <row r="54" spans="1:15" ht="36" x14ac:dyDescent="0.2">
      <c r="A54" s="88">
        <v>32</v>
      </c>
      <c r="B54" s="145" t="s">
        <v>722</v>
      </c>
      <c r="C54" s="140" t="s">
        <v>723</v>
      </c>
      <c r="D54" s="140" t="s">
        <v>535</v>
      </c>
      <c r="E54" s="122"/>
      <c r="F54" s="140" t="s">
        <v>121</v>
      </c>
      <c r="G54" s="141" t="s">
        <v>621</v>
      </c>
      <c r="H54" s="140" t="s">
        <v>535</v>
      </c>
      <c r="I54" s="141" t="s">
        <v>724</v>
      </c>
      <c r="J54" s="122"/>
      <c r="K54" s="122"/>
      <c r="L54" s="122"/>
      <c r="M54" s="122"/>
      <c r="N54" s="122"/>
      <c r="O54" s="122"/>
    </row>
    <row r="55" spans="1:15" ht="36" x14ac:dyDescent="0.2">
      <c r="A55" s="88">
        <v>33</v>
      </c>
      <c r="B55" s="145" t="s">
        <v>726</v>
      </c>
      <c r="C55" s="140" t="s">
        <v>727</v>
      </c>
      <c r="D55" s="140" t="s">
        <v>535</v>
      </c>
      <c r="E55" s="122"/>
      <c r="F55" s="140" t="s">
        <v>121</v>
      </c>
      <c r="G55" s="141" t="s">
        <v>621</v>
      </c>
      <c r="H55" s="140" t="s">
        <v>535</v>
      </c>
      <c r="I55" s="141" t="s">
        <v>728</v>
      </c>
      <c r="J55" s="122"/>
      <c r="K55" s="122"/>
      <c r="L55" s="122"/>
      <c r="M55" s="122"/>
      <c r="N55" s="122"/>
      <c r="O55" s="122"/>
    </row>
    <row r="56" spans="1:15" ht="36" x14ac:dyDescent="0.2">
      <c r="A56" s="88">
        <v>34</v>
      </c>
      <c r="B56" s="145" t="s">
        <v>729</v>
      </c>
      <c r="C56" s="140" t="s">
        <v>730</v>
      </c>
      <c r="D56" s="140" t="s">
        <v>535</v>
      </c>
      <c r="E56" s="122"/>
      <c r="F56" s="140" t="s">
        <v>121</v>
      </c>
      <c r="G56" s="73" t="s">
        <v>625</v>
      </c>
      <c r="H56" s="140" t="s">
        <v>535</v>
      </c>
      <c r="I56" s="73" t="s">
        <v>732</v>
      </c>
      <c r="J56" s="122"/>
      <c r="K56" s="122"/>
      <c r="L56" s="122"/>
      <c r="M56" s="122"/>
      <c r="N56" s="122"/>
      <c r="O56" s="122"/>
    </row>
    <row r="57" spans="1:15" ht="36" x14ac:dyDescent="0.2">
      <c r="A57" s="88">
        <v>35</v>
      </c>
      <c r="B57" s="145" t="s">
        <v>734</v>
      </c>
      <c r="C57" s="140" t="s">
        <v>735</v>
      </c>
      <c r="D57" s="140" t="s">
        <v>535</v>
      </c>
      <c r="E57" s="122"/>
      <c r="F57" s="140" t="s">
        <v>121</v>
      </c>
      <c r="G57" s="73" t="s">
        <v>625</v>
      </c>
      <c r="H57" s="140" t="s">
        <v>535</v>
      </c>
      <c r="I57" s="73" t="s">
        <v>736</v>
      </c>
      <c r="J57" s="122"/>
      <c r="K57" s="122"/>
      <c r="L57" s="122"/>
      <c r="M57" s="122"/>
      <c r="N57" s="122"/>
      <c r="O57" s="122"/>
    </row>
  </sheetData>
  <mergeCells count="38">
    <mergeCell ref="A21:A22"/>
    <mergeCell ref="B21:E21"/>
    <mergeCell ref="F21:K21"/>
    <mergeCell ref="L21:O21"/>
    <mergeCell ref="H11:I11"/>
    <mergeCell ref="J11:O11"/>
    <mergeCell ref="H12:I12"/>
    <mergeCell ref="J12:O12"/>
    <mergeCell ref="F13:F20"/>
    <mergeCell ref="G13:O13"/>
    <mergeCell ref="G14:O14"/>
    <mergeCell ref="G15:J15"/>
    <mergeCell ref="G16:K16"/>
    <mergeCell ref="G17:O17"/>
    <mergeCell ref="G18:O18"/>
    <mergeCell ref="G19:O19"/>
    <mergeCell ref="H9:I9"/>
    <mergeCell ref="J9:O9"/>
    <mergeCell ref="H10:I10"/>
    <mergeCell ref="J10:O10"/>
    <mergeCell ref="H8:I8"/>
    <mergeCell ref="J8:O8"/>
    <mergeCell ref="B1:O1"/>
    <mergeCell ref="B2:O2"/>
    <mergeCell ref="C3:E3"/>
    <mergeCell ref="F3:F12"/>
    <mergeCell ref="J3:O3"/>
    <mergeCell ref="C4:E4"/>
    <mergeCell ref="H4:I4"/>
    <mergeCell ref="J4:O4"/>
    <mergeCell ref="B5:E20"/>
    <mergeCell ref="H5:I5"/>
    <mergeCell ref="J5:O5"/>
    <mergeCell ref="H6:I6"/>
    <mergeCell ref="J6:O6"/>
    <mergeCell ref="H7:I7"/>
    <mergeCell ref="G20:O20"/>
    <mergeCell ref="J7:O7"/>
  </mergeCells>
  <phoneticPr fontId="11"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0"/>
  <sheetViews>
    <sheetView workbookViewId="0">
      <selection activeCell="G19" sqref="G19:O19"/>
    </sheetView>
  </sheetViews>
  <sheetFormatPr defaultRowHeight="14.25" x14ac:dyDescent="0.2"/>
  <cols>
    <col min="1" max="1" width="5" bestFit="1" customWidth="1"/>
    <col min="2" max="2" width="20.375" customWidth="1"/>
    <col min="3" max="3" width="35.375" customWidth="1"/>
    <col min="5" max="5" width="12.125" customWidth="1"/>
    <col min="7" max="7" width="36.625" customWidth="1"/>
    <col min="9" max="9" width="39.5" customWidth="1"/>
    <col min="10" max="10" width="36.5" customWidth="1"/>
    <col min="11" max="11" width="17.625" customWidth="1"/>
  </cols>
  <sheetData>
    <row r="1" spans="1:15" x14ac:dyDescent="0.2">
      <c r="A1" s="127"/>
      <c r="B1" s="320" t="s">
        <v>812</v>
      </c>
      <c r="C1" s="320"/>
      <c r="D1" s="320"/>
      <c r="E1" s="320"/>
      <c r="F1" s="320"/>
      <c r="G1" s="320"/>
      <c r="H1" s="320"/>
      <c r="I1" s="320"/>
      <c r="J1" s="320"/>
      <c r="K1" s="320"/>
      <c r="L1" s="320"/>
      <c r="M1" s="320"/>
      <c r="N1" s="320"/>
      <c r="O1" s="320"/>
    </row>
    <row r="2" spans="1:15" x14ac:dyDescent="0.2">
      <c r="A2" s="128"/>
      <c r="B2" s="249" t="s">
        <v>471</v>
      </c>
      <c r="C2" s="249"/>
      <c r="D2" s="249"/>
      <c r="E2" s="249"/>
      <c r="F2" s="249"/>
      <c r="G2" s="249"/>
      <c r="H2" s="249"/>
      <c r="I2" s="249"/>
      <c r="J2" s="249"/>
      <c r="K2" s="249"/>
      <c r="L2" s="249"/>
      <c r="M2" s="249"/>
      <c r="N2" s="249"/>
      <c r="O2" s="249"/>
    </row>
    <row r="3" spans="1:15" x14ac:dyDescent="0.2">
      <c r="A3" s="128"/>
      <c r="B3" s="146" t="s">
        <v>738</v>
      </c>
      <c r="C3" s="250" t="s">
        <v>811</v>
      </c>
      <c r="D3" s="250"/>
      <c r="E3" s="250"/>
      <c r="F3" s="251" t="s">
        <v>472</v>
      </c>
      <c r="G3" s="144" t="s">
        <v>739</v>
      </c>
      <c r="H3" s="63" t="s">
        <v>474</v>
      </c>
      <c r="I3" s="64"/>
      <c r="J3" s="321" t="s">
        <v>633</v>
      </c>
      <c r="K3" s="253"/>
      <c r="L3" s="253"/>
      <c r="M3" s="253"/>
      <c r="N3" s="253"/>
      <c r="O3" s="254"/>
    </row>
    <row r="4" spans="1:15" ht="14.25" customHeight="1" x14ac:dyDescent="0.2">
      <c r="A4" s="128"/>
      <c r="B4" s="147" t="s">
        <v>634</v>
      </c>
      <c r="C4" s="255" t="s">
        <v>1193</v>
      </c>
      <c r="D4" s="255"/>
      <c r="E4" s="255"/>
      <c r="F4" s="252"/>
      <c r="G4" s="92" t="s">
        <v>1215</v>
      </c>
      <c r="H4" s="322" t="s">
        <v>1216</v>
      </c>
      <c r="I4" s="323"/>
      <c r="J4" s="324"/>
      <c r="K4" s="325"/>
      <c r="L4" s="325"/>
      <c r="M4" s="325"/>
      <c r="N4" s="325"/>
      <c r="O4" s="326"/>
    </row>
    <row r="5" spans="1:15" x14ac:dyDescent="0.2">
      <c r="A5" s="128"/>
      <c r="B5" s="327" t="s">
        <v>803</v>
      </c>
      <c r="C5" s="328"/>
      <c r="D5" s="328"/>
      <c r="E5" s="328"/>
      <c r="F5" s="252"/>
      <c r="G5" s="93" t="s">
        <v>266</v>
      </c>
      <c r="H5" s="329" t="s">
        <v>740</v>
      </c>
      <c r="I5" s="330"/>
      <c r="J5" s="331"/>
      <c r="K5" s="332"/>
      <c r="L5" s="332"/>
      <c r="M5" s="332"/>
      <c r="N5" s="332"/>
      <c r="O5" s="333"/>
    </row>
    <row r="6" spans="1:15" x14ac:dyDescent="0.2">
      <c r="A6" s="128"/>
      <c r="B6" s="328"/>
      <c r="C6" s="328"/>
      <c r="D6" s="328"/>
      <c r="E6" s="328"/>
      <c r="F6" s="252"/>
      <c r="G6" s="71" t="s">
        <v>635</v>
      </c>
      <c r="H6" s="317" t="s">
        <v>478</v>
      </c>
      <c r="I6" s="319"/>
      <c r="J6" s="331"/>
      <c r="K6" s="332"/>
      <c r="L6" s="332"/>
      <c r="M6" s="332"/>
      <c r="N6" s="332"/>
      <c r="O6" s="333"/>
    </row>
    <row r="7" spans="1:15" x14ac:dyDescent="0.2">
      <c r="A7" s="128"/>
      <c r="B7" s="328"/>
      <c r="C7" s="328"/>
      <c r="D7" s="328"/>
      <c r="E7" s="328"/>
      <c r="F7" s="252"/>
      <c r="G7" s="93" t="s">
        <v>479</v>
      </c>
      <c r="H7" s="329" t="s">
        <v>637</v>
      </c>
      <c r="I7" s="330"/>
      <c r="J7" s="341"/>
      <c r="K7" s="342"/>
      <c r="L7" s="342"/>
      <c r="M7" s="342"/>
      <c r="N7" s="342"/>
      <c r="O7" s="343"/>
    </row>
    <row r="8" spans="1:15" x14ac:dyDescent="0.2">
      <c r="A8" s="128"/>
      <c r="B8" s="328"/>
      <c r="C8" s="328"/>
      <c r="D8" s="328"/>
      <c r="E8" s="328"/>
      <c r="F8" s="252"/>
      <c r="G8" s="71" t="s">
        <v>638</v>
      </c>
      <c r="H8" s="317" t="s">
        <v>482</v>
      </c>
      <c r="I8" s="319"/>
      <c r="J8" s="331"/>
      <c r="K8" s="332"/>
      <c r="L8" s="332"/>
      <c r="M8" s="332"/>
      <c r="N8" s="332"/>
      <c r="O8" s="333"/>
    </row>
    <row r="9" spans="1:15" x14ac:dyDescent="0.2">
      <c r="A9" s="128"/>
      <c r="B9" s="328"/>
      <c r="C9" s="328"/>
      <c r="D9" s="328"/>
      <c r="E9" s="328"/>
      <c r="F9" s="252"/>
      <c r="G9" s="93"/>
      <c r="H9" s="329"/>
      <c r="I9" s="330"/>
      <c r="J9" s="341"/>
      <c r="K9" s="342"/>
      <c r="L9" s="342"/>
      <c r="M9" s="342"/>
      <c r="N9" s="342"/>
      <c r="O9" s="343"/>
    </row>
    <row r="10" spans="1:15" x14ac:dyDescent="0.2">
      <c r="A10" s="128"/>
      <c r="B10" s="328"/>
      <c r="C10" s="328"/>
      <c r="D10" s="328"/>
      <c r="E10" s="328"/>
      <c r="F10" s="252"/>
      <c r="G10" s="93"/>
      <c r="H10" s="329"/>
      <c r="I10" s="330"/>
      <c r="J10" s="341"/>
      <c r="K10" s="342"/>
      <c r="L10" s="342"/>
      <c r="M10" s="342"/>
      <c r="N10" s="342"/>
      <c r="O10" s="343"/>
    </row>
    <row r="11" spans="1:15" x14ac:dyDescent="0.2">
      <c r="A11" s="128"/>
      <c r="B11" s="328"/>
      <c r="C11" s="328"/>
      <c r="D11" s="328"/>
      <c r="E11" s="328"/>
      <c r="F11" s="252"/>
      <c r="G11" s="93"/>
      <c r="H11" s="329"/>
      <c r="I11" s="330"/>
      <c r="J11" s="341"/>
      <c r="K11" s="342"/>
      <c r="L11" s="342"/>
      <c r="M11" s="342"/>
      <c r="N11" s="342"/>
      <c r="O11" s="343"/>
    </row>
    <row r="12" spans="1:15" x14ac:dyDescent="0.2">
      <c r="A12" s="128"/>
      <c r="B12" s="328"/>
      <c r="C12" s="328"/>
      <c r="D12" s="328"/>
      <c r="E12" s="328"/>
      <c r="F12" s="252"/>
      <c r="G12" s="93"/>
      <c r="H12" s="329"/>
      <c r="I12" s="330"/>
      <c r="J12" s="331"/>
      <c r="K12" s="332"/>
      <c r="L12" s="332"/>
      <c r="M12" s="332"/>
      <c r="N12" s="332"/>
      <c r="O12" s="333"/>
    </row>
    <row r="13" spans="1:15" x14ac:dyDescent="0.2">
      <c r="A13" s="128"/>
      <c r="B13" s="328"/>
      <c r="C13" s="328"/>
      <c r="D13" s="328"/>
      <c r="E13" s="328"/>
      <c r="F13" s="252" t="s">
        <v>741</v>
      </c>
      <c r="G13" s="335" t="s">
        <v>742</v>
      </c>
      <c r="H13" s="336"/>
      <c r="I13" s="336"/>
      <c r="J13" s="336"/>
      <c r="K13" s="336"/>
      <c r="L13" s="336"/>
      <c r="M13" s="336"/>
      <c r="N13" s="336"/>
      <c r="O13" s="336"/>
    </row>
    <row r="14" spans="1:15" x14ac:dyDescent="0.2">
      <c r="A14" s="128"/>
      <c r="B14" s="328"/>
      <c r="C14" s="328"/>
      <c r="D14" s="328"/>
      <c r="E14" s="328"/>
      <c r="F14" s="252"/>
      <c r="G14" s="335" t="s">
        <v>1220</v>
      </c>
      <c r="H14" s="336"/>
      <c r="I14" s="336"/>
      <c r="J14" s="336"/>
      <c r="K14" s="336"/>
      <c r="L14" s="336"/>
      <c r="M14" s="336"/>
      <c r="N14" s="336"/>
      <c r="O14" s="336"/>
    </row>
    <row r="15" spans="1:15" x14ac:dyDescent="0.2">
      <c r="A15" s="128"/>
      <c r="B15" s="328"/>
      <c r="C15" s="328"/>
      <c r="D15" s="328"/>
      <c r="E15" s="328"/>
      <c r="F15" s="252"/>
      <c r="G15" s="317" t="s">
        <v>743</v>
      </c>
      <c r="H15" s="318"/>
      <c r="I15" s="318"/>
      <c r="J15" s="318"/>
      <c r="K15" s="148"/>
      <c r="L15" s="148"/>
      <c r="M15" s="148"/>
      <c r="N15" s="148"/>
      <c r="O15" s="148"/>
    </row>
    <row r="16" spans="1:15" x14ac:dyDescent="0.2">
      <c r="A16" s="128"/>
      <c r="B16" s="328"/>
      <c r="C16" s="328"/>
      <c r="D16" s="328"/>
      <c r="E16" s="328"/>
      <c r="F16" s="252"/>
      <c r="G16" s="317" t="s">
        <v>744</v>
      </c>
      <c r="H16" s="318"/>
      <c r="I16" s="318"/>
      <c r="J16" s="318"/>
      <c r="K16" s="318"/>
      <c r="L16" s="148"/>
      <c r="M16" s="148"/>
      <c r="N16" s="148"/>
      <c r="O16" s="148"/>
    </row>
    <row r="17" spans="1:15" x14ac:dyDescent="0.2">
      <c r="A17" s="128"/>
      <c r="B17" s="328"/>
      <c r="C17" s="328"/>
      <c r="D17" s="328"/>
      <c r="E17" s="328"/>
      <c r="F17" s="252"/>
      <c r="G17" s="317" t="s">
        <v>1221</v>
      </c>
      <c r="H17" s="318"/>
      <c r="I17" s="318"/>
      <c r="J17" s="318"/>
      <c r="K17" s="318"/>
      <c r="L17" s="318"/>
      <c r="M17" s="318"/>
      <c r="N17" s="318"/>
      <c r="O17" s="318"/>
    </row>
    <row r="18" spans="1:15" x14ac:dyDescent="0.2">
      <c r="A18" s="128"/>
      <c r="B18" s="328"/>
      <c r="C18" s="328"/>
      <c r="D18" s="328"/>
      <c r="E18" s="328"/>
      <c r="F18" s="252"/>
      <c r="G18" s="337"/>
      <c r="H18" s="337"/>
      <c r="I18" s="337"/>
      <c r="J18" s="337"/>
      <c r="K18" s="337"/>
      <c r="L18" s="337"/>
      <c r="M18" s="337"/>
      <c r="N18" s="337"/>
      <c r="O18" s="329"/>
    </row>
    <row r="19" spans="1:15" x14ac:dyDescent="0.2">
      <c r="A19" s="128"/>
      <c r="B19" s="328"/>
      <c r="C19" s="328"/>
      <c r="D19" s="328"/>
      <c r="E19" s="328"/>
      <c r="F19" s="252"/>
      <c r="G19" s="338"/>
      <c r="H19" s="339"/>
      <c r="I19" s="339"/>
      <c r="J19" s="339"/>
      <c r="K19" s="339"/>
      <c r="L19" s="339"/>
      <c r="M19" s="339"/>
      <c r="N19" s="339"/>
      <c r="O19" s="339"/>
    </row>
    <row r="20" spans="1:15" x14ac:dyDescent="0.2">
      <c r="A20" s="128"/>
      <c r="B20" s="328"/>
      <c r="C20" s="328"/>
      <c r="D20" s="328"/>
      <c r="E20" s="328"/>
      <c r="F20" s="252"/>
      <c r="G20" s="337"/>
      <c r="H20" s="337"/>
      <c r="I20" s="337"/>
      <c r="J20" s="337"/>
      <c r="K20" s="337"/>
      <c r="L20" s="337"/>
      <c r="M20" s="337"/>
      <c r="N20" s="337"/>
      <c r="O20" s="329"/>
    </row>
    <row r="21" spans="1:15" x14ac:dyDescent="0.2">
      <c r="A21" s="280" t="s">
        <v>639</v>
      </c>
      <c r="B21" s="281" t="s">
        <v>640</v>
      </c>
      <c r="C21" s="281"/>
      <c r="D21" s="281"/>
      <c r="E21" s="281"/>
      <c r="F21" s="334" t="s">
        <v>641</v>
      </c>
      <c r="G21" s="334"/>
      <c r="H21" s="334"/>
      <c r="I21" s="334"/>
      <c r="J21" s="334"/>
      <c r="K21" s="334"/>
      <c r="L21" s="283" t="s">
        <v>745</v>
      </c>
      <c r="M21" s="284"/>
      <c r="N21" s="284"/>
      <c r="O21" s="285"/>
    </row>
    <row r="22" spans="1:15" x14ac:dyDescent="0.2">
      <c r="A22" s="303"/>
      <c r="B22" s="135" t="s">
        <v>642</v>
      </c>
      <c r="C22" s="136" t="s">
        <v>278</v>
      </c>
      <c r="D22" s="135" t="s">
        <v>486</v>
      </c>
      <c r="E22" s="135" t="s">
        <v>746</v>
      </c>
      <c r="F22" s="137" t="s">
        <v>643</v>
      </c>
      <c r="G22" s="137" t="s">
        <v>644</v>
      </c>
      <c r="H22" s="138" t="s">
        <v>747</v>
      </c>
      <c r="I22" s="137" t="s">
        <v>109</v>
      </c>
      <c r="J22" s="137" t="s">
        <v>748</v>
      </c>
      <c r="K22" s="137" t="s">
        <v>645</v>
      </c>
      <c r="L22" s="139" t="s">
        <v>749</v>
      </c>
      <c r="M22" s="139" t="s">
        <v>646</v>
      </c>
      <c r="N22" s="139" t="s">
        <v>647</v>
      </c>
      <c r="O22" s="139" t="s">
        <v>750</v>
      </c>
    </row>
    <row r="23" spans="1:15" x14ac:dyDescent="0.2">
      <c r="A23" s="88">
        <v>1</v>
      </c>
      <c r="B23" s="145" t="s">
        <v>648</v>
      </c>
      <c r="C23" s="140" t="s">
        <v>751</v>
      </c>
      <c r="D23" s="140" t="s">
        <v>496</v>
      </c>
      <c r="E23" s="140"/>
      <c r="F23" s="140" t="s">
        <v>511</v>
      </c>
      <c r="G23" s="73" t="s">
        <v>490</v>
      </c>
      <c r="H23" s="140"/>
      <c r="I23" s="140" t="s">
        <v>652</v>
      </c>
      <c r="J23" s="140"/>
      <c r="K23" s="140"/>
      <c r="L23" s="140"/>
      <c r="M23" s="140"/>
      <c r="N23" s="140"/>
      <c r="O23" s="140"/>
    </row>
    <row r="24" spans="1:15" x14ac:dyDescent="0.2">
      <c r="A24" s="88">
        <v>2</v>
      </c>
      <c r="B24" s="145" t="s">
        <v>492</v>
      </c>
      <c r="C24" s="140" t="s">
        <v>494</v>
      </c>
      <c r="D24" s="140" t="s">
        <v>496</v>
      </c>
      <c r="E24" s="140"/>
      <c r="F24" s="140" t="s">
        <v>511</v>
      </c>
      <c r="G24" s="73" t="s">
        <v>649</v>
      </c>
      <c r="H24" s="140"/>
      <c r="I24" s="140" t="s">
        <v>652</v>
      </c>
      <c r="J24" s="140"/>
      <c r="K24" s="140"/>
      <c r="L24" s="140"/>
      <c r="M24" s="140"/>
      <c r="N24" s="140"/>
      <c r="O24" s="140"/>
    </row>
    <row r="25" spans="1:15" x14ac:dyDescent="0.2">
      <c r="A25" s="88">
        <v>3</v>
      </c>
      <c r="B25" s="145" t="s">
        <v>650</v>
      </c>
      <c r="C25" s="140" t="s">
        <v>752</v>
      </c>
      <c r="D25" s="140" t="s">
        <v>496</v>
      </c>
      <c r="E25" s="140"/>
      <c r="F25" s="140" t="s">
        <v>511</v>
      </c>
      <c r="G25" s="73" t="s">
        <v>651</v>
      </c>
      <c r="H25" s="140"/>
      <c r="I25" s="140" t="s">
        <v>652</v>
      </c>
      <c r="J25" s="140"/>
      <c r="K25" s="140"/>
      <c r="L25" s="140"/>
      <c r="M25" s="140"/>
      <c r="N25" s="140"/>
      <c r="O25" s="140"/>
    </row>
    <row r="26" spans="1:15" x14ac:dyDescent="0.2">
      <c r="A26" s="88">
        <v>4</v>
      </c>
      <c r="B26" s="145" t="s">
        <v>753</v>
      </c>
      <c r="C26" s="140" t="s">
        <v>653</v>
      </c>
      <c r="D26" s="140" t="s">
        <v>154</v>
      </c>
      <c r="E26" s="140"/>
      <c r="F26" s="140" t="s">
        <v>511</v>
      </c>
      <c r="G26" s="73" t="s">
        <v>754</v>
      </c>
      <c r="H26" s="140"/>
      <c r="I26" s="140" t="s">
        <v>652</v>
      </c>
      <c r="J26" s="140"/>
      <c r="K26" s="140"/>
      <c r="L26" s="140"/>
      <c r="M26" s="140"/>
      <c r="N26" s="140"/>
      <c r="O26" s="140"/>
    </row>
    <row r="27" spans="1:15" x14ac:dyDescent="0.2">
      <c r="A27" s="88">
        <v>5</v>
      </c>
      <c r="B27" s="145" t="s">
        <v>654</v>
      </c>
      <c r="C27" s="140" t="s">
        <v>755</v>
      </c>
      <c r="D27" s="140" t="s">
        <v>496</v>
      </c>
      <c r="E27" s="140"/>
      <c r="F27" s="140" t="s">
        <v>511</v>
      </c>
      <c r="G27" s="73" t="s">
        <v>506</v>
      </c>
      <c r="H27" s="140"/>
      <c r="I27" s="140" t="s">
        <v>652</v>
      </c>
      <c r="J27" s="140"/>
      <c r="K27" s="140"/>
      <c r="L27" s="140"/>
      <c r="M27" s="140"/>
      <c r="N27" s="140"/>
      <c r="O27" s="140"/>
    </row>
    <row r="28" spans="1:15" x14ac:dyDescent="0.2">
      <c r="A28" s="88">
        <v>6</v>
      </c>
      <c r="B28" s="145" t="s">
        <v>508</v>
      </c>
      <c r="C28" s="140" t="s">
        <v>510</v>
      </c>
      <c r="D28" s="140" t="s">
        <v>496</v>
      </c>
      <c r="E28" s="140"/>
      <c r="F28" s="140" t="s">
        <v>511</v>
      </c>
      <c r="G28" s="73" t="s">
        <v>756</v>
      </c>
      <c r="H28" s="140"/>
      <c r="I28" s="140" t="s">
        <v>428</v>
      </c>
      <c r="J28" s="140"/>
      <c r="K28" s="140"/>
      <c r="L28" s="140"/>
      <c r="M28" s="140"/>
      <c r="N28" s="140"/>
      <c r="O28" s="140"/>
    </row>
    <row r="29" spans="1:15" x14ac:dyDescent="0.2">
      <c r="A29" s="88">
        <v>7</v>
      </c>
      <c r="B29" s="145" t="s">
        <v>656</v>
      </c>
      <c r="C29" s="140" t="s">
        <v>757</v>
      </c>
      <c r="D29" s="140" t="s">
        <v>496</v>
      </c>
      <c r="E29" s="140"/>
      <c r="F29" s="140" t="s">
        <v>511</v>
      </c>
      <c r="G29" s="141" t="s">
        <v>758</v>
      </c>
      <c r="H29" s="140"/>
      <c r="I29" s="140" t="s">
        <v>652</v>
      </c>
      <c r="J29" s="140"/>
      <c r="K29" s="140"/>
      <c r="L29" s="140"/>
      <c r="M29" s="140"/>
      <c r="N29" s="140"/>
      <c r="O29" s="140"/>
    </row>
    <row r="30" spans="1:15" x14ac:dyDescent="0.2">
      <c r="A30" s="88">
        <v>8</v>
      </c>
      <c r="B30" s="145" t="s">
        <v>759</v>
      </c>
      <c r="C30" s="140" t="s">
        <v>518</v>
      </c>
      <c r="D30" s="140" t="s">
        <v>496</v>
      </c>
      <c r="E30" s="140"/>
      <c r="F30" s="140" t="s">
        <v>511</v>
      </c>
      <c r="G30" s="141" t="s">
        <v>658</v>
      </c>
      <c r="H30" s="140"/>
      <c r="I30" s="140" t="s">
        <v>428</v>
      </c>
      <c r="J30" s="140"/>
      <c r="K30" s="140"/>
      <c r="L30" s="140"/>
      <c r="M30" s="140"/>
      <c r="N30" s="140"/>
      <c r="O30" s="140"/>
    </row>
    <row r="31" spans="1:15" x14ac:dyDescent="0.2">
      <c r="A31" s="88">
        <v>9</v>
      </c>
      <c r="B31" s="145" t="s">
        <v>760</v>
      </c>
      <c r="C31" s="140" t="s">
        <v>761</v>
      </c>
      <c r="D31" s="140" t="s">
        <v>496</v>
      </c>
      <c r="E31" s="140"/>
      <c r="F31" s="140" t="s">
        <v>511</v>
      </c>
      <c r="G31" s="141" t="s">
        <v>522</v>
      </c>
      <c r="H31" s="140"/>
      <c r="I31" s="140" t="s">
        <v>652</v>
      </c>
      <c r="J31" s="140"/>
      <c r="K31" s="140"/>
      <c r="L31" s="140"/>
      <c r="M31" s="140"/>
      <c r="N31" s="140"/>
      <c r="O31" s="140"/>
    </row>
    <row r="32" spans="1:15" x14ac:dyDescent="0.2">
      <c r="A32" s="88">
        <v>10</v>
      </c>
      <c r="B32" s="145" t="s">
        <v>523</v>
      </c>
      <c r="C32" s="140" t="s">
        <v>524</v>
      </c>
      <c r="D32" s="140" t="s">
        <v>496</v>
      </c>
      <c r="E32" s="140"/>
      <c r="F32" s="140" t="s">
        <v>511</v>
      </c>
      <c r="G32" s="141" t="s">
        <v>762</v>
      </c>
      <c r="H32" s="140"/>
      <c r="I32" s="140" t="s">
        <v>652</v>
      </c>
      <c r="J32" s="140"/>
      <c r="K32" s="140"/>
      <c r="L32" s="140"/>
      <c r="M32" s="140"/>
      <c r="N32" s="140"/>
      <c r="O32" s="140"/>
    </row>
    <row r="33" spans="1:15" x14ac:dyDescent="0.2">
      <c r="A33" s="88">
        <v>11</v>
      </c>
      <c r="B33" s="145" t="s">
        <v>525</v>
      </c>
      <c r="C33" s="140" t="s">
        <v>527</v>
      </c>
      <c r="D33" s="140" t="s">
        <v>496</v>
      </c>
      <c r="E33" s="140"/>
      <c r="F33" s="140" t="s">
        <v>511</v>
      </c>
      <c r="G33" s="141" t="s">
        <v>660</v>
      </c>
      <c r="H33" s="140"/>
      <c r="I33" s="140" t="s">
        <v>652</v>
      </c>
      <c r="J33" s="140"/>
      <c r="K33" s="121"/>
      <c r="L33" s="122"/>
      <c r="M33" s="122"/>
      <c r="N33" s="122"/>
      <c r="O33" s="122"/>
    </row>
    <row r="34" spans="1:15" x14ac:dyDescent="0.2">
      <c r="A34" s="88">
        <v>12</v>
      </c>
      <c r="B34" s="145" t="s">
        <v>529</v>
      </c>
      <c r="C34" s="159" t="s">
        <v>531</v>
      </c>
      <c r="D34" s="140" t="s">
        <v>661</v>
      </c>
      <c r="E34" s="142"/>
      <c r="F34" s="140" t="s">
        <v>511</v>
      </c>
      <c r="G34" s="141" t="s">
        <v>662</v>
      </c>
      <c r="H34" s="122"/>
      <c r="I34" s="140" t="s">
        <v>652</v>
      </c>
      <c r="J34" s="122"/>
      <c r="K34" s="121"/>
      <c r="L34" s="122"/>
      <c r="M34" s="122"/>
      <c r="N34" s="122"/>
      <c r="O34" s="122"/>
    </row>
    <row r="35" spans="1:15" x14ac:dyDescent="0.2">
      <c r="A35" s="88">
        <v>13</v>
      </c>
      <c r="B35" s="145" t="s">
        <v>663</v>
      </c>
      <c r="C35" s="86" t="s">
        <v>763</v>
      </c>
      <c r="D35" s="140" t="s">
        <v>661</v>
      </c>
      <c r="E35" s="122"/>
      <c r="F35" s="140" t="s">
        <v>511</v>
      </c>
      <c r="G35" s="86" t="s">
        <v>763</v>
      </c>
      <c r="H35" s="122"/>
      <c r="I35" s="140" t="s">
        <v>652</v>
      </c>
      <c r="J35" s="122"/>
      <c r="K35" s="122"/>
      <c r="L35" s="122"/>
      <c r="M35" s="122"/>
      <c r="N35" s="122"/>
      <c r="O35" s="122"/>
    </row>
    <row r="36" spans="1:15" x14ac:dyDescent="0.2">
      <c r="A36" s="88">
        <v>14</v>
      </c>
      <c r="B36" s="145" t="s">
        <v>664</v>
      </c>
      <c r="C36" s="86" t="s">
        <v>665</v>
      </c>
      <c r="D36" s="140" t="s">
        <v>661</v>
      </c>
      <c r="E36" s="122"/>
      <c r="F36" s="140" t="s">
        <v>511</v>
      </c>
      <c r="G36" s="86" t="s">
        <v>665</v>
      </c>
      <c r="H36" s="122"/>
      <c r="I36" s="140" t="s">
        <v>652</v>
      </c>
      <c r="J36" s="122"/>
      <c r="K36" s="122"/>
      <c r="L36" s="122"/>
      <c r="M36" s="122"/>
      <c r="N36" s="122"/>
      <c r="O36" s="122"/>
    </row>
    <row r="37" spans="1:15" x14ac:dyDescent="0.2">
      <c r="A37" s="88">
        <v>15</v>
      </c>
      <c r="B37" s="145" t="s">
        <v>666</v>
      </c>
      <c r="C37" s="86" t="s">
        <v>667</v>
      </c>
      <c r="D37" s="140" t="s">
        <v>661</v>
      </c>
      <c r="E37" s="122"/>
      <c r="F37" s="140" t="s">
        <v>511</v>
      </c>
      <c r="G37" s="86" t="s">
        <v>667</v>
      </c>
      <c r="H37" s="122"/>
      <c r="I37" s="140" t="s">
        <v>652</v>
      </c>
      <c r="J37" s="122"/>
      <c r="K37" s="122"/>
      <c r="L37" s="122"/>
      <c r="M37" s="122"/>
      <c r="N37" s="122"/>
      <c r="O37" s="122"/>
    </row>
    <row r="38" spans="1:15" x14ac:dyDescent="0.2">
      <c r="A38" s="88">
        <v>16</v>
      </c>
      <c r="B38" s="145" t="s">
        <v>668</v>
      </c>
      <c r="C38" s="86" t="s">
        <v>669</v>
      </c>
      <c r="D38" s="140" t="s">
        <v>661</v>
      </c>
      <c r="E38" s="122"/>
      <c r="F38" s="140" t="s">
        <v>764</v>
      </c>
      <c r="G38" s="141" t="s">
        <v>670</v>
      </c>
      <c r="H38" s="122"/>
      <c r="I38" s="140" t="s">
        <v>652</v>
      </c>
      <c r="J38" s="122"/>
      <c r="K38" s="122"/>
      <c r="L38" s="122"/>
      <c r="M38" s="122"/>
      <c r="N38" s="122"/>
      <c r="O38" s="122"/>
    </row>
    <row r="39" spans="1:15" x14ac:dyDescent="0.2">
      <c r="A39" s="88">
        <v>17</v>
      </c>
      <c r="B39" s="145" t="s">
        <v>671</v>
      </c>
      <c r="C39" s="86" t="s">
        <v>765</v>
      </c>
      <c r="D39" s="140" t="s">
        <v>117</v>
      </c>
      <c r="E39" s="122"/>
      <c r="F39" s="140" t="s">
        <v>511</v>
      </c>
      <c r="G39" s="141" t="s">
        <v>673</v>
      </c>
      <c r="H39" s="141"/>
      <c r="I39" s="141" t="s">
        <v>766</v>
      </c>
      <c r="J39" s="122" t="s">
        <v>676</v>
      </c>
      <c r="K39" s="122"/>
      <c r="L39" s="122"/>
      <c r="M39" s="122"/>
      <c r="N39" s="122"/>
      <c r="O39" s="122"/>
    </row>
    <row r="40" spans="1:15" x14ac:dyDescent="0.2">
      <c r="A40" s="88">
        <v>18</v>
      </c>
      <c r="B40" s="145" t="s">
        <v>677</v>
      </c>
      <c r="C40" s="86" t="s">
        <v>678</v>
      </c>
      <c r="D40" s="140" t="s">
        <v>661</v>
      </c>
      <c r="E40" s="122"/>
      <c r="F40" s="140" t="s">
        <v>511</v>
      </c>
      <c r="G40" s="86" t="s">
        <v>678</v>
      </c>
      <c r="H40" s="122"/>
      <c r="I40" s="121" t="s">
        <v>652</v>
      </c>
      <c r="J40" s="122"/>
      <c r="K40" s="122"/>
      <c r="L40" s="122"/>
      <c r="M40" s="122"/>
      <c r="N40" s="122"/>
      <c r="O40" s="122"/>
    </row>
    <row r="41" spans="1:15" x14ac:dyDescent="0.2">
      <c r="A41" s="88">
        <v>19</v>
      </c>
      <c r="B41" s="145" t="s">
        <v>679</v>
      </c>
      <c r="C41" s="73" t="s">
        <v>767</v>
      </c>
      <c r="D41" s="140" t="s">
        <v>117</v>
      </c>
      <c r="E41" s="122"/>
      <c r="F41" s="140" t="s">
        <v>511</v>
      </c>
      <c r="G41" s="73" t="s">
        <v>767</v>
      </c>
      <c r="H41" s="122"/>
      <c r="I41" s="121" t="s">
        <v>652</v>
      </c>
      <c r="J41" s="122"/>
      <c r="K41" s="122"/>
      <c r="L41" s="122"/>
      <c r="M41" s="122"/>
      <c r="N41" s="122"/>
      <c r="O41" s="122"/>
    </row>
    <row r="42" spans="1:15" x14ac:dyDescent="0.2">
      <c r="A42" s="88">
        <v>20</v>
      </c>
      <c r="B42" s="145" t="s">
        <v>680</v>
      </c>
      <c r="C42" s="73" t="s">
        <v>681</v>
      </c>
      <c r="D42" s="140" t="s">
        <v>661</v>
      </c>
      <c r="E42" s="122"/>
      <c r="F42" s="140" t="s">
        <v>511</v>
      </c>
      <c r="G42" s="73" t="s">
        <v>681</v>
      </c>
      <c r="H42" s="122"/>
      <c r="I42" s="121" t="s">
        <v>652</v>
      </c>
      <c r="J42" s="122"/>
      <c r="K42" s="122"/>
      <c r="L42" s="122"/>
      <c r="M42" s="122"/>
      <c r="N42" s="122"/>
      <c r="O42" s="122"/>
    </row>
    <row r="43" spans="1:15" x14ac:dyDescent="0.2">
      <c r="A43" s="88">
        <v>21</v>
      </c>
      <c r="B43" s="145" t="s">
        <v>574</v>
      </c>
      <c r="C43" s="140" t="s">
        <v>768</v>
      </c>
      <c r="D43" s="140" t="s">
        <v>535</v>
      </c>
      <c r="E43" s="122"/>
      <c r="F43" s="140" t="s">
        <v>121</v>
      </c>
      <c r="G43" s="141" t="s">
        <v>596</v>
      </c>
      <c r="H43" s="140" t="s">
        <v>552</v>
      </c>
      <c r="I43" s="140" t="s">
        <v>588</v>
      </c>
      <c r="J43" s="121" t="s">
        <v>579</v>
      </c>
      <c r="K43" s="122"/>
      <c r="L43" s="122"/>
      <c r="M43" s="122"/>
      <c r="N43" s="122"/>
      <c r="O43" s="122"/>
    </row>
    <row r="44" spans="1:15" x14ac:dyDescent="0.2">
      <c r="A44" s="88">
        <v>22</v>
      </c>
      <c r="B44" s="145" t="s">
        <v>580</v>
      </c>
      <c r="C44" s="140" t="s">
        <v>682</v>
      </c>
      <c r="D44" s="140" t="s">
        <v>552</v>
      </c>
      <c r="E44" s="122"/>
      <c r="F44" s="140" t="s">
        <v>511</v>
      </c>
      <c r="G44" s="141" t="s">
        <v>582</v>
      </c>
      <c r="H44" s="140" t="s">
        <v>552</v>
      </c>
      <c r="I44" s="140" t="s">
        <v>600</v>
      </c>
      <c r="J44" s="121" t="s">
        <v>683</v>
      </c>
      <c r="K44" s="122"/>
      <c r="L44" s="122"/>
      <c r="M44" s="122"/>
      <c r="N44" s="122"/>
      <c r="O44" s="122"/>
    </row>
    <row r="45" spans="1:15" ht="24.75" x14ac:dyDescent="0.2">
      <c r="A45" s="88">
        <v>23</v>
      </c>
      <c r="B45" s="145" t="s">
        <v>585</v>
      </c>
      <c r="C45" s="140" t="s">
        <v>587</v>
      </c>
      <c r="D45" s="140" t="s">
        <v>552</v>
      </c>
      <c r="E45" s="122"/>
      <c r="F45" s="140" t="s">
        <v>511</v>
      </c>
      <c r="G45" s="141" t="s">
        <v>596</v>
      </c>
      <c r="H45" s="140" t="s">
        <v>552</v>
      </c>
      <c r="I45" s="140" t="s">
        <v>588</v>
      </c>
      <c r="J45" s="121" t="s">
        <v>684</v>
      </c>
      <c r="K45" s="122"/>
      <c r="L45" s="122"/>
      <c r="M45" s="122"/>
      <c r="N45" s="122"/>
      <c r="O45" s="122"/>
    </row>
    <row r="46" spans="1:15" ht="24.75" x14ac:dyDescent="0.2">
      <c r="A46" s="88">
        <v>24</v>
      </c>
      <c r="B46" s="145" t="s">
        <v>590</v>
      </c>
      <c r="C46" s="140" t="s">
        <v>591</v>
      </c>
      <c r="D46" s="140" t="s">
        <v>552</v>
      </c>
      <c r="E46" s="122"/>
      <c r="F46" s="140" t="s">
        <v>511</v>
      </c>
      <c r="G46" s="141" t="s">
        <v>592</v>
      </c>
      <c r="H46" s="140" t="s">
        <v>552</v>
      </c>
      <c r="I46" s="140" t="s">
        <v>600</v>
      </c>
      <c r="J46" s="121" t="s">
        <v>685</v>
      </c>
      <c r="K46" s="122"/>
      <c r="L46" s="122"/>
      <c r="M46" s="122"/>
      <c r="N46" s="122"/>
      <c r="O46" s="122"/>
    </row>
    <row r="47" spans="1:15" ht="24.75" x14ac:dyDescent="0.2">
      <c r="A47" s="88">
        <v>25</v>
      </c>
      <c r="B47" s="145" t="s">
        <v>594</v>
      </c>
      <c r="C47" s="140" t="s">
        <v>769</v>
      </c>
      <c r="D47" s="140" t="s">
        <v>552</v>
      </c>
      <c r="E47" s="122"/>
      <c r="F47" s="140" t="s">
        <v>511</v>
      </c>
      <c r="G47" s="141" t="s">
        <v>576</v>
      </c>
      <c r="H47" s="140" t="s">
        <v>552</v>
      </c>
      <c r="I47" s="140" t="s">
        <v>588</v>
      </c>
      <c r="J47" s="121" t="s">
        <v>770</v>
      </c>
      <c r="K47" s="122"/>
      <c r="L47" s="122"/>
      <c r="M47" s="122"/>
      <c r="N47" s="122"/>
      <c r="O47" s="122"/>
    </row>
    <row r="48" spans="1:15" ht="24.75" x14ac:dyDescent="0.2">
      <c r="A48" s="88">
        <v>26</v>
      </c>
      <c r="B48" s="145" t="s">
        <v>598</v>
      </c>
      <c r="C48" s="140" t="s">
        <v>771</v>
      </c>
      <c r="D48" s="140" t="s">
        <v>552</v>
      </c>
      <c r="E48" s="122"/>
      <c r="F48" s="140" t="s">
        <v>511</v>
      </c>
      <c r="G48" s="141" t="s">
        <v>592</v>
      </c>
      <c r="H48" s="140" t="s">
        <v>552</v>
      </c>
      <c r="I48" s="140" t="s">
        <v>600</v>
      </c>
      <c r="J48" s="121" t="s">
        <v>772</v>
      </c>
      <c r="K48" s="122"/>
      <c r="L48" s="122"/>
      <c r="M48" s="122"/>
      <c r="N48" s="122"/>
      <c r="O48" s="122"/>
    </row>
    <row r="49" spans="1:15" x14ac:dyDescent="0.2">
      <c r="A49" s="88">
        <v>27</v>
      </c>
      <c r="B49" s="145" t="s">
        <v>686</v>
      </c>
      <c r="C49" s="122" t="s">
        <v>773</v>
      </c>
      <c r="D49" s="140" t="s">
        <v>552</v>
      </c>
      <c r="E49" s="122"/>
      <c r="F49" s="122" t="s">
        <v>774</v>
      </c>
      <c r="G49" s="76" t="s">
        <v>689</v>
      </c>
      <c r="H49" s="140" t="s">
        <v>552</v>
      </c>
      <c r="I49" s="121" t="s">
        <v>691</v>
      </c>
      <c r="J49" s="122" t="s">
        <v>696</v>
      </c>
      <c r="K49" s="122"/>
      <c r="L49" s="122"/>
      <c r="M49" s="122"/>
      <c r="N49" s="122"/>
      <c r="O49" s="122"/>
    </row>
    <row r="50" spans="1:15" x14ac:dyDescent="0.2">
      <c r="A50" s="88">
        <v>28</v>
      </c>
      <c r="B50" s="145" t="s">
        <v>693</v>
      </c>
      <c r="C50" s="140" t="s">
        <v>694</v>
      </c>
      <c r="D50" s="140" t="s">
        <v>552</v>
      </c>
      <c r="E50" s="122"/>
      <c r="F50" s="122" t="s">
        <v>774</v>
      </c>
      <c r="G50" s="76" t="s">
        <v>689</v>
      </c>
      <c r="H50" s="140" t="s">
        <v>552</v>
      </c>
      <c r="I50" s="121" t="s">
        <v>775</v>
      </c>
      <c r="J50" s="122" t="s">
        <v>696</v>
      </c>
      <c r="K50" s="122"/>
      <c r="L50" s="122"/>
      <c r="M50" s="122"/>
      <c r="N50" s="122"/>
      <c r="O50" s="122"/>
    </row>
    <row r="51" spans="1:15" x14ac:dyDescent="0.2">
      <c r="A51" s="88">
        <v>29</v>
      </c>
      <c r="B51" s="145" t="s">
        <v>563</v>
      </c>
      <c r="C51" s="140" t="s">
        <v>697</v>
      </c>
      <c r="D51" s="140" t="s">
        <v>552</v>
      </c>
      <c r="E51" s="122"/>
      <c r="F51" s="140" t="s">
        <v>511</v>
      </c>
      <c r="G51" s="141" t="s">
        <v>698</v>
      </c>
      <c r="H51" s="140" t="s">
        <v>535</v>
      </c>
      <c r="I51" s="140" t="s">
        <v>699</v>
      </c>
      <c r="J51" s="121" t="s">
        <v>776</v>
      </c>
      <c r="K51" s="122"/>
      <c r="L51" s="122"/>
      <c r="M51" s="122"/>
      <c r="N51" s="122"/>
      <c r="O51" s="122"/>
    </row>
    <row r="52" spans="1:15" ht="36" x14ac:dyDescent="0.2">
      <c r="A52" s="88">
        <v>30</v>
      </c>
      <c r="B52" s="145" t="s">
        <v>602</v>
      </c>
      <c r="C52" s="140" t="s">
        <v>603</v>
      </c>
      <c r="D52" s="140" t="s">
        <v>552</v>
      </c>
      <c r="E52" s="122"/>
      <c r="F52" s="140" t="s">
        <v>511</v>
      </c>
      <c r="G52" s="76" t="s">
        <v>701</v>
      </c>
      <c r="H52" s="140" t="s">
        <v>552</v>
      </c>
      <c r="I52" s="140" t="s">
        <v>606</v>
      </c>
      <c r="J52" s="122"/>
      <c r="K52" s="122"/>
      <c r="L52" s="122"/>
      <c r="M52" s="122"/>
      <c r="N52" s="122"/>
      <c r="O52" s="122"/>
    </row>
    <row r="53" spans="1:15" ht="36.75" x14ac:dyDescent="0.2">
      <c r="A53" s="88">
        <v>31</v>
      </c>
      <c r="B53" s="145" t="s">
        <v>702</v>
      </c>
      <c r="C53" s="140" t="s">
        <v>777</v>
      </c>
      <c r="D53" s="140" t="s">
        <v>552</v>
      </c>
      <c r="E53" s="122"/>
      <c r="F53" s="140" t="s">
        <v>511</v>
      </c>
      <c r="G53" s="76" t="s">
        <v>704</v>
      </c>
      <c r="H53" s="140" t="s">
        <v>552</v>
      </c>
      <c r="I53" s="121" t="s">
        <v>706</v>
      </c>
      <c r="J53" s="122"/>
      <c r="K53" s="122"/>
      <c r="L53" s="122"/>
      <c r="M53" s="122"/>
      <c r="N53" s="122"/>
      <c r="O53" s="122"/>
    </row>
    <row r="54" spans="1:15" ht="36.75" x14ac:dyDescent="0.2">
      <c r="A54" s="88">
        <v>32</v>
      </c>
      <c r="B54" s="145" t="s">
        <v>707</v>
      </c>
      <c r="C54" s="140" t="s">
        <v>709</v>
      </c>
      <c r="D54" s="140" t="s">
        <v>552</v>
      </c>
      <c r="E54" s="122"/>
      <c r="F54" s="140" t="s">
        <v>511</v>
      </c>
      <c r="G54" s="76" t="s">
        <v>704</v>
      </c>
      <c r="H54" s="140" t="s">
        <v>552</v>
      </c>
      <c r="I54" s="121" t="s">
        <v>711</v>
      </c>
      <c r="J54" s="122"/>
      <c r="K54" s="122"/>
      <c r="L54" s="122"/>
      <c r="M54" s="122"/>
      <c r="N54" s="122"/>
      <c r="O54" s="122"/>
    </row>
    <row r="55" spans="1:15" ht="36.75" x14ac:dyDescent="0.2">
      <c r="A55" s="88">
        <v>33</v>
      </c>
      <c r="B55" s="145" t="s">
        <v>712</v>
      </c>
      <c r="C55" s="140" t="s">
        <v>714</v>
      </c>
      <c r="D55" s="140" t="s">
        <v>552</v>
      </c>
      <c r="E55" s="122"/>
      <c r="F55" s="140" t="s">
        <v>121</v>
      </c>
      <c r="G55" s="141" t="s">
        <v>617</v>
      </c>
      <c r="H55" s="140" t="s">
        <v>552</v>
      </c>
      <c r="I55" s="121" t="s">
        <v>778</v>
      </c>
      <c r="J55" s="122"/>
      <c r="K55" s="122"/>
      <c r="L55" s="122"/>
      <c r="M55" s="122"/>
      <c r="N55" s="122"/>
      <c r="O55" s="122"/>
    </row>
    <row r="56" spans="1:15" ht="36.75" x14ac:dyDescent="0.2">
      <c r="A56" s="88">
        <v>34</v>
      </c>
      <c r="B56" s="145" t="s">
        <v>717</v>
      </c>
      <c r="C56" s="140" t="s">
        <v>719</v>
      </c>
      <c r="D56" s="140" t="s">
        <v>552</v>
      </c>
      <c r="E56" s="122"/>
      <c r="F56" s="140" t="s">
        <v>511</v>
      </c>
      <c r="G56" s="141" t="s">
        <v>715</v>
      </c>
      <c r="H56" s="140" t="s">
        <v>535</v>
      </c>
      <c r="I56" s="121" t="s">
        <v>721</v>
      </c>
      <c r="J56" s="122"/>
      <c r="K56" s="122"/>
      <c r="L56" s="122"/>
      <c r="M56" s="122"/>
      <c r="N56" s="122"/>
      <c r="O56" s="122"/>
    </row>
    <row r="57" spans="1:15" ht="36" x14ac:dyDescent="0.2">
      <c r="A57" s="88">
        <v>35</v>
      </c>
      <c r="B57" s="145" t="s">
        <v>722</v>
      </c>
      <c r="C57" s="140" t="s">
        <v>779</v>
      </c>
      <c r="D57" s="140" t="s">
        <v>552</v>
      </c>
      <c r="E57" s="122"/>
      <c r="F57" s="140" t="s">
        <v>511</v>
      </c>
      <c r="G57" s="141" t="s">
        <v>780</v>
      </c>
      <c r="H57" s="140" t="s">
        <v>552</v>
      </c>
      <c r="I57" s="141" t="s">
        <v>725</v>
      </c>
      <c r="J57" s="122"/>
      <c r="K57" s="122"/>
      <c r="L57" s="122"/>
      <c r="M57" s="122"/>
      <c r="N57" s="122"/>
      <c r="O57" s="122"/>
    </row>
    <row r="58" spans="1:15" ht="36" x14ac:dyDescent="0.2">
      <c r="A58" s="88">
        <v>36</v>
      </c>
      <c r="B58" s="145" t="s">
        <v>726</v>
      </c>
      <c r="C58" s="140" t="s">
        <v>781</v>
      </c>
      <c r="D58" s="140" t="s">
        <v>552</v>
      </c>
      <c r="E58" s="122"/>
      <c r="F58" s="140" t="s">
        <v>511</v>
      </c>
      <c r="G58" s="141" t="s">
        <v>780</v>
      </c>
      <c r="H58" s="140" t="s">
        <v>552</v>
      </c>
      <c r="I58" s="141" t="s">
        <v>782</v>
      </c>
      <c r="J58" s="122"/>
      <c r="K58" s="122"/>
      <c r="L58" s="122"/>
      <c r="M58" s="122"/>
      <c r="N58" s="122"/>
      <c r="O58" s="122"/>
    </row>
    <row r="59" spans="1:15" ht="36" x14ac:dyDescent="0.2">
      <c r="A59" s="88">
        <v>37</v>
      </c>
      <c r="B59" s="145" t="s">
        <v>729</v>
      </c>
      <c r="C59" s="140" t="s">
        <v>783</v>
      </c>
      <c r="D59" s="140" t="s">
        <v>552</v>
      </c>
      <c r="E59" s="122"/>
      <c r="F59" s="140" t="s">
        <v>511</v>
      </c>
      <c r="G59" s="73" t="s">
        <v>731</v>
      </c>
      <c r="H59" s="140" t="s">
        <v>535</v>
      </c>
      <c r="I59" s="73" t="s">
        <v>733</v>
      </c>
      <c r="J59" s="122"/>
      <c r="K59" s="122"/>
      <c r="L59" s="122"/>
      <c r="M59" s="122"/>
      <c r="N59" s="122"/>
      <c r="O59" s="122"/>
    </row>
    <row r="60" spans="1:15" ht="36" x14ac:dyDescent="0.2">
      <c r="A60" s="88">
        <v>38</v>
      </c>
      <c r="B60" s="145" t="s">
        <v>734</v>
      </c>
      <c r="C60" s="140" t="s">
        <v>784</v>
      </c>
      <c r="D60" s="140" t="s">
        <v>535</v>
      </c>
      <c r="E60" s="122"/>
      <c r="F60" s="140" t="s">
        <v>511</v>
      </c>
      <c r="G60" s="73" t="s">
        <v>731</v>
      </c>
      <c r="H60" s="140" t="s">
        <v>552</v>
      </c>
      <c r="I60" s="73" t="s">
        <v>737</v>
      </c>
      <c r="J60" s="122"/>
      <c r="K60" s="122"/>
      <c r="L60" s="122"/>
      <c r="M60" s="122"/>
      <c r="N60" s="122"/>
      <c r="O60" s="122"/>
    </row>
  </sheetData>
  <mergeCells count="38">
    <mergeCell ref="A21:A22"/>
    <mergeCell ref="B21:E21"/>
    <mergeCell ref="F21:K21"/>
    <mergeCell ref="L21:O21"/>
    <mergeCell ref="H11:I11"/>
    <mergeCell ref="J11:O11"/>
    <mergeCell ref="H12:I12"/>
    <mergeCell ref="J12:O12"/>
    <mergeCell ref="F13:F20"/>
    <mergeCell ref="G13:O13"/>
    <mergeCell ref="G14:O14"/>
    <mergeCell ref="G15:J15"/>
    <mergeCell ref="G16:K16"/>
    <mergeCell ref="G17:O17"/>
    <mergeCell ref="G18:O18"/>
    <mergeCell ref="G19:O19"/>
    <mergeCell ref="H9:I9"/>
    <mergeCell ref="J9:O9"/>
    <mergeCell ref="H10:I10"/>
    <mergeCell ref="J10:O10"/>
    <mergeCell ref="H8:I8"/>
    <mergeCell ref="J8:O8"/>
    <mergeCell ref="B1:O1"/>
    <mergeCell ref="B2:O2"/>
    <mergeCell ref="C3:E3"/>
    <mergeCell ref="F3:F12"/>
    <mergeCell ref="J3:O3"/>
    <mergeCell ref="C4:E4"/>
    <mergeCell ref="H4:I4"/>
    <mergeCell ref="J4:O4"/>
    <mergeCell ref="B5:E20"/>
    <mergeCell ref="H5:I5"/>
    <mergeCell ref="J5:O5"/>
    <mergeCell ref="H6:I6"/>
    <mergeCell ref="J6:O6"/>
    <mergeCell ref="H7:I7"/>
    <mergeCell ref="G20:O20"/>
    <mergeCell ref="J7:O7"/>
  </mergeCells>
  <phoneticPr fontId="11"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7"/>
  <sheetViews>
    <sheetView zoomScale="90" zoomScaleNormal="90" workbookViewId="0">
      <selection activeCell="C37" sqref="C37"/>
    </sheetView>
  </sheetViews>
  <sheetFormatPr defaultRowHeight="14.25" x14ac:dyDescent="0.2"/>
  <cols>
    <col min="1" max="1" width="5" bestFit="1" customWidth="1"/>
    <col min="2" max="2" width="20.375" customWidth="1"/>
    <col min="3" max="3" width="35.375" customWidth="1"/>
    <col min="5" max="5" width="12.125" customWidth="1"/>
    <col min="7" max="7" width="36.625" customWidth="1"/>
    <col min="9" max="9" width="44.125" customWidth="1"/>
    <col min="10" max="10" width="38.875" customWidth="1"/>
    <col min="11" max="11" width="17.625" customWidth="1"/>
  </cols>
  <sheetData>
    <row r="1" spans="1:15" x14ac:dyDescent="0.2">
      <c r="A1" s="127"/>
      <c r="B1" s="320" t="s">
        <v>816</v>
      </c>
      <c r="C1" s="320"/>
      <c r="D1" s="320"/>
      <c r="E1" s="320"/>
      <c r="F1" s="320"/>
      <c r="G1" s="320"/>
      <c r="H1" s="320"/>
      <c r="I1" s="320"/>
      <c r="J1" s="320"/>
      <c r="K1" s="320"/>
      <c r="L1" s="320"/>
      <c r="M1" s="320"/>
      <c r="N1" s="320"/>
      <c r="O1" s="320"/>
    </row>
    <row r="2" spans="1:15" x14ac:dyDescent="0.2">
      <c r="A2" s="128"/>
      <c r="B2" s="249" t="s">
        <v>261</v>
      </c>
      <c r="C2" s="249"/>
      <c r="D2" s="249"/>
      <c r="E2" s="249"/>
      <c r="F2" s="249"/>
      <c r="G2" s="249"/>
      <c r="H2" s="249"/>
      <c r="I2" s="249"/>
      <c r="J2" s="249"/>
      <c r="K2" s="249"/>
      <c r="L2" s="249"/>
      <c r="M2" s="249"/>
      <c r="N2" s="249"/>
      <c r="O2" s="249"/>
    </row>
    <row r="3" spans="1:15" x14ac:dyDescent="0.2">
      <c r="A3" s="128"/>
      <c r="B3" s="162" t="s">
        <v>81</v>
      </c>
      <c r="C3" s="250" t="s">
        <v>816</v>
      </c>
      <c r="D3" s="250"/>
      <c r="E3" s="250"/>
      <c r="F3" s="251" t="s">
        <v>82</v>
      </c>
      <c r="G3" s="57" t="s">
        <v>83</v>
      </c>
      <c r="H3" s="63" t="s">
        <v>84</v>
      </c>
      <c r="I3" s="64"/>
      <c r="J3" s="321" t="s">
        <v>475</v>
      </c>
      <c r="K3" s="253"/>
      <c r="L3" s="253"/>
      <c r="M3" s="253"/>
      <c r="N3" s="253"/>
      <c r="O3" s="254"/>
    </row>
    <row r="4" spans="1:15" ht="14.25" customHeight="1" x14ac:dyDescent="0.2">
      <c r="A4" s="128"/>
      <c r="B4" s="163" t="s">
        <v>85</v>
      </c>
      <c r="C4" s="255" t="s">
        <v>1192</v>
      </c>
      <c r="D4" s="255"/>
      <c r="E4" s="255"/>
      <c r="F4" s="252"/>
      <c r="G4" s="92" t="s">
        <v>1215</v>
      </c>
      <c r="H4" s="322" t="s">
        <v>1216</v>
      </c>
      <c r="I4" s="323"/>
      <c r="J4" s="324"/>
      <c r="K4" s="325"/>
      <c r="L4" s="325"/>
      <c r="M4" s="325"/>
      <c r="N4" s="325"/>
      <c r="O4" s="326"/>
    </row>
    <row r="5" spans="1:15" x14ac:dyDescent="0.2">
      <c r="A5" s="128"/>
      <c r="B5" s="327" t="s">
        <v>817</v>
      </c>
      <c r="C5" s="328"/>
      <c r="D5" s="328"/>
      <c r="E5" s="328"/>
      <c r="F5" s="252"/>
      <c r="G5" s="93"/>
      <c r="H5" s="329"/>
      <c r="I5" s="330"/>
      <c r="J5" s="331"/>
      <c r="K5" s="332"/>
      <c r="L5" s="332"/>
      <c r="M5" s="332"/>
      <c r="N5" s="332"/>
      <c r="O5" s="333"/>
    </row>
    <row r="6" spans="1:15" x14ac:dyDescent="0.2">
      <c r="A6" s="128"/>
      <c r="B6" s="328"/>
      <c r="C6" s="328"/>
      <c r="D6" s="328"/>
      <c r="E6" s="328"/>
      <c r="F6" s="252"/>
      <c r="G6" s="71"/>
      <c r="H6" s="317"/>
      <c r="I6" s="319"/>
      <c r="J6" s="331"/>
      <c r="K6" s="332"/>
      <c r="L6" s="332"/>
      <c r="M6" s="332"/>
      <c r="N6" s="332"/>
      <c r="O6" s="333"/>
    </row>
    <row r="7" spans="1:15" x14ac:dyDescent="0.2">
      <c r="A7" s="128"/>
      <c r="B7" s="328"/>
      <c r="C7" s="328"/>
      <c r="D7" s="328"/>
      <c r="E7" s="328"/>
      <c r="F7" s="252"/>
      <c r="G7" s="93"/>
      <c r="H7" s="329"/>
      <c r="I7" s="330"/>
      <c r="J7" s="331"/>
      <c r="K7" s="332"/>
      <c r="L7" s="332"/>
      <c r="M7" s="332"/>
      <c r="N7" s="332"/>
      <c r="O7" s="333"/>
    </row>
    <row r="8" spans="1:15" x14ac:dyDescent="0.2">
      <c r="A8" s="128"/>
      <c r="B8" s="328"/>
      <c r="C8" s="328"/>
      <c r="D8" s="328"/>
      <c r="E8" s="328"/>
      <c r="F8" s="252"/>
      <c r="G8" s="71"/>
      <c r="H8" s="317"/>
      <c r="I8" s="319"/>
      <c r="J8" s="167"/>
      <c r="K8" s="168"/>
      <c r="L8" s="168"/>
      <c r="M8" s="168"/>
      <c r="N8" s="168"/>
      <c r="O8" s="169"/>
    </row>
    <row r="9" spans="1:15" x14ac:dyDescent="0.2">
      <c r="A9" s="128"/>
      <c r="B9" s="328"/>
      <c r="C9" s="328"/>
      <c r="D9" s="328"/>
      <c r="E9" s="328"/>
      <c r="F9" s="252"/>
      <c r="G9" s="93"/>
      <c r="H9" s="329"/>
      <c r="I9" s="330"/>
      <c r="J9" s="167"/>
      <c r="K9" s="168"/>
      <c r="L9" s="168"/>
      <c r="M9" s="168"/>
      <c r="N9" s="168"/>
      <c r="O9" s="169"/>
    </row>
    <row r="10" spans="1:15" x14ac:dyDescent="0.2">
      <c r="A10" s="128"/>
      <c r="B10" s="328"/>
      <c r="C10" s="328"/>
      <c r="D10" s="328"/>
      <c r="E10" s="328"/>
      <c r="F10" s="252"/>
      <c r="G10" s="93"/>
      <c r="H10" s="329"/>
      <c r="I10" s="330"/>
      <c r="J10" s="331"/>
      <c r="K10" s="332"/>
      <c r="L10" s="332"/>
      <c r="M10" s="332"/>
      <c r="N10" s="332"/>
      <c r="O10" s="333"/>
    </row>
    <row r="11" spans="1:15" x14ac:dyDescent="0.2">
      <c r="A11" s="128"/>
      <c r="B11" s="328"/>
      <c r="C11" s="328"/>
      <c r="D11" s="328"/>
      <c r="E11" s="328"/>
      <c r="F11" s="252" t="s">
        <v>86</v>
      </c>
      <c r="G11" s="335"/>
      <c r="H11" s="336"/>
      <c r="I11" s="336"/>
      <c r="J11" s="336"/>
      <c r="K11" s="336"/>
      <c r="L11" s="336"/>
      <c r="M11" s="336"/>
      <c r="N11" s="336"/>
      <c r="O11" s="336"/>
    </row>
    <row r="12" spans="1:15" x14ac:dyDescent="0.2">
      <c r="A12" s="128"/>
      <c r="B12" s="328"/>
      <c r="C12" s="328"/>
      <c r="D12" s="328"/>
      <c r="E12" s="328"/>
      <c r="F12" s="252"/>
      <c r="G12" s="335"/>
      <c r="H12" s="336"/>
      <c r="I12" s="336"/>
      <c r="J12" s="336"/>
      <c r="K12" s="336"/>
      <c r="L12" s="336"/>
      <c r="M12" s="336"/>
      <c r="N12" s="336"/>
      <c r="O12" s="336"/>
    </row>
    <row r="13" spans="1:15" x14ac:dyDescent="0.2">
      <c r="A13" s="128"/>
      <c r="B13" s="328"/>
      <c r="C13" s="328"/>
      <c r="D13" s="328"/>
      <c r="E13" s="328"/>
      <c r="F13" s="252"/>
      <c r="G13" s="317"/>
      <c r="H13" s="318"/>
      <c r="I13" s="318"/>
      <c r="J13" s="318"/>
      <c r="K13" s="165"/>
      <c r="L13" s="165"/>
      <c r="M13" s="165"/>
      <c r="N13" s="165"/>
      <c r="O13" s="165"/>
    </row>
    <row r="14" spans="1:15" x14ac:dyDescent="0.2">
      <c r="A14" s="128"/>
      <c r="B14" s="328"/>
      <c r="C14" s="328"/>
      <c r="D14" s="328"/>
      <c r="E14" s="328"/>
      <c r="F14" s="252"/>
      <c r="G14" s="317"/>
      <c r="H14" s="318"/>
      <c r="I14" s="318"/>
      <c r="J14" s="318"/>
      <c r="K14" s="318"/>
      <c r="L14" s="165"/>
      <c r="M14" s="165"/>
      <c r="N14" s="165"/>
      <c r="O14" s="165"/>
    </row>
    <row r="15" spans="1:15" x14ac:dyDescent="0.2">
      <c r="A15" s="128"/>
      <c r="B15" s="328"/>
      <c r="C15" s="328"/>
      <c r="D15" s="328"/>
      <c r="E15" s="328"/>
      <c r="F15" s="252"/>
      <c r="G15" s="317"/>
      <c r="H15" s="318"/>
      <c r="I15" s="318"/>
      <c r="J15" s="318"/>
      <c r="K15" s="318"/>
      <c r="L15" s="318"/>
      <c r="M15" s="318"/>
      <c r="N15" s="318"/>
      <c r="O15" s="318"/>
    </row>
    <row r="16" spans="1:15" x14ac:dyDescent="0.2">
      <c r="A16" s="128"/>
      <c r="B16" s="328"/>
      <c r="C16" s="328"/>
      <c r="D16" s="328"/>
      <c r="E16" s="328"/>
      <c r="F16" s="252"/>
      <c r="G16" s="337"/>
      <c r="H16" s="337"/>
      <c r="I16" s="337"/>
      <c r="J16" s="337"/>
      <c r="K16" s="337"/>
      <c r="L16" s="337"/>
      <c r="M16" s="337"/>
      <c r="N16" s="337"/>
      <c r="O16" s="329"/>
    </row>
    <row r="17" spans="1:15" x14ac:dyDescent="0.2">
      <c r="A17" s="128"/>
      <c r="B17" s="328"/>
      <c r="C17" s="328"/>
      <c r="D17" s="328"/>
      <c r="E17" s="328"/>
      <c r="F17" s="252"/>
      <c r="G17" s="338"/>
      <c r="H17" s="339"/>
      <c r="I17" s="339"/>
      <c r="J17" s="340"/>
      <c r="K17" s="166"/>
      <c r="L17" s="166"/>
      <c r="M17" s="166"/>
      <c r="N17" s="166"/>
      <c r="O17" s="164"/>
    </row>
    <row r="18" spans="1:15" x14ac:dyDescent="0.2">
      <c r="A18" s="128"/>
      <c r="B18" s="328"/>
      <c r="C18" s="328"/>
      <c r="D18" s="328"/>
      <c r="E18" s="328"/>
      <c r="F18" s="252"/>
      <c r="G18" s="337"/>
      <c r="H18" s="337"/>
      <c r="I18" s="337"/>
      <c r="J18" s="337"/>
      <c r="K18" s="337"/>
      <c r="L18" s="337"/>
      <c r="M18" s="337"/>
      <c r="N18" s="337"/>
      <c r="O18" s="329"/>
    </row>
    <row r="19" spans="1:15" x14ac:dyDescent="0.2">
      <c r="A19" s="280" t="s">
        <v>87</v>
      </c>
      <c r="B19" s="281" t="s">
        <v>88</v>
      </c>
      <c r="C19" s="281"/>
      <c r="D19" s="281"/>
      <c r="E19" s="281"/>
      <c r="F19" s="334" t="s">
        <v>95</v>
      </c>
      <c r="G19" s="334"/>
      <c r="H19" s="334"/>
      <c r="I19" s="334"/>
      <c r="J19" s="334"/>
      <c r="K19" s="334"/>
      <c r="L19" s="283" t="s">
        <v>93</v>
      </c>
      <c r="M19" s="284"/>
      <c r="N19" s="284"/>
      <c r="O19" s="285"/>
    </row>
    <row r="20" spans="1:15" x14ac:dyDescent="0.2">
      <c r="A20" s="303"/>
      <c r="B20" s="135" t="s">
        <v>89</v>
      </c>
      <c r="C20" s="136" t="s">
        <v>90</v>
      </c>
      <c r="D20" s="135" t="s">
        <v>91</v>
      </c>
      <c r="E20" s="135" t="s">
        <v>92</v>
      </c>
      <c r="F20" s="137" t="s">
        <v>96</v>
      </c>
      <c r="G20" s="137" t="s">
        <v>97</v>
      </c>
      <c r="H20" s="138" t="s">
        <v>98</v>
      </c>
      <c r="I20" s="137" t="s">
        <v>99</v>
      </c>
      <c r="J20" s="137" t="s">
        <v>416</v>
      </c>
      <c r="K20" s="137" t="s">
        <v>94</v>
      </c>
      <c r="L20" s="139" t="s">
        <v>100</v>
      </c>
      <c r="M20" s="139" t="s">
        <v>418</v>
      </c>
      <c r="N20" s="139" t="s">
        <v>419</v>
      </c>
      <c r="O20" s="139" t="s">
        <v>818</v>
      </c>
    </row>
    <row r="21" spans="1:15" x14ac:dyDescent="0.2">
      <c r="A21" s="88">
        <v>1</v>
      </c>
      <c r="B21" s="145" t="s">
        <v>487</v>
      </c>
      <c r="C21" s="140" t="s">
        <v>488</v>
      </c>
      <c r="D21" s="140" t="s">
        <v>287</v>
      </c>
      <c r="E21" s="140"/>
      <c r="F21" s="140" t="s">
        <v>162</v>
      </c>
      <c r="G21" s="73" t="s">
        <v>819</v>
      </c>
      <c r="H21" s="140" t="s">
        <v>287</v>
      </c>
      <c r="I21" s="140" t="s">
        <v>652</v>
      </c>
      <c r="J21" s="140"/>
      <c r="K21" s="140"/>
      <c r="L21" s="140"/>
      <c r="M21" s="140"/>
      <c r="N21" s="140"/>
      <c r="O21" s="140"/>
    </row>
    <row r="22" spans="1:15" x14ac:dyDescent="0.2">
      <c r="A22" s="88">
        <v>2</v>
      </c>
      <c r="B22" s="145" t="s">
        <v>820</v>
      </c>
      <c r="C22" s="140" t="s">
        <v>494</v>
      </c>
      <c r="D22" s="140" t="s">
        <v>287</v>
      </c>
      <c r="E22" s="140"/>
      <c r="F22" s="140" t="s">
        <v>162</v>
      </c>
      <c r="G22" s="73" t="s">
        <v>821</v>
      </c>
      <c r="H22" s="140" t="s">
        <v>287</v>
      </c>
      <c r="I22" s="140" t="s">
        <v>652</v>
      </c>
      <c r="J22" s="140"/>
      <c r="K22" s="140"/>
      <c r="L22" s="140"/>
      <c r="M22" s="140"/>
      <c r="N22" s="140"/>
      <c r="O22" s="140"/>
    </row>
    <row r="23" spans="1:15" x14ac:dyDescent="0.2">
      <c r="A23" s="88">
        <v>3</v>
      </c>
      <c r="B23" s="145" t="s">
        <v>822</v>
      </c>
      <c r="C23" s="140" t="s">
        <v>823</v>
      </c>
      <c r="D23" s="140" t="s">
        <v>287</v>
      </c>
      <c r="E23" s="140"/>
      <c r="F23" s="140" t="s">
        <v>162</v>
      </c>
      <c r="G23" s="73" t="s">
        <v>1218</v>
      </c>
      <c r="H23" s="140" t="s">
        <v>287</v>
      </c>
      <c r="I23" s="140" t="s">
        <v>652</v>
      </c>
      <c r="J23" s="140"/>
      <c r="K23" s="140"/>
      <c r="L23" s="140"/>
      <c r="M23" s="140"/>
      <c r="N23" s="140"/>
      <c r="O23" s="140"/>
    </row>
    <row r="24" spans="1:15" x14ac:dyDescent="0.2">
      <c r="A24" s="88">
        <v>4</v>
      </c>
      <c r="B24" s="145" t="s">
        <v>824</v>
      </c>
      <c r="C24" s="140" t="s">
        <v>825</v>
      </c>
      <c r="D24" s="140" t="s">
        <v>535</v>
      </c>
      <c r="E24" s="140"/>
      <c r="F24" s="140"/>
      <c r="G24" s="73" t="s">
        <v>827</v>
      </c>
      <c r="H24" s="140" t="s">
        <v>535</v>
      </c>
      <c r="I24" s="140" t="s">
        <v>877</v>
      </c>
      <c r="J24" s="140"/>
      <c r="K24" s="140"/>
      <c r="L24" s="140"/>
      <c r="M24" s="140"/>
      <c r="N24" s="140"/>
      <c r="O24" s="140"/>
    </row>
    <row r="25" spans="1:15" ht="192" x14ac:dyDescent="0.2">
      <c r="A25" s="88">
        <v>5</v>
      </c>
      <c r="B25" s="145" t="s">
        <v>828</v>
      </c>
      <c r="C25" s="140" t="s">
        <v>827</v>
      </c>
      <c r="D25" s="140" t="s">
        <v>535</v>
      </c>
      <c r="E25" s="140"/>
      <c r="F25" s="140" t="s">
        <v>162</v>
      </c>
      <c r="G25" s="141" t="s">
        <v>829</v>
      </c>
      <c r="H25" s="140" t="s">
        <v>535</v>
      </c>
      <c r="I25" s="140" t="s">
        <v>558</v>
      </c>
      <c r="J25" s="140"/>
      <c r="K25" s="140"/>
      <c r="L25" s="140"/>
      <c r="M25" s="140"/>
      <c r="N25" s="140"/>
      <c r="O25" s="140"/>
    </row>
    <row r="26" spans="1:15" ht="48" x14ac:dyDescent="0.2">
      <c r="A26" s="88">
        <v>6</v>
      </c>
      <c r="B26" s="145" t="s">
        <v>830</v>
      </c>
      <c r="C26" s="140" t="s">
        <v>831</v>
      </c>
      <c r="D26" s="140" t="s">
        <v>535</v>
      </c>
      <c r="E26" s="140"/>
      <c r="F26" s="140" t="s">
        <v>162</v>
      </c>
      <c r="G26" s="73" t="s">
        <v>832</v>
      </c>
      <c r="H26" s="140" t="s">
        <v>535</v>
      </c>
      <c r="I26" s="140" t="s">
        <v>833</v>
      </c>
      <c r="J26" s="140"/>
      <c r="K26" s="140"/>
      <c r="L26" s="140"/>
      <c r="M26" s="140"/>
      <c r="N26" s="140"/>
      <c r="O26" s="140"/>
    </row>
    <row r="27" spans="1:15" ht="48" x14ac:dyDescent="0.2">
      <c r="A27" s="88">
        <v>7</v>
      </c>
      <c r="B27" s="145" t="s">
        <v>834</v>
      </c>
      <c r="C27" s="140" t="s">
        <v>835</v>
      </c>
      <c r="D27" s="140" t="s">
        <v>535</v>
      </c>
      <c r="E27" s="140"/>
      <c r="F27" s="140" t="s">
        <v>162</v>
      </c>
      <c r="G27" s="141" t="s">
        <v>832</v>
      </c>
      <c r="H27" s="140" t="s">
        <v>535</v>
      </c>
      <c r="I27" s="140" t="s">
        <v>837</v>
      </c>
      <c r="J27" s="140"/>
      <c r="K27" s="140"/>
      <c r="L27" s="140"/>
      <c r="M27" s="140"/>
      <c r="N27" s="140"/>
      <c r="O27" s="140"/>
    </row>
    <row r="28" spans="1:15" x14ac:dyDescent="0.2">
      <c r="A28" s="88">
        <v>8</v>
      </c>
      <c r="B28" s="145" t="s">
        <v>838</v>
      </c>
      <c r="C28" s="140" t="s">
        <v>839</v>
      </c>
      <c r="D28" s="140" t="s">
        <v>535</v>
      </c>
      <c r="E28" s="140"/>
      <c r="F28" s="140"/>
      <c r="G28" s="141" t="s">
        <v>840</v>
      </c>
      <c r="H28" s="140" t="s">
        <v>535</v>
      </c>
      <c r="I28" s="140" t="s">
        <v>841</v>
      </c>
      <c r="J28" s="140"/>
      <c r="K28" s="140"/>
      <c r="L28" s="140"/>
      <c r="M28" s="140"/>
      <c r="N28" s="140"/>
      <c r="O28" s="140"/>
    </row>
    <row r="29" spans="1:15" ht="48" x14ac:dyDescent="0.2">
      <c r="A29" s="88">
        <v>9</v>
      </c>
      <c r="B29" s="145" t="s">
        <v>842</v>
      </c>
      <c r="C29" s="140" t="s">
        <v>843</v>
      </c>
      <c r="D29" s="140" t="s">
        <v>535</v>
      </c>
      <c r="E29" s="140"/>
      <c r="F29" s="140" t="s">
        <v>162</v>
      </c>
      <c r="G29" s="73" t="s">
        <v>844</v>
      </c>
      <c r="H29" s="140" t="s">
        <v>535</v>
      </c>
      <c r="I29" s="140" t="s">
        <v>846</v>
      </c>
      <c r="J29" s="140"/>
      <c r="K29" s="140"/>
      <c r="L29" s="140"/>
      <c r="M29" s="140"/>
      <c r="N29" s="140"/>
      <c r="O29" s="140"/>
    </row>
    <row r="30" spans="1:15" ht="48" x14ac:dyDescent="0.2">
      <c r="A30" s="88">
        <v>10</v>
      </c>
      <c r="B30" s="145" t="s">
        <v>847</v>
      </c>
      <c r="C30" s="140" t="s">
        <v>848</v>
      </c>
      <c r="D30" s="140" t="s">
        <v>535</v>
      </c>
      <c r="E30" s="140"/>
      <c r="F30" s="140" t="s">
        <v>162</v>
      </c>
      <c r="G30" s="141" t="s">
        <v>844</v>
      </c>
      <c r="H30" s="140" t="s">
        <v>535</v>
      </c>
      <c r="I30" s="140" t="s">
        <v>850</v>
      </c>
      <c r="J30" s="140"/>
      <c r="K30" s="140"/>
      <c r="L30" s="140"/>
      <c r="M30" s="140"/>
      <c r="N30" s="140"/>
      <c r="O30" s="140"/>
    </row>
    <row r="31" spans="1:15" x14ac:dyDescent="0.2">
      <c r="A31" s="88">
        <v>11</v>
      </c>
      <c r="B31" s="145" t="s">
        <v>851</v>
      </c>
      <c r="C31" s="140" t="s">
        <v>852</v>
      </c>
      <c r="D31" s="140" t="s">
        <v>535</v>
      </c>
      <c r="E31" s="140"/>
      <c r="F31" s="140"/>
      <c r="G31" s="141" t="s">
        <v>853</v>
      </c>
      <c r="H31" s="140" t="s">
        <v>535</v>
      </c>
      <c r="I31" s="140" t="s">
        <v>854</v>
      </c>
      <c r="J31" s="140"/>
      <c r="K31" s="121"/>
      <c r="L31" s="122"/>
      <c r="M31" s="122"/>
      <c r="N31" s="122"/>
      <c r="O31" s="122"/>
    </row>
    <row r="32" spans="1:15" ht="48" x14ac:dyDescent="0.2">
      <c r="A32" s="88">
        <v>12</v>
      </c>
      <c r="B32" s="145" t="s">
        <v>855</v>
      </c>
      <c r="C32" s="140" t="s">
        <v>856</v>
      </c>
      <c r="D32" s="140" t="s">
        <v>535</v>
      </c>
      <c r="E32" s="142"/>
      <c r="F32" s="140" t="s">
        <v>162</v>
      </c>
      <c r="G32" s="73" t="s">
        <v>858</v>
      </c>
      <c r="H32" s="140" t="s">
        <v>535</v>
      </c>
      <c r="I32" s="140" t="s">
        <v>859</v>
      </c>
      <c r="J32" s="143"/>
      <c r="K32" s="143"/>
      <c r="L32" s="122"/>
      <c r="M32" s="122"/>
      <c r="N32" s="122"/>
      <c r="O32" s="122"/>
    </row>
    <row r="33" spans="1:15" ht="48" x14ac:dyDescent="0.2">
      <c r="A33" s="88">
        <v>13</v>
      </c>
      <c r="B33" s="145" t="s">
        <v>860</v>
      </c>
      <c r="C33" s="140" t="s">
        <v>861</v>
      </c>
      <c r="D33" s="140" t="s">
        <v>535</v>
      </c>
      <c r="E33" s="122"/>
      <c r="F33" s="140" t="s">
        <v>162</v>
      </c>
      <c r="G33" s="141" t="s">
        <v>858</v>
      </c>
      <c r="H33" s="140" t="s">
        <v>535</v>
      </c>
      <c r="I33" s="140" t="s">
        <v>862</v>
      </c>
      <c r="J33" s="121"/>
      <c r="K33" s="121"/>
      <c r="L33" s="122"/>
      <c r="M33" s="122"/>
      <c r="N33" s="122"/>
      <c r="O33" s="122"/>
    </row>
    <row r="34" spans="1:15" x14ac:dyDescent="0.2">
      <c r="A34" s="88">
        <v>14</v>
      </c>
      <c r="B34" s="145" t="s">
        <v>863</v>
      </c>
      <c r="C34" s="140" t="s">
        <v>864</v>
      </c>
      <c r="D34" s="140" t="s">
        <v>535</v>
      </c>
      <c r="E34" s="122"/>
      <c r="F34" s="140"/>
      <c r="G34" s="141" t="s">
        <v>878</v>
      </c>
      <c r="H34" s="140" t="s">
        <v>535</v>
      </c>
      <c r="I34" s="140" t="s">
        <v>865</v>
      </c>
      <c r="J34" s="121"/>
      <c r="K34" s="121"/>
      <c r="L34" s="122"/>
      <c r="M34" s="122"/>
      <c r="N34" s="122"/>
      <c r="O34" s="122"/>
    </row>
    <row r="35" spans="1:15" ht="48" x14ac:dyDescent="0.2">
      <c r="A35" s="88">
        <v>15</v>
      </c>
      <c r="B35" s="145" t="s">
        <v>866</v>
      </c>
      <c r="C35" s="140" t="s">
        <v>867</v>
      </c>
      <c r="D35" s="140" t="s">
        <v>535</v>
      </c>
      <c r="E35" s="122"/>
      <c r="F35" s="140" t="s">
        <v>162</v>
      </c>
      <c r="G35" s="73" t="s">
        <v>868</v>
      </c>
      <c r="H35" s="140" t="s">
        <v>535</v>
      </c>
      <c r="I35" s="140" t="s">
        <v>869</v>
      </c>
      <c r="J35" s="121"/>
      <c r="K35" s="121"/>
      <c r="L35" s="122"/>
      <c r="M35" s="122"/>
      <c r="N35" s="122"/>
      <c r="O35" s="122"/>
    </row>
    <row r="36" spans="1:15" ht="48" x14ac:dyDescent="0.2">
      <c r="A36" s="88">
        <v>16</v>
      </c>
      <c r="B36" s="145" t="s">
        <v>870</v>
      </c>
      <c r="C36" s="140" t="s">
        <v>871</v>
      </c>
      <c r="D36" s="140" t="s">
        <v>535</v>
      </c>
      <c r="E36" s="122"/>
      <c r="F36" s="140" t="s">
        <v>162</v>
      </c>
      <c r="G36" s="141" t="s">
        <v>868</v>
      </c>
      <c r="H36" s="140" t="s">
        <v>535</v>
      </c>
      <c r="I36" s="140" t="s">
        <v>872</v>
      </c>
      <c r="J36" s="121"/>
      <c r="K36" s="121"/>
      <c r="L36" s="122"/>
      <c r="M36" s="122"/>
      <c r="N36" s="122"/>
      <c r="O36" s="122"/>
    </row>
    <row r="37" spans="1:15" x14ac:dyDescent="0.2">
      <c r="A37" s="88">
        <v>17</v>
      </c>
      <c r="B37" s="145" t="s">
        <v>873</v>
      </c>
      <c r="C37" s="140" t="s">
        <v>874</v>
      </c>
      <c r="D37" s="140" t="s">
        <v>535</v>
      </c>
      <c r="E37" s="122"/>
      <c r="F37" s="140"/>
      <c r="G37" s="73" t="s">
        <v>875</v>
      </c>
      <c r="H37" s="140" t="s">
        <v>535</v>
      </c>
      <c r="I37" s="140" t="s">
        <v>876</v>
      </c>
      <c r="J37" s="121"/>
      <c r="K37" s="121"/>
      <c r="L37" s="122"/>
      <c r="M37" s="122"/>
      <c r="N37" s="122"/>
      <c r="O37" s="122"/>
    </row>
  </sheetData>
  <mergeCells count="32">
    <mergeCell ref="A19:A20"/>
    <mergeCell ref="B19:E19"/>
    <mergeCell ref="F19:K19"/>
    <mergeCell ref="L19:O19"/>
    <mergeCell ref="H9:I9"/>
    <mergeCell ref="H10:I10"/>
    <mergeCell ref="J10:O10"/>
    <mergeCell ref="F11:F18"/>
    <mergeCell ref="G11:O11"/>
    <mergeCell ref="G12:O12"/>
    <mergeCell ref="G13:J13"/>
    <mergeCell ref="G14:K14"/>
    <mergeCell ref="G15:O15"/>
    <mergeCell ref="G16:O16"/>
    <mergeCell ref="G17:J17"/>
    <mergeCell ref="G18:O18"/>
    <mergeCell ref="H8:I8"/>
    <mergeCell ref="B1:O1"/>
    <mergeCell ref="B2:O2"/>
    <mergeCell ref="C3:E3"/>
    <mergeCell ref="F3:F10"/>
    <mergeCell ref="J3:O3"/>
    <mergeCell ref="C4:E4"/>
    <mergeCell ref="H4:I4"/>
    <mergeCell ref="J4:O4"/>
    <mergeCell ref="B5:E18"/>
    <mergeCell ref="H5:I5"/>
    <mergeCell ref="J5:O5"/>
    <mergeCell ref="H6:I6"/>
    <mergeCell ref="J6:O6"/>
    <mergeCell ref="H7:I7"/>
    <mergeCell ref="J7:O7"/>
  </mergeCells>
  <phoneticPr fontId="11" type="noConversion"/>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7"/>
  <sheetViews>
    <sheetView workbookViewId="0">
      <selection activeCell="G4" sqref="G4:I4"/>
    </sheetView>
  </sheetViews>
  <sheetFormatPr defaultRowHeight="14.25" x14ac:dyDescent="0.2"/>
  <cols>
    <col min="1" max="1" width="5" bestFit="1" customWidth="1"/>
    <col min="2" max="2" width="20.375" customWidth="1"/>
    <col min="3" max="3" width="35.375" customWidth="1"/>
    <col min="5" max="5" width="12.125" customWidth="1"/>
    <col min="7" max="7" width="36.625" customWidth="1"/>
    <col min="9" max="9" width="44.125" customWidth="1"/>
    <col min="10" max="10" width="38.875" customWidth="1"/>
    <col min="11" max="11" width="17.625" customWidth="1"/>
  </cols>
  <sheetData>
    <row r="1" spans="1:15" x14ac:dyDescent="0.2">
      <c r="A1" s="127"/>
      <c r="B1" s="320" t="s">
        <v>880</v>
      </c>
      <c r="C1" s="320"/>
      <c r="D1" s="320"/>
      <c r="E1" s="320"/>
      <c r="F1" s="320"/>
      <c r="G1" s="320"/>
      <c r="H1" s="320"/>
      <c r="I1" s="320"/>
      <c r="J1" s="320"/>
      <c r="K1" s="320"/>
      <c r="L1" s="320"/>
      <c r="M1" s="320"/>
      <c r="N1" s="320"/>
      <c r="O1" s="320"/>
    </row>
    <row r="2" spans="1:15" x14ac:dyDescent="0.2">
      <c r="A2" s="128"/>
      <c r="B2" s="249" t="s">
        <v>261</v>
      </c>
      <c r="C2" s="249"/>
      <c r="D2" s="249"/>
      <c r="E2" s="249"/>
      <c r="F2" s="249"/>
      <c r="G2" s="249"/>
      <c r="H2" s="249"/>
      <c r="I2" s="249"/>
      <c r="J2" s="249"/>
      <c r="K2" s="249"/>
      <c r="L2" s="249"/>
      <c r="M2" s="249"/>
      <c r="N2" s="249"/>
      <c r="O2" s="249"/>
    </row>
    <row r="3" spans="1:15" x14ac:dyDescent="0.2">
      <c r="A3" s="128"/>
      <c r="B3" s="162" t="s">
        <v>81</v>
      </c>
      <c r="C3" s="250" t="s">
        <v>880</v>
      </c>
      <c r="D3" s="250"/>
      <c r="E3" s="250"/>
      <c r="F3" s="251" t="s">
        <v>82</v>
      </c>
      <c r="G3" s="57" t="s">
        <v>83</v>
      </c>
      <c r="H3" s="63" t="s">
        <v>84</v>
      </c>
      <c r="I3" s="64"/>
      <c r="J3" s="321" t="s">
        <v>475</v>
      </c>
      <c r="K3" s="253"/>
      <c r="L3" s="253"/>
      <c r="M3" s="253"/>
      <c r="N3" s="253"/>
      <c r="O3" s="254"/>
    </row>
    <row r="4" spans="1:15" ht="14.25" customHeight="1" x14ac:dyDescent="0.2">
      <c r="A4" s="128"/>
      <c r="B4" s="163" t="s">
        <v>85</v>
      </c>
      <c r="C4" s="255" t="s">
        <v>1191</v>
      </c>
      <c r="D4" s="255"/>
      <c r="E4" s="255"/>
      <c r="F4" s="252"/>
      <c r="G4" s="92" t="s">
        <v>1215</v>
      </c>
      <c r="H4" s="322" t="s">
        <v>1216</v>
      </c>
      <c r="I4" s="323"/>
      <c r="J4" s="324"/>
      <c r="K4" s="325"/>
      <c r="L4" s="325"/>
      <c r="M4" s="325"/>
      <c r="N4" s="325"/>
      <c r="O4" s="326"/>
    </row>
    <row r="5" spans="1:15" x14ac:dyDescent="0.2">
      <c r="A5" s="128"/>
      <c r="B5" s="327" t="s">
        <v>817</v>
      </c>
      <c r="C5" s="328"/>
      <c r="D5" s="328"/>
      <c r="E5" s="328"/>
      <c r="F5" s="252"/>
      <c r="G5" s="93"/>
      <c r="H5" s="329"/>
      <c r="I5" s="330"/>
      <c r="J5" s="331"/>
      <c r="K5" s="332"/>
      <c r="L5" s="332"/>
      <c r="M5" s="332"/>
      <c r="N5" s="332"/>
      <c r="O5" s="333"/>
    </row>
    <row r="6" spans="1:15" x14ac:dyDescent="0.2">
      <c r="A6" s="128"/>
      <c r="B6" s="328"/>
      <c r="C6" s="328"/>
      <c r="D6" s="328"/>
      <c r="E6" s="328"/>
      <c r="F6" s="252"/>
      <c r="G6" s="71"/>
      <c r="H6" s="317"/>
      <c r="I6" s="319"/>
      <c r="J6" s="331"/>
      <c r="K6" s="332"/>
      <c r="L6" s="332"/>
      <c r="M6" s="332"/>
      <c r="N6" s="332"/>
      <c r="O6" s="333"/>
    </row>
    <row r="7" spans="1:15" x14ac:dyDescent="0.2">
      <c r="A7" s="128"/>
      <c r="B7" s="328"/>
      <c r="C7" s="328"/>
      <c r="D7" s="328"/>
      <c r="E7" s="328"/>
      <c r="F7" s="252"/>
      <c r="G7" s="93"/>
      <c r="H7" s="329"/>
      <c r="I7" s="330"/>
      <c r="J7" s="331"/>
      <c r="K7" s="332"/>
      <c r="L7" s="332"/>
      <c r="M7" s="332"/>
      <c r="N7" s="332"/>
      <c r="O7" s="333"/>
    </row>
    <row r="8" spans="1:15" x14ac:dyDescent="0.2">
      <c r="A8" s="128"/>
      <c r="B8" s="328"/>
      <c r="C8" s="328"/>
      <c r="D8" s="328"/>
      <c r="E8" s="328"/>
      <c r="F8" s="252"/>
      <c r="G8" s="71"/>
      <c r="H8" s="317"/>
      <c r="I8" s="319"/>
      <c r="J8" s="167"/>
      <c r="K8" s="168"/>
      <c r="L8" s="168"/>
      <c r="M8" s="168"/>
      <c r="N8" s="168"/>
      <c r="O8" s="169"/>
    </row>
    <row r="9" spans="1:15" x14ac:dyDescent="0.2">
      <c r="A9" s="128"/>
      <c r="B9" s="328"/>
      <c r="C9" s="328"/>
      <c r="D9" s="328"/>
      <c r="E9" s="328"/>
      <c r="F9" s="252"/>
      <c r="G9" s="93"/>
      <c r="H9" s="329"/>
      <c r="I9" s="330"/>
      <c r="J9" s="167"/>
      <c r="K9" s="168"/>
      <c r="L9" s="168"/>
      <c r="M9" s="168"/>
      <c r="N9" s="168"/>
      <c r="O9" s="169"/>
    </row>
    <row r="10" spans="1:15" x14ac:dyDescent="0.2">
      <c r="A10" s="128"/>
      <c r="B10" s="328"/>
      <c r="C10" s="328"/>
      <c r="D10" s="328"/>
      <c r="E10" s="328"/>
      <c r="F10" s="252"/>
      <c r="G10" s="93"/>
      <c r="H10" s="329"/>
      <c r="I10" s="330"/>
      <c r="J10" s="331"/>
      <c r="K10" s="332"/>
      <c r="L10" s="332"/>
      <c r="M10" s="332"/>
      <c r="N10" s="332"/>
      <c r="O10" s="333"/>
    </row>
    <row r="11" spans="1:15" x14ac:dyDescent="0.2">
      <c r="A11" s="128"/>
      <c r="B11" s="328"/>
      <c r="C11" s="328"/>
      <c r="D11" s="328"/>
      <c r="E11" s="328"/>
      <c r="F11" s="252" t="s">
        <v>883</v>
      </c>
      <c r="G11" s="335"/>
      <c r="H11" s="336"/>
      <c r="I11" s="336"/>
      <c r="J11" s="336"/>
      <c r="K11" s="336"/>
      <c r="L11" s="336"/>
      <c r="M11" s="336"/>
      <c r="N11" s="336"/>
      <c r="O11" s="336"/>
    </row>
    <row r="12" spans="1:15" x14ac:dyDescent="0.2">
      <c r="A12" s="128"/>
      <c r="B12" s="328"/>
      <c r="C12" s="328"/>
      <c r="D12" s="328"/>
      <c r="E12" s="328"/>
      <c r="F12" s="252"/>
      <c r="G12" s="335"/>
      <c r="H12" s="336"/>
      <c r="I12" s="336"/>
      <c r="J12" s="336"/>
      <c r="K12" s="336"/>
      <c r="L12" s="336"/>
      <c r="M12" s="336"/>
      <c r="N12" s="336"/>
      <c r="O12" s="336"/>
    </row>
    <row r="13" spans="1:15" x14ac:dyDescent="0.2">
      <c r="A13" s="128"/>
      <c r="B13" s="328"/>
      <c r="C13" s="328"/>
      <c r="D13" s="328"/>
      <c r="E13" s="328"/>
      <c r="F13" s="252"/>
      <c r="G13" s="317"/>
      <c r="H13" s="318"/>
      <c r="I13" s="318"/>
      <c r="J13" s="318"/>
      <c r="K13" s="165"/>
      <c r="L13" s="165"/>
      <c r="M13" s="165"/>
      <c r="N13" s="165"/>
      <c r="O13" s="165"/>
    </row>
    <row r="14" spans="1:15" x14ac:dyDescent="0.2">
      <c r="A14" s="128"/>
      <c r="B14" s="328"/>
      <c r="C14" s="328"/>
      <c r="D14" s="328"/>
      <c r="E14" s="328"/>
      <c r="F14" s="252"/>
      <c r="G14" s="317"/>
      <c r="H14" s="318"/>
      <c r="I14" s="318"/>
      <c r="J14" s="318"/>
      <c r="K14" s="318"/>
      <c r="L14" s="165"/>
      <c r="M14" s="165"/>
      <c r="N14" s="165"/>
      <c r="O14" s="165"/>
    </row>
    <row r="15" spans="1:15" x14ac:dyDescent="0.2">
      <c r="A15" s="128"/>
      <c r="B15" s="328"/>
      <c r="C15" s="328"/>
      <c r="D15" s="328"/>
      <c r="E15" s="328"/>
      <c r="F15" s="252"/>
      <c r="G15" s="317"/>
      <c r="H15" s="318"/>
      <c r="I15" s="318"/>
      <c r="J15" s="318"/>
      <c r="K15" s="318"/>
      <c r="L15" s="318"/>
      <c r="M15" s="318"/>
      <c r="N15" s="318"/>
      <c r="O15" s="318"/>
    </row>
    <row r="16" spans="1:15" x14ac:dyDescent="0.2">
      <c r="A16" s="128"/>
      <c r="B16" s="328"/>
      <c r="C16" s="328"/>
      <c r="D16" s="328"/>
      <c r="E16" s="328"/>
      <c r="F16" s="252"/>
      <c r="G16" s="337"/>
      <c r="H16" s="337"/>
      <c r="I16" s="337"/>
      <c r="J16" s="337"/>
      <c r="K16" s="337"/>
      <c r="L16" s="337"/>
      <c r="M16" s="337"/>
      <c r="N16" s="337"/>
      <c r="O16" s="329"/>
    </row>
    <row r="17" spans="1:15" x14ac:dyDescent="0.2">
      <c r="A17" s="128"/>
      <c r="B17" s="328"/>
      <c r="C17" s="328"/>
      <c r="D17" s="328"/>
      <c r="E17" s="328"/>
      <c r="F17" s="252"/>
      <c r="G17" s="338"/>
      <c r="H17" s="339"/>
      <c r="I17" s="339"/>
      <c r="J17" s="340"/>
      <c r="K17" s="166"/>
      <c r="L17" s="166"/>
      <c r="M17" s="166"/>
      <c r="N17" s="166"/>
      <c r="O17" s="164"/>
    </row>
    <row r="18" spans="1:15" x14ac:dyDescent="0.2">
      <c r="A18" s="128"/>
      <c r="B18" s="328"/>
      <c r="C18" s="328"/>
      <c r="D18" s="328"/>
      <c r="E18" s="328"/>
      <c r="F18" s="252"/>
      <c r="G18" s="337"/>
      <c r="H18" s="337"/>
      <c r="I18" s="337"/>
      <c r="J18" s="337"/>
      <c r="K18" s="337"/>
      <c r="L18" s="337"/>
      <c r="M18" s="337"/>
      <c r="N18" s="337"/>
      <c r="O18" s="329"/>
    </row>
    <row r="19" spans="1:15" x14ac:dyDescent="0.2">
      <c r="A19" s="280" t="s">
        <v>87</v>
      </c>
      <c r="B19" s="281" t="s">
        <v>884</v>
      </c>
      <c r="C19" s="281"/>
      <c r="D19" s="281"/>
      <c r="E19" s="281"/>
      <c r="F19" s="334" t="s">
        <v>885</v>
      </c>
      <c r="G19" s="334"/>
      <c r="H19" s="334"/>
      <c r="I19" s="334"/>
      <c r="J19" s="334"/>
      <c r="K19" s="334"/>
      <c r="L19" s="283" t="s">
        <v>886</v>
      </c>
      <c r="M19" s="284"/>
      <c r="N19" s="284"/>
      <c r="O19" s="285"/>
    </row>
    <row r="20" spans="1:15" x14ac:dyDescent="0.2">
      <c r="A20" s="303"/>
      <c r="B20" s="135" t="s">
        <v>887</v>
      </c>
      <c r="C20" s="136" t="s">
        <v>888</v>
      </c>
      <c r="D20" s="135" t="s">
        <v>889</v>
      </c>
      <c r="E20" s="135" t="s">
        <v>890</v>
      </c>
      <c r="F20" s="137" t="s">
        <v>891</v>
      </c>
      <c r="G20" s="137" t="s">
        <v>892</v>
      </c>
      <c r="H20" s="138" t="s">
        <v>893</v>
      </c>
      <c r="I20" s="137" t="s">
        <v>894</v>
      </c>
      <c r="J20" s="137" t="s">
        <v>895</v>
      </c>
      <c r="K20" s="137" t="s">
        <v>896</v>
      </c>
      <c r="L20" s="139" t="s">
        <v>897</v>
      </c>
      <c r="M20" s="139" t="s">
        <v>418</v>
      </c>
      <c r="N20" s="139" t="s">
        <v>898</v>
      </c>
      <c r="O20" s="139" t="s">
        <v>899</v>
      </c>
    </row>
    <row r="21" spans="1:15" x14ac:dyDescent="0.2">
      <c r="A21" s="88">
        <v>1</v>
      </c>
      <c r="B21" s="145" t="s">
        <v>487</v>
      </c>
      <c r="C21" s="140" t="s">
        <v>900</v>
      </c>
      <c r="D21" s="140" t="s">
        <v>881</v>
      </c>
      <c r="E21" s="140"/>
      <c r="F21" s="140" t="s">
        <v>882</v>
      </c>
      <c r="G21" s="73" t="s">
        <v>901</v>
      </c>
      <c r="H21" s="140" t="s">
        <v>881</v>
      </c>
      <c r="I21" s="140" t="s">
        <v>902</v>
      </c>
      <c r="J21" s="140"/>
      <c r="K21" s="140"/>
      <c r="L21" s="140"/>
      <c r="M21" s="140"/>
      <c r="N21" s="140"/>
      <c r="O21" s="140"/>
    </row>
    <row r="22" spans="1:15" x14ac:dyDescent="0.2">
      <c r="A22" s="88">
        <v>2</v>
      </c>
      <c r="B22" s="145" t="s">
        <v>903</v>
      </c>
      <c r="C22" s="140" t="s">
        <v>904</v>
      </c>
      <c r="D22" s="140" t="s">
        <v>881</v>
      </c>
      <c r="E22" s="140"/>
      <c r="F22" s="140" t="s">
        <v>905</v>
      </c>
      <c r="G22" s="73" t="s">
        <v>420</v>
      </c>
      <c r="H22" s="140" t="s">
        <v>906</v>
      </c>
      <c r="I22" s="140" t="s">
        <v>907</v>
      </c>
      <c r="J22" s="140"/>
      <c r="K22" s="140"/>
      <c r="L22" s="140"/>
      <c r="M22" s="140"/>
      <c r="N22" s="140"/>
      <c r="O22" s="140"/>
    </row>
    <row r="23" spans="1:15" x14ac:dyDescent="0.2">
      <c r="A23" s="88">
        <v>3</v>
      </c>
      <c r="B23" s="145" t="s">
        <v>822</v>
      </c>
      <c r="C23" s="140" t="s">
        <v>908</v>
      </c>
      <c r="D23" s="140" t="s">
        <v>881</v>
      </c>
      <c r="E23" s="140"/>
      <c r="F23" s="140" t="s">
        <v>882</v>
      </c>
      <c r="G23" s="73"/>
      <c r="H23" s="140" t="s">
        <v>909</v>
      </c>
      <c r="I23" s="140" t="s">
        <v>907</v>
      </c>
      <c r="J23" s="140"/>
      <c r="K23" s="140"/>
      <c r="L23" s="140"/>
      <c r="M23" s="140"/>
      <c r="N23" s="140"/>
      <c r="O23" s="140"/>
    </row>
    <row r="24" spans="1:15" x14ac:dyDescent="0.2">
      <c r="A24" s="88">
        <v>4</v>
      </c>
      <c r="B24" s="145" t="s">
        <v>824</v>
      </c>
      <c r="C24" s="140" t="s">
        <v>910</v>
      </c>
      <c r="D24" s="140" t="s">
        <v>911</v>
      </c>
      <c r="E24" s="140"/>
      <c r="F24" s="140"/>
      <c r="G24" s="73" t="s">
        <v>912</v>
      </c>
      <c r="H24" s="140" t="s">
        <v>535</v>
      </c>
      <c r="I24" s="140" t="s">
        <v>913</v>
      </c>
      <c r="J24" s="140"/>
      <c r="K24" s="140"/>
      <c r="L24" s="140"/>
      <c r="M24" s="140"/>
      <c r="N24" s="140"/>
      <c r="O24" s="140"/>
    </row>
    <row r="25" spans="1:15" ht="192" x14ac:dyDescent="0.2">
      <c r="A25" s="88">
        <v>5</v>
      </c>
      <c r="B25" s="145" t="s">
        <v>828</v>
      </c>
      <c r="C25" s="140" t="s">
        <v>912</v>
      </c>
      <c r="D25" s="140" t="s">
        <v>914</v>
      </c>
      <c r="E25" s="140"/>
      <c r="F25" s="140" t="s">
        <v>882</v>
      </c>
      <c r="G25" s="141" t="s">
        <v>829</v>
      </c>
      <c r="H25" s="140" t="s">
        <v>911</v>
      </c>
      <c r="I25" s="140" t="s">
        <v>558</v>
      </c>
      <c r="J25" s="140"/>
      <c r="K25" s="140"/>
      <c r="L25" s="140"/>
      <c r="M25" s="140"/>
      <c r="N25" s="140"/>
      <c r="O25" s="140"/>
    </row>
    <row r="26" spans="1:15" ht="48" x14ac:dyDescent="0.2">
      <c r="A26" s="88">
        <v>6</v>
      </c>
      <c r="B26" s="145" t="s">
        <v>830</v>
      </c>
      <c r="C26" s="140" t="s">
        <v>915</v>
      </c>
      <c r="D26" s="140" t="s">
        <v>535</v>
      </c>
      <c r="E26" s="140"/>
      <c r="F26" s="140" t="s">
        <v>882</v>
      </c>
      <c r="G26" s="73" t="s">
        <v>836</v>
      </c>
      <c r="H26" s="140" t="s">
        <v>911</v>
      </c>
      <c r="I26" s="140" t="s">
        <v>916</v>
      </c>
      <c r="J26" s="140"/>
      <c r="K26" s="140"/>
      <c r="L26" s="140"/>
      <c r="M26" s="140"/>
      <c r="N26" s="140"/>
      <c r="O26" s="140"/>
    </row>
    <row r="27" spans="1:15" ht="48" x14ac:dyDescent="0.2">
      <c r="A27" s="88">
        <v>7</v>
      </c>
      <c r="B27" s="145" t="s">
        <v>834</v>
      </c>
      <c r="C27" s="140" t="s">
        <v>917</v>
      </c>
      <c r="D27" s="140" t="s">
        <v>826</v>
      </c>
      <c r="E27" s="140"/>
      <c r="F27" s="140" t="s">
        <v>905</v>
      </c>
      <c r="G27" s="141" t="s">
        <v>836</v>
      </c>
      <c r="H27" s="140" t="s">
        <v>535</v>
      </c>
      <c r="I27" s="140" t="s">
        <v>837</v>
      </c>
      <c r="J27" s="140"/>
      <c r="K27" s="140"/>
      <c r="L27" s="140"/>
      <c r="M27" s="140"/>
      <c r="N27" s="140"/>
      <c r="O27" s="140"/>
    </row>
    <row r="28" spans="1:15" x14ac:dyDescent="0.2">
      <c r="A28" s="88">
        <v>8</v>
      </c>
      <c r="B28" s="145" t="s">
        <v>838</v>
      </c>
      <c r="C28" s="140" t="s">
        <v>918</v>
      </c>
      <c r="D28" s="140" t="s">
        <v>911</v>
      </c>
      <c r="E28" s="140"/>
      <c r="F28" s="140"/>
      <c r="G28" s="141" t="s">
        <v>840</v>
      </c>
      <c r="H28" s="140" t="s">
        <v>535</v>
      </c>
      <c r="I28" s="140" t="s">
        <v>919</v>
      </c>
      <c r="J28" s="140"/>
      <c r="K28" s="140"/>
      <c r="L28" s="140"/>
      <c r="M28" s="140"/>
      <c r="N28" s="140"/>
      <c r="O28" s="140"/>
    </row>
    <row r="29" spans="1:15" ht="48" x14ac:dyDescent="0.2">
      <c r="A29" s="88">
        <v>9</v>
      </c>
      <c r="B29" s="145" t="s">
        <v>842</v>
      </c>
      <c r="C29" s="140" t="s">
        <v>920</v>
      </c>
      <c r="D29" s="140" t="s">
        <v>535</v>
      </c>
      <c r="E29" s="140"/>
      <c r="F29" s="140" t="s">
        <v>882</v>
      </c>
      <c r="G29" s="73" t="s">
        <v>921</v>
      </c>
      <c r="H29" s="140" t="s">
        <v>911</v>
      </c>
      <c r="I29" s="140" t="s">
        <v>845</v>
      </c>
      <c r="J29" s="140"/>
      <c r="K29" s="140"/>
      <c r="L29" s="140"/>
      <c r="M29" s="140"/>
      <c r="N29" s="140"/>
      <c r="O29" s="140"/>
    </row>
    <row r="30" spans="1:15" ht="48" x14ac:dyDescent="0.2">
      <c r="A30" s="88">
        <v>10</v>
      </c>
      <c r="B30" s="145" t="s">
        <v>847</v>
      </c>
      <c r="C30" s="140" t="s">
        <v>922</v>
      </c>
      <c r="D30" s="140" t="s">
        <v>911</v>
      </c>
      <c r="E30" s="140"/>
      <c r="F30" s="140" t="s">
        <v>882</v>
      </c>
      <c r="G30" s="141" t="s">
        <v>923</v>
      </c>
      <c r="H30" s="140" t="s">
        <v>914</v>
      </c>
      <c r="I30" s="140" t="s">
        <v>849</v>
      </c>
      <c r="J30" s="140"/>
      <c r="K30" s="140"/>
      <c r="L30" s="140"/>
      <c r="M30" s="140"/>
      <c r="N30" s="140"/>
      <c r="O30" s="140"/>
    </row>
    <row r="31" spans="1:15" x14ac:dyDescent="0.2">
      <c r="A31" s="88">
        <v>11</v>
      </c>
      <c r="B31" s="145" t="s">
        <v>851</v>
      </c>
      <c r="C31" s="140" t="s">
        <v>852</v>
      </c>
      <c r="D31" s="140" t="s">
        <v>911</v>
      </c>
      <c r="E31" s="140"/>
      <c r="F31" s="140"/>
      <c r="G31" s="141" t="s">
        <v>853</v>
      </c>
      <c r="H31" s="140" t="s">
        <v>911</v>
      </c>
      <c r="I31" s="140" t="s">
        <v>924</v>
      </c>
      <c r="J31" s="140"/>
      <c r="K31" s="121"/>
      <c r="L31" s="122"/>
      <c r="M31" s="122"/>
      <c r="N31" s="122"/>
      <c r="O31" s="122"/>
    </row>
    <row r="32" spans="1:15" ht="48" x14ac:dyDescent="0.2">
      <c r="A32" s="88">
        <v>12</v>
      </c>
      <c r="B32" s="145" t="s">
        <v>855</v>
      </c>
      <c r="C32" s="140" t="s">
        <v>925</v>
      </c>
      <c r="D32" s="140" t="s">
        <v>911</v>
      </c>
      <c r="E32" s="142"/>
      <c r="F32" s="140" t="s">
        <v>905</v>
      </c>
      <c r="G32" s="73" t="s">
        <v>857</v>
      </c>
      <c r="H32" s="140" t="s">
        <v>911</v>
      </c>
      <c r="I32" s="140" t="s">
        <v>926</v>
      </c>
      <c r="J32" s="143"/>
      <c r="K32" s="143"/>
      <c r="L32" s="122"/>
      <c r="M32" s="122"/>
      <c r="N32" s="122"/>
      <c r="O32" s="122"/>
    </row>
    <row r="33" spans="1:15" ht="48" x14ac:dyDescent="0.2">
      <c r="A33" s="88">
        <v>13</v>
      </c>
      <c r="B33" s="145" t="s">
        <v>860</v>
      </c>
      <c r="C33" s="140" t="s">
        <v>927</v>
      </c>
      <c r="D33" s="140" t="s">
        <v>826</v>
      </c>
      <c r="E33" s="122"/>
      <c r="F33" s="140" t="s">
        <v>882</v>
      </c>
      <c r="G33" s="141" t="s">
        <v>928</v>
      </c>
      <c r="H33" s="140" t="s">
        <v>535</v>
      </c>
      <c r="I33" s="140" t="s">
        <v>929</v>
      </c>
      <c r="J33" s="121"/>
      <c r="K33" s="121"/>
      <c r="L33" s="122"/>
      <c r="M33" s="122"/>
      <c r="N33" s="122"/>
      <c r="O33" s="122"/>
    </row>
    <row r="34" spans="1:15" x14ac:dyDescent="0.2">
      <c r="A34" s="88">
        <v>14</v>
      </c>
      <c r="B34" s="145" t="s">
        <v>863</v>
      </c>
      <c r="C34" s="140" t="s">
        <v>930</v>
      </c>
      <c r="D34" s="140" t="s">
        <v>911</v>
      </c>
      <c r="E34" s="122"/>
      <c r="F34" s="140"/>
      <c r="G34" s="141" t="s">
        <v>931</v>
      </c>
      <c r="H34" s="140" t="s">
        <v>911</v>
      </c>
      <c r="I34" s="140" t="s">
        <v>932</v>
      </c>
      <c r="J34" s="121"/>
      <c r="K34" s="121"/>
      <c r="L34" s="122"/>
      <c r="M34" s="122"/>
      <c r="N34" s="122"/>
      <c r="O34" s="122"/>
    </row>
    <row r="35" spans="1:15" ht="48" x14ac:dyDescent="0.2">
      <c r="A35" s="88">
        <v>15</v>
      </c>
      <c r="B35" s="145" t="s">
        <v>866</v>
      </c>
      <c r="C35" s="140" t="s">
        <v>933</v>
      </c>
      <c r="D35" s="140" t="s">
        <v>535</v>
      </c>
      <c r="E35" s="122"/>
      <c r="F35" s="140" t="s">
        <v>882</v>
      </c>
      <c r="G35" s="73" t="s">
        <v>934</v>
      </c>
      <c r="H35" s="140" t="s">
        <v>911</v>
      </c>
      <c r="I35" s="140" t="s">
        <v>935</v>
      </c>
      <c r="J35" s="121"/>
      <c r="K35" s="121"/>
      <c r="L35" s="122"/>
      <c r="M35" s="122"/>
      <c r="N35" s="122"/>
      <c r="O35" s="122"/>
    </row>
    <row r="36" spans="1:15" ht="48" x14ac:dyDescent="0.2">
      <c r="A36" s="88">
        <v>16</v>
      </c>
      <c r="B36" s="145" t="s">
        <v>870</v>
      </c>
      <c r="C36" s="140" t="s">
        <v>936</v>
      </c>
      <c r="D36" s="140" t="s">
        <v>911</v>
      </c>
      <c r="E36" s="122"/>
      <c r="F36" s="140" t="s">
        <v>882</v>
      </c>
      <c r="G36" s="141" t="s">
        <v>934</v>
      </c>
      <c r="H36" s="140" t="s">
        <v>911</v>
      </c>
      <c r="I36" s="140" t="s">
        <v>937</v>
      </c>
      <c r="J36" s="121"/>
      <c r="K36" s="121"/>
      <c r="L36" s="122"/>
      <c r="M36" s="122"/>
      <c r="N36" s="122"/>
      <c r="O36" s="122"/>
    </row>
    <row r="37" spans="1:15" x14ac:dyDescent="0.2">
      <c r="A37" s="88">
        <v>17</v>
      </c>
      <c r="B37" s="145" t="s">
        <v>873</v>
      </c>
      <c r="C37" s="140" t="s">
        <v>938</v>
      </c>
      <c r="D37" s="140" t="s">
        <v>911</v>
      </c>
      <c r="E37" s="122"/>
      <c r="F37" s="140"/>
      <c r="G37" s="73" t="s">
        <v>939</v>
      </c>
      <c r="H37" s="140" t="s">
        <v>911</v>
      </c>
      <c r="I37" s="140" t="s">
        <v>940</v>
      </c>
      <c r="J37" s="121"/>
      <c r="K37" s="121"/>
      <c r="L37" s="122"/>
      <c r="M37" s="122"/>
      <c r="N37" s="122"/>
      <c r="O37" s="122"/>
    </row>
  </sheetData>
  <mergeCells count="32">
    <mergeCell ref="A19:A20"/>
    <mergeCell ref="B19:E19"/>
    <mergeCell ref="F19:K19"/>
    <mergeCell ref="L19:O19"/>
    <mergeCell ref="H9:I9"/>
    <mergeCell ref="H10:I10"/>
    <mergeCell ref="J10:O10"/>
    <mergeCell ref="F11:F18"/>
    <mergeCell ref="G11:O11"/>
    <mergeCell ref="G12:O12"/>
    <mergeCell ref="G13:J13"/>
    <mergeCell ref="G14:K14"/>
    <mergeCell ref="G15:O15"/>
    <mergeCell ref="G16:O16"/>
    <mergeCell ref="G17:J17"/>
    <mergeCell ref="G18:O18"/>
    <mergeCell ref="H8:I8"/>
    <mergeCell ref="B1:O1"/>
    <mergeCell ref="B2:O2"/>
    <mergeCell ref="C3:E3"/>
    <mergeCell ref="F3:F10"/>
    <mergeCell ref="J3:O3"/>
    <mergeCell ref="C4:E4"/>
    <mergeCell ref="H4:I4"/>
    <mergeCell ref="J4:O4"/>
    <mergeCell ref="B5:E18"/>
    <mergeCell ref="H5:I5"/>
    <mergeCell ref="J5:O5"/>
    <mergeCell ref="H6:I6"/>
    <mergeCell ref="J6:O6"/>
    <mergeCell ref="H7:I7"/>
    <mergeCell ref="J7:O7"/>
  </mergeCells>
  <phoneticPr fontId="11" type="noConversion"/>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8"/>
  <sheetViews>
    <sheetView workbookViewId="0">
      <selection activeCell="G4" sqref="G4:I4"/>
    </sheetView>
  </sheetViews>
  <sheetFormatPr defaultRowHeight="14.25" x14ac:dyDescent="0.2"/>
  <cols>
    <col min="1" max="1" width="5" bestFit="1" customWidth="1"/>
    <col min="2" max="2" width="20.375" customWidth="1"/>
    <col min="3" max="3" width="35.375" customWidth="1"/>
    <col min="5" max="5" width="12.125" customWidth="1"/>
    <col min="7" max="7" width="36.625" customWidth="1"/>
    <col min="9" max="9" width="44.125" customWidth="1"/>
    <col min="10" max="10" width="38.875" customWidth="1"/>
    <col min="11" max="11" width="17.625" customWidth="1"/>
  </cols>
  <sheetData>
    <row r="1" spans="1:15" x14ac:dyDescent="0.2">
      <c r="A1" s="127"/>
      <c r="B1" s="320" t="s">
        <v>945</v>
      </c>
      <c r="C1" s="320"/>
      <c r="D1" s="320"/>
      <c r="E1" s="320"/>
      <c r="F1" s="320"/>
      <c r="G1" s="320"/>
      <c r="H1" s="320"/>
      <c r="I1" s="320"/>
      <c r="J1" s="320"/>
      <c r="K1" s="320"/>
      <c r="L1" s="320"/>
      <c r="M1" s="320"/>
      <c r="N1" s="320"/>
      <c r="O1" s="320"/>
    </row>
    <row r="2" spans="1:15" x14ac:dyDescent="0.2">
      <c r="A2" s="128"/>
      <c r="B2" s="249" t="s">
        <v>946</v>
      </c>
      <c r="C2" s="249"/>
      <c r="D2" s="249"/>
      <c r="E2" s="249"/>
      <c r="F2" s="249"/>
      <c r="G2" s="249"/>
      <c r="H2" s="249"/>
      <c r="I2" s="249"/>
      <c r="J2" s="249"/>
      <c r="K2" s="249"/>
      <c r="L2" s="249"/>
      <c r="M2" s="249"/>
      <c r="N2" s="249"/>
      <c r="O2" s="249"/>
    </row>
    <row r="3" spans="1:15" x14ac:dyDescent="0.2">
      <c r="A3" s="128"/>
      <c r="B3" s="162" t="s">
        <v>947</v>
      </c>
      <c r="C3" s="250" t="s">
        <v>945</v>
      </c>
      <c r="D3" s="250"/>
      <c r="E3" s="250"/>
      <c r="F3" s="251" t="s">
        <v>948</v>
      </c>
      <c r="G3" s="57" t="s">
        <v>949</v>
      </c>
      <c r="H3" s="63" t="s">
        <v>950</v>
      </c>
      <c r="I3" s="64"/>
      <c r="J3" s="321" t="s">
        <v>951</v>
      </c>
      <c r="K3" s="253"/>
      <c r="L3" s="253"/>
      <c r="M3" s="253"/>
      <c r="N3" s="253"/>
      <c r="O3" s="254"/>
    </row>
    <row r="4" spans="1:15" ht="14.25" customHeight="1" x14ac:dyDescent="0.2">
      <c r="A4" s="128"/>
      <c r="B4" s="163" t="s">
        <v>952</v>
      </c>
      <c r="C4" s="255" t="s">
        <v>1190</v>
      </c>
      <c r="D4" s="255"/>
      <c r="E4" s="255"/>
      <c r="F4" s="252"/>
      <c r="G4" s="92" t="s">
        <v>1215</v>
      </c>
      <c r="H4" s="322" t="s">
        <v>1216</v>
      </c>
      <c r="I4" s="323"/>
      <c r="J4" s="324"/>
      <c r="K4" s="325"/>
      <c r="L4" s="325"/>
      <c r="M4" s="325"/>
      <c r="N4" s="325"/>
      <c r="O4" s="326"/>
    </row>
    <row r="5" spans="1:15" x14ac:dyDescent="0.2">
      <c r="A5" s="128"/>
      <c r="B5" s="327" t="s">
        <v>953</v>
      </c>
      <c r="C5" s="328"/>
      <c r="D5" s="328"/>
      <c r="E5" s="328"/>
      <c r="F5" s="252"/>
      <c r="G5" s="93"/>
      <c r="H5" s="329"/>
      <c r="I5" s="330"/>
      <c r="J5" s="331"/>
      <c r="K5" s="332"/>
      <c r="L5" s="332"/>
      <c r="M5" s="332"/>
      <c r="N5" s="332"/>
      <c r="O5" s="333"/>
    </row>
    <row r="6" spans="1:15" x14ac:dyDescent="0.2">
      <c r="A6" s="128"/>
      <c r="B6" s="328"/>
      <c r="C6" s="328"/>
      <c r="D6" s="328"/>
      <c r="E6" s="328"/>
      <c r="F6" s="252"/>
      <c r="G6" s="71"/>
      <c r="H6" s="317"/>
      <c r="I6" s="319"/>
      <c r="J6" s="331"/>
      <c r="K6" s="332"/>
      <c r="L6" s="332"/>
      <c r="M6" s="332"/>
      <c r="N6" s="332"/>
      <c r="O6" s="333"/>
    </row>
    <row r="7" spans="1:15" x14ac:dyDescent="0.2">
      <c r="A7" s="128"/>
      <c r="B7" s="328"/>
      <c r="C7" s="328"/>
      <c r="D7" s="328"/>
      <c r="E7" s="328"/>
      <c r="F7" s="252"/>
      <c r="G7" s="93"/>
      <c r="H7" s="329"/>
      <c r="I7" s="330"/>
      <c r="J7" s="331"/>
      <c r="K7" s="332"/>
      <c r="L7" s="332"/>
      <c r="M7" s="332"/>
      <c r="N7" s="332"/>
      <c r="O7" s="333"/>
    </row>
    <row r="8" spans="1:15" x14ac:dyDescent="0.2">
      <c r="A8" s="128"/>
      <c r="B8" s="328"/>
      <c r="C8" s="328"/>
      <c r="D8" s="328"/>
      <c r="E8" s="328"/>
      <c r="F8" s="252"/>
      <c r="G8" s="71"/>
      <c r="H8" s="317"/>
      <c r="I8" s="319"/>
      <c r="J8" s="167"/>
      <c r="K8" s="168"/>
      <c r="L8" s="168"/>
      <c r="M8" s="168"/>
      <c r="N8" s="168"/>
      <c r="O8" s="169"/>
    </row>
    <row r="9" spans="1:15" x14ac:dyDescent="0.2">
      <c r="A9" s="128"/>
      <c r="B9" s="328"/>
      <c r="C9" s="328"/>
      <c r="D9" s="328"/>
      <c r="E9" s="328"/>
      <c r="F9" s="252"/>
      <c r="G9" s="93"/>
      <c r="H9" s="329"/>
      <c r="I9" s="330"/>
      <c r="J9" s="167"/>
      <c r="K9" s="168"/>
      <c r="L9" s="168"/>
      <c r="M9" s="168"/>
      <c r="N9" s="168"/>
      <c r="O9" s="169"/>
    </row>
    <row r="10" spans="1:15" x14ac:dyDescent="0.2">
      <c r="A10" s="128"/>
      <c r="B10" s="328"/>
      <c r="C10" s="328"/>
      <c r="D10" s="328"/>
      <c r="E10" s="328"/>
      <c r="F10" s="252"/>
      <c r="G10" s="93"/>
      <c r="H10" s="329"/>
      <c r="I10" s="330"/>
      <c r="J10" s="331"/>
      <c r="K10" s="332"/>
      <c r="L10" s="332"/>
      <c r="M10" s="332"/>
      <c r="N10" s="332"/>
      <c r="O10" s="333"/>
    </row>
    <row r="11" spans="1:15" x14ac:dyDescent="0.2">
      <c r="A11" s="128"/>
      <c r="B11" s="328"/>
      <c r="C11" s="328"/>
      <c r="D11" s="328"/>
      <c r="E11" s="328"/>
      <c r="F11" s="252" t="s">
        <v>86</v>
      </c>
      <c r="G11" s="335"/>
      <c r="H11" s="336"/>
      <c r="I11" s="336"/>
      <c r="J11" s="336"/>
      <c r="K11" s="336"/>
      <c r="L11" s="336"/>
      <c r="M11" s="336"/>
      <c r="N11" s="336"/>
      <c r="O11" s="336"/>
    </row>
    <row r="12" spans="1:15" x14ac:dyDescent="0.2">
      <c r="A12" s="128"/>
      <c r="B12" s="328"/>
      <c r="C12" s="328"/>
      <c r="D12" s="328"/>
      <c r="E12" s="328"/>
      <c r="F12" s="252"/>
      <c r="G12" s="335"/>
      <c r="H12" s="336"/>
      <c r="I12" s="336"/>
      <c r="J12" s="336"/>
      <c r="K12" s="336"/>
      <c r="L12" s="336"/>
      <c r="M12" s="336"/>
      <c r="N12" s="336"/>
      <c r="O12" s="336"/>
    </row>
    <row r="13" spans="1:15" x14ac:dyDescent="0.2">
      <c r="A13" s="128"/>
      <c r="B13" s="328"/>
      <c r="C13" s="328"/>
      <c r="D13" s="328"/>
      <c r="E13" s="328"/>
      <c r="F13" s="252"/>
      <c r="G13" s="317"/>
      <c r="H13" s="318"/>
      <c r="I13" s="318"/>
      <c r="J13" s="318"/>
      <c r="K13" s="165"/>
      <c r="L13" s="165"/>
      <c r="M13" s="165"/>
      <c r="N13" s="165"/>
      <c r="O13" s="165"/>
    </row>
    <row r="14" spans="1:15" x14ac:dyDescent="0.2">
      <c r="A14" s="128"/>
      <c r="B14" s="328"/>
      <c r="C14" s="328"/>
      <c r="D14" s="328"/>
      <c r="E14" s="328"/>
      <c r="F14" s="252"/>
      <c r="G14" s="317"/>
      <c r="H14" s="318"/>
      <c r="I14" s="318"/>
      <c r="J14" s="318"/>
      <c r="K14" s="318"/>
      <c r="L14" s="165"/>
      <c r="M14" s="165"/>
      <c r="N14" s="165"/>
      <c r="O14" s="165"/>
    </row>
    <row r="15" spans="1:15" x14ac:dyDescent="0.2">
      <c r="A15" s="128"/>
      <c r="B15" s="328"/>
      <c r="C15" s="328"/>
      <c r="D15" s="328"/>
      <c r="E15" s="328"/>
      <c r="F15" s="252"/>
      <c r="G15" s="317"/>
      <c r="H15" s="318"/>
      <c r="I15" s="318"/>
      <c r="J15" s="318"/>
      <c r="K15" s="318"/>
      <c r="L15" s="318"/>
      <c r="M15" s="318"/>
      <c r="N15" s="318"/>
      <c r="O15" s="318"/>
    </row>
    <row r="16" spans="1:15" x14ac:dyDescent="0.2">
      <c r="A16" s="128"/>
      <c r="B16" s="328"/>
      <c r="C16" s="328"/>
      <c r="D16" s="328"/>
      <c r="E16" s="328"/>
      <c r="F16" s="252"/>
      <c r="G16" s="337"/>
      <c r="H16" s="337"/>
      <c r="I16" s="337"/>
      <c r="J16" s="337"/>
      <c r="K16" s="337"/>
      <c r="L16" s="337"/>
      <c r="M16" s="337"/>
      <c r="N16" s="337"/>
      <c r="O16" s="329"/>
    </row>
    <row r="17" spans="1:15" x14ac:dyDescent="0.2">
      <c r="A17" s="128"/>
      <c r="B17" s="328"/>
      <c r="C17" s="328"/>
      <c r="D17" s="328"/>
      <c r="E17" s="328"/>
      <c r="F17" s="252"/>
      <c r="G17" s="338"/>
      <c r="H17" s="339"/>
      <c r="I17" s="339"/>
      <c r="J17" s="340"/>
      <c r="K17" s="166"/>
      <c r="L17" s="166"/>
      <c r="M17" s="166"/>
      <c r="N17" s="166"/>
      <c r="O17" s="164"/>
    </row>
    <row r="18" spans="1:15" x14ac:dyDescent="0.2">
      <c r="A18" s="128"/>
      <c r="B18" s="328"/>
      <c r="C18" s="328"/>
      <c r="D18" s="328"/>
      <c r="E18" s="328"/>
      <c r="F18" s="252"/>
      <c r="G18" s="337"/>
      <c r="H18" s="337"/>
      <c r="I18" s="337"/>
      <c r="J18" s="337"/>
      <c r="K18" s="337"/>
      <c r="L18" s="337"/>
      <c r="M18" s="337"/>
      <c r="N18" s="337"/>
      <c r="O18" s="329"/>
    </row>
    <row r="19" spans="1:15" x14ac:dyDescent="0.2">
      <c r="A19" s="280" t="s">
        <v>87</v>
      </c>
      <c r="B19" s="281" t="s">
        <v>88</v>
      </c>
      <c r="C19" s="281"/>
      <c r="D19" s="281"/>
      <c r="E19" s="281"/>
      <c r="F19" s="334" t="s">
        <v>95</v>
      </c>
      <c r="G19" s="334"/>
      <c r="H19" s="334"/>
      <c r="I19" s="334"/>
      <c r="J19" s="334"/>
      <c r="K19" s="334"/>
      <c r="L19" s="283" t="s">
        <v>93</v>
      </c>
      <c r="M19" s="284"/>
      <c r="N19" s="284"/>
      <c r="O19" s="285"/>
    </row>
    <row r="20" spans="1:15" x14ac:dyDescent="0.2">
      <c r="A20" s="303"/>
      <c r="B20" s="135" t="s">
        <v>89</v>
      </c>
      <c r="C20" s="136" t="s">
        <v>888</v>
      </c>
      <c r="D20" s="135" t="s">
        <v>954</v>
      </c>
      <c r="E20" s="135" t="s">
        <v>92</v>
      </c>
      <c r="F20" s="137" t="s">
        <v>96</v>
      </c>
      <c r="G20" s="137" t="s">
        <v>97</v>
      </c>
      <c r="H20" s="138" t="s">
        <v>98</v>
      </c>
      <c r="I20" s="137" t="s">
        <v>99</v>
      </c>
      <c r="J20" s="137" t="s">
        <v>955</v>
      </c>
      <c r="K20" s="137" t="s">
        <v>94</v>
      </c>
      <c r="L20" s="139" t="s">
        <v>100</v>
      </c>
      <c r="M20" s="139" t="s">
        <v>418</v>
      </c>
      <c r="N20" s="139" t="s">
        <v>419</v>
      </c>
      <c r="O20" s="139" t="s">
        <v>818</v>
      </c>
    </row>
    <row r="21" spans="1:15" x14ac:dyDescent="0.2">
      <c r="A21" s="88">
        <v>1</v>
      </c>
      <c r="B21" s="145" t="s">
        <v>487</v>
      </c>
      <c r="C21" s="140" t="s">
        <v>488</v>
      </c>
      <c r="D21" s="140" t="s">
        <v>881</v>
      </c>
      <c r="E21" s="140"/>
      <c r="F21" s="140" t="s">
        <v>162</v>
      </c>
      <c r="G21" s="73" t="s">
        <v>819</v>
      </c>
      <c r="H21" s="140" t="s">
        <v>287</v>
      </c>
      <c r="I21" s="140" t="s">
        <v>652</v>
      </c>
      <c r="J21" s="140"/>
      <c r="K21" s="140"/>
      <c r="L21" s="140"/>
      <c r="M21" s="140"/>
      <c r="N21" s="140"/>
      <c r="O21" s="140"/>
    </row>
    <row r="22" spans="1:15" x14ac:dyDescent="0.2">
      <c r="A22" s="88"/>
      <c r="B22" s="145" t="s">
        <v>820</v>
      </c>
      <c r="C22" s="140" t="s">
        <v>494</v>
      </c>
      <c r="D22" s="140" t="s">
        <v>881</v>
      </c>
      <c r="E22" s="140"/>
      <c r="F22" s="140" t="s">
        <v>882</v>
      </c>
      <c r="G22" s="73" t="s">
        <v>821</v>
      </c>
      <c r="H22" s="140" t="s">
        <v>287</v>
      </c>
      <c r="I22" s="140"/>
      <c r="J22" s="140"/>
      <c r="K22" s="140"/>
      <c r="L22" s="140"/>
      <c r="M22" s="140"/>
      <c r="N22" s="140"/>
      <c r="O22" s="140"/>
    </row>
    <row r="23" spans="1:15" x14ac:dyDescent="0.2">
      <c r="A23" s="88">
        <v>2</v>
      </c>
      <c r="B23" s="145" t="s">
        <v>942</v>
      </c>
      <c r="C23" s="140" t="s">
        <v>943</v>
      </c>
      <c r="D23" s="140" t="s">
        <v>287</v>
      </c>
      <c r="E23" s="140"/>
      <c r="F23" s="140" t="s">
        <v>882</v>
      </c>
      <c r="G23" s="73" t="s">
        <v>944</v>
      </c>
      <c r="H23" s="140" t="s">
        <v>881</v>
      </c>
      <c r="I23" s="140" t="s">
        <v>907</v>
      </c>
      <c r="J23" s="140"/>
      <c r="K23" s="140"/>
      <c r="L23" s="140"/>
      <c r="M23" s="140"/>
      <c r="N23" s="140"/>
      <c r="O23" s="140"/>
    </row>
    <row r="24" spans="1:15" x14ac:dyDescent="0.2">
      <c r="A24" s="88">
        <v>3</v>
      </c>
      <c r="B24" s="145" t="s">
        <v>822</v>
      </c>
      <c r="C24" s="140" t="s">
        <v>823</v>
      </c>
      <c r="D24" s="140" t="s">
        <v>287</v>
      </c>
      <c r="E24" s="140"/>
      <c r="F24" s="140" t="s">
        <v>162</v>
      </c>
      <c r="G24" s="73"/>
      <c r="H24" s="140" t="s">
        <v>287</v>
      </c>
      <c r="I24" s="140" t="s">
        <v>652</v>
      </c>
      <c r="J24" s="140"/>
      <c r="K24" s="140"/>
      <c r="L24" s="140"/>
      <c r="M24" s="140"/>
      <c r="N24" s="140"/>
      <c r="O24" s="140"/>
    </row>
    <row r="25" spans="1:15" x14ac:dyDescent="0.2">
      <c r="A25" s="88">
        <v>4</v>
      </c>
      <c r="B25" s="145" t="s">
        <v>824</v>
      </c>
      <c r="C25" s="140" t="s">
        <v>825</v>
      </c>
      <c r="D25" s="140" t="s">
        <v>535</v>
      </c>
      <c r="E25" s="140"/>
      <c r="F25" s="140"/>
      <c r="G25" s="73" t="s">
        <v>827</v>
      </c>
      <c r="H25" s="140" t="s">
        <v>535</v>
      </c>
      <c r="I25" s="140" t="s">
        <v>877</v>
      </c>
      <c r="J25" s="140"/>
      <c r="K25" s="140"/>
      <c r="L25" s="140"/>
      <c r="M25" s="140"/>
      <c r="N25" s="140"/>
      <c r="O25" s="140"/>
    </row>
    <row r="26" spans="1:15" ht="192" x14ac:dyDescent="0.2">
      <c r="A26" s="88">
        <v>5</v>
      </c>
      <c r="B26" s="145" t="s">
        <v>828</v>
      </c>
      <c r="C26" s="140" t="s">
        <v>912</v>
      </c>
      <c r="D26" s="140" t="s">
        <v>535</v>
      </c>
      <c r="E26" s="140"/>
      <c r="F26" s="140" t="s">
        <v>882</v>
      </c>
      <c r="G26" s="141" t="s">
        <v>956</v>
      </c>
      <c r="H26" s="140" t="s">
        <v>911</v>
      </c>
      <c r="I26" s="140" t="s">
        <v>558</v>
      </c>
      <c r="J26" s="140"/>
      <c r="K26" s="140"/>
      <c r="L26" s="140"/>
      <c r="M26" s="140"/>
      <c r="N26" s="140"/>
      <c r="O26" s="140"/>
    </row>
    <row r="27" spans="1:15" ht="48" x14ac:dyDescent="0.2">
      <c r="A27" s="88">
        <v>6</v>
      </c>
      <c r="B27" s="145" t="s">
        <v>830</v>
      </c>
      <c r="C27" s="140" t="s">
        <v>831</v>
      </c>
      <c r="D27" s="140" t="s">
        <v>535</v>
      </c>
      <c r="E27" s="140"/>
      <c r="F27" s="140" t="s">
        <v>162</v>
      </c>
      <c r="G27" s="73" t="s">
        <v>832</v>
      </c>
      <c r="H27" s="140" t="s">
        <v>535</v>
      </c>
      <c r="I27" s="140" t="s">
        <v>916</v>
      </c>
      <c r="J27" s="140"/>
      <c r="K27" s="140"/>
      <c r="L27" s="140"/>
      <c r="M27" s="140"/>
      <c r="N27" s="140"/>
      <c r="O27" s="140"/>
    </row>
    <row r="28" spans="1:15" ht="48" x14ac:dyDescent="0.2">
      <c r="A28" s="88">
        <v>7</v>
      </c>
      <c r="B28" s="145" t="s">
        <v>834</v>
      </c>
      <c r="C28" s="140" t="s">
        <v>835</v>
      </c>
      <c r="D28" s="140" t="s">
        <v>535</v>
      </c>
      <c r="E28" s="140"/>
      <c r="F28" s="140" t="s">
        <v>162</v>
      </c>
      <c r="G28" s="141" t="s">
        <v>836</v>
      </c>
      <c r="H28" s="140" t="s">
        <v>535</v>
      </c>
      <c r="I28" s="140" t="s">
        <v>957</v>
      </c>
      <c r="J28" s="140"/>
      <c r="K28" s="140"/>
      <c r="L28" s="140"/>
      <c r="M28" s="140"/>
      <c r="N28" s="140"/>
      <c r="O28" s="140"/>
    </row>
    <row r="29" spans="1:15" x14ac:dyDescent="0.2">
      <c r="A29" s="88">
        <v>8</v>
      </c>
      <c r="B29" s="145" t="s">
        <v>838</v>
      </c>
      <c r="C29" s="140" t="s">
        <v>839</v>
      </c>
      <c r="D29" s="140" t="s">
        <v>535</v>
      </c>
      <c r="E29" s="140"/>
      <c r="F29" s="140"/>
      <c r="G29" s="141" t="s">
        <v>840</v>
      </c>
      <c r="H29" s="140" t="s">
        <v>535</v>
      </c>
      <c r="I29" s="140" t="s">
        <v>919</v>
      </c>
      <c r="J29" s="140"/>
      <c r="K29" s="140"/>
      <c r="L29" s="140"/>
      <c r="M29" s="140"/>
      <c r="N29" s="140"/>
      <c r="O29" s="140"/>
    </row>
    <row r="30" spans="1:15" ht="48" x14ac:dyDescent="0.2">
      <c r="A30" s="88">
        <v>9</v>
      </c>
      <c r="B30" s="145" t="s">
        <v>842</v>
      </c>
      <c r="C30" s="140" t="s">
        <v>843</v>
      </c>
      <c r="D30" s="140" t="s">
        <v>911</v>
      </c>
      <c r="E30" s="140"/>
      <c r="F30" s="140" t="s">
        <v>162</v>
      </c>
      <c r="G30" s="73" t="s">
        <v>844</v>
      </c>
      <c r="H30" s="140" t="s">
        <v>911</v>
      </c>
      <c r="I30" s="140" t="s">
        <v>846</v>
      </c>
      <c r="J30" s="140"/>
      <c r="K30" s="140"/>
      <c r="L30" s="140"/>
      <c r="M30" s="140"/>
      <c r="N30" s="140"/>
      <c r="O30" s="140"/>
    </row>
    <row r="31" spans="1:15" ht="48" x14ac:dyDescent="0.2">
      <c r="A31" s="88">
        <v>10</v>
      </c>
      <c r="B31" s="145" t="s">
        <v>847</v>
      </c>
      <c r="C31" s="140" t="s">
        <v>922</v>
      </c>
      <c r="D31" s="140" t="s">
        <v>535</v>
      </c>
      <c r="E31" s="140"/>
      <c r="F31" s="140" t="s">
        <v>162</v>
      </c>
      <c r="G31" s="141" t="s">
        <v>844</v>
      </c>
      <c r="H31" s="140" t="s">
        <v>535</v>
      </c>
      <c r="I31" s="140" t="s">
        <v>850</v>
      </c>
      <c r="J31" s="140"/>
      <c r="K31" s="140"/>
      <c r="L31" s="140"/>
      <c r="M31" s="140"/>
      <c r="N31" s="140"/>
      <c r="O31" s="140"/>
    </row>
    <row r="32" spans="1:15" x14ac:dyDescent="0.2">
      <c r="A32" s="88">
        <v>11</v>
      </c>
      <c r="B32" s="145" t="s">
        <v>851</v>
      </c>
      <c r="C32" s="140" t="s">
        <v>852</v>
      </c>
      <c r="D32" s="140" t="s">
        <v>535</v>
      </c>
      <c r="E32" s="140"/>
      <c r="F32" s="140"/>
      <c r="G32" s="141" t="s">
        <v>853</v>
      </c>
      <c r="H32" s="140" t="s">
        <v>535</v>
      </c>
      <c r="I32" s="140" t="s">
        <v>854</v>
      </c>
      <c r="J32" s="140"/>
      <c r="K32" s="121"/>
      <c r="L32" s="122"/>
      <c r="M32" s="122"/>
      <c r="N32" s="122"/>
      <c r="O32" s="122"/>
    </row>
    <row r="33" spans="1:15" ht="48" x14ac:dyDescent="0.2">
      <c r="A33" s="88">
        <v>12</v>
      </c>
      <c r="B33" s="145" t="s">
        <v>855</v>
      </c>
      <c r="C33" s="140" t="s">
        <v>856</v>
      </c>
      <c r="D33" s="140" t="s">
        <v>535</v>
      </c>
      <c r="E33" s="142"/>
      <c r="F33" s="140" t="s">
        <v>882</v>
      </c>
      <c r="G33" s="73" t="s">
        <v>858</v>
      </c>
      <c r="H33" s="140" t="s">
        <v>911</v>
      </c>
      <c r="I33" s="140" t="s">
        <v>859</v>
      </c>
      <c r="J33" s="143"/>
      <c r="K33" s="143"/>
      <c r="L33" s="122"/>
      <c r="M33" s="122"/>
      <c r="N33" s="122"/>
      <c r="O33" s="122"/>
    </row>
    <row r="34" spans="1:15" ht="48" x14ac:dyDescent="0.2">
      <c r="A34" s="88">
        <v>13</v>
      </c>
      <c r="B34" s="145" t="s">
        <v>860</v>
      </c>
      <c r="C34" s="140" t="s">
        <v>861</v>
      </c>
      <c r="D34" s="140" t="s">
        <v>911</v>
      </c>
      <c r="E34" s="122"/>
      <c r="F34" s="140" t="s">
        <v>162</v>
      </c>
      <c r="G34" s="141" t="s">
        <v>858</v>
      </c>
      <c r="H34" s="140" t="s">
        <v>911</v>
      </c>
      <c r="I34" s="140" t="s">
        <v>929</v>
      </c>
      <c r="J34" s="121"/>
      <c r="K34" s="121"/>
      <c r="L34" s="122"/>
      <c r="M34" s="122"/>
      <c r="N34" s="122"/>
      <c r="O34" s="122"/>
    </row>
    <row r="35" spans="1:15" x14ac:dyDescent="0.2">
      <c r="A35" s="88">
        <v>14</v>
      </c>
      <c r="B35" s="145" t="s">
        <v>863</v>
      </c>
      <c r="C35" s="140" t="s">
        <v>864</v>
      </c>
      <c r="D35" s="140" t="s">
        <v>535</v>
      </c>
      <c r="E35" s="122"/>
      <c r="F35" s="140"/>
      <c r="G35" s="141" t="s">
        <v>878</v>
      </c>
      <c r="H35" s="140" t="s">
        <v>535</v>
      </c>
      <c r="I35" s="140" t="s">
        <v>932</v>
      </c>
      <c r="J35" s="121"/>
      <c r="K35" s="121"/>
      <c r="L35" s="122"/>
      <c r="M35" s="122"/>
      <c r="N35" s="122"/>
      <c r="O35" s="122"/>
    </row>
    <row r="36" spans="1:15" ht="48" x14ac:dyDescent="0.2">
      <c r="A36" s="88">
        <v>15</v>
      </c>
      <c r="B36" s="145" t="s">
        <v>866</v>
      </c>
      <c r="C36" s="140" t="s">
        <v>867</v>
      </c>
      <c r="D36" s="140" t="s">
        <v>535</v>
      </c>
      <c r="E36" s="122"/>
      <c r="F36" s="140" t="s">
        <v>162</v>
      </c>
      <c r="G36" s="73" t="s">
        <v>868</v>
      </c>
      <c r="H36" s="140" t="s">
        <v>535</v>
      </c>
      <c r="I36" s="140" t="s">
        <v>869</v>
      </c>
      <c r="J36" s="121"/>
      <c r="K36" s="121"/>
      <c r="L36" s="122"/>
      <c r="M36" s="122"/>
      <c r="N36" s="122"/>
      <c r="O36" s="122"/>
    </row>
    <row r="37" spans="1:15" ht="48" x14ac:dyDescent="0.2">
      <c r="A37" s="88">
        <v>16</v>
      </c>
      <c r="B37" s="145" t="s">
        <v>870</v>
      </c>
      <c r="C37" s="140" t="s">
        <v>958</v>
      </c>
      <c r="D37" s="140" t="s">
        <v>535</v>
      </c>
      <c r="E37" s="122"/>
      <c r="F37" s="140" t="s">
        <v>162</v>
      </c>
      <c r="G37" s="141" t="s">
        <v>868</v>
      </c>
      <c r="H37" s="140" t="s">
        <v>535</v>
      </c>
      <c r="I37" s="140" t="s">
        <v>872</v>
      </c>
      <c r="J37" s="121"/>
      <c r="K37" s="121"/>
      <c r="L37" s="122"/>
      <c r="M37" s="122"/>
      <c r="N37" s="122"/>
      <c r="O37" s="122"/>
    </row>
    <row r="38" spans="1:15" x14ac:dyDescent="0.2">
      <c r="A38" s="88">
        <v>17</v>
      </c>
      <c r="B38" s="145" t="s">
        <v>873</v>
      </c>
      <c r="C38" s="140" t="s">
        <v>874</v>
      </c>
      <c r="D38" s="140" t="s">
        <v>535</v>
      </c>
      <c r="E38" s="122"/>
      <c r="F38" s="140"/>
      <c r="G38" s="73" t="s">
        <v>875</v>
      </c>
      <c r="H38" s="140" t="s">
        <v>535</v>
      </c>
      <c r="I38" s="140" t="s">
        <v>876</v>
      </c>
      <c r="J38" s="121"/>
      <c r="K38" s="121"/>
      <c r="L38" s="122"/>
      <c r="M38" s="122"/>
      <c r="N38" s="122"/>
      <c r="O38" s="122"/>
    </row>
  </sheetData>
  <mergeCells count="32">
    <mergeCell ref="A19:A20"/>
    <mergeCell ref="B19:E19"/>
    <mergeCell ref="F19:K19"/>
    <mergeCell ref="L19:O19"/>
    <mergeCell ref="H9:I9"/>
    <mergeCell ref="H10:I10"/>
    <mergeCell ref="J10:O10"/>
    <mergeCell ref="F11:F18"/>
    <mergeCell ref="G11:O11"/>
    <mergeCell ref="G12:O12"/>
    <mergeCell ref="G13:J13"/>
    <mergeCell ref="G14:K14"/>
    <mergeCell ref="G15:O15"/>
    <mergeCell ref="G16:O16"/>
    <mergeCell ref="G17:J17"/>
    <mergeCell ref="G18:O18"/>
    <mergeCell ref="H8:I8"/>
    <mergeCell ref="B1:O1"/>
    <mergeCell ref="B2:O2"/>
    <mergeCell ref="C3:E3"/>
    <mergeCell ref="F3:F10"/>
    <mergeCell ref="J3:O3"/>
    <mergeCell ref="C4:E4"/>
    <mergeCell ref="H4:I4"/>
    <mergeCell ref="J4:O4"/>
    <mergeCell ref="B5:E18"/>
    <mergeCell ref="H5:I5"/>
    <mergeCell ref="J5:O5"/>
    <mergeCell ref="H6:I6"/>
    <mergeCell ref="J6:O6"/>
    <mergeCell ref="H7:I7"/>
    <mergeCell ref="J7:O7"/>
  </mergeCells>
  <phoneticPr fontId="1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8"/>
  <sheetViews>
    <sheetView topLeftCell="A10" workbookViewId="0">
      <selection activeCell="F26" sqref="F26:F28"/>
    </sheetView>
  </sheetViews>
  <sheetFormatPr defaultRowHeight="14.25" x14ac:dyDescent="0.2"/>
  <cols>
    <col min="4" max="4" width="11.25" bestFit="1" customWidth="1"/>
    <col min="6" max="6" width="28.25" style="158" customWidth="1"/>
    <col min="7" max="7" width="11.25" bestFit="1" customWidth="1"/>
  </cols>
  <sheetData>
    <row r="3" spans="2:8" ht="17.25" thickBot="1" x14ac:dyDescent="0.25">
      <c r="B3" s="9"/>
      <c r="C3" s="9"/>
      <c r="D3" s="9"/>
      <c r="E3" s="9"/>
      <c r="F3" s="154"/>
      <c r="G3" s="9"/>
      <c r="H3" s="9"/>
    </row>
    <row r="4" spans="2:8" ht="17.25" thickBot="1" x14ac:dyDescent="0.25">
      <c r="B4" s="9"/>
      <c r="C4" s="191" t="s">
        <v>30</v>
      </c>
      <c r="D4" s="192"/>
      <c r="E4" s="192"/>
      <c r="F4" s="192"/>
      <c r="G4" s="192"/>
      <c r="H4" s="193"/>
    </row>
    <row r="5" spans="2:8" ht="16.5" x14ac:dyDescent="0.2">
      <c r="B5" s="9"/>
      <c r="C5" s="194" t="s">
        <v>118</v>
      </c>
      <c r="D5" s="195"/>
      <c r="E5" s="195"/>
      <c r="F5" s="195"/>
      <c r="G5" s="195"/>
      <c r="H5" s="196"/>
    </row>
    <row r="6" spans="2:8" ht="16.5" x14ac:dyDescent="0.2">
      <c r="B6" s="9"/>
      <c r="C6" s="197"/>
      <c r="D6" s="198"/>
      <c r="E6" s="198"/>
      <c r="F6" s="198"/>
      <c r="G6" s="198"/>
      <c r="H6" s="199"/>
    </row>
    <row r="7" spans="2:8" ht="16.5" x14ac:dyDescent="0.2">
      <c r="B7" s="9"/>
      <c r="C7" s="197"/>
      <c r="D7" s="198"/>
      <c r="E7" s="198"/>
      <c r="F7" s="198"/>
      <c r="G7" s="198"/>
      <c r="H7" s="199"/>
    </row>
    <row r="8" spans="2:8" ht="17.25" thickBot="1" x14ac:dyDescent="0.25">
      <c r="B8" s="9"/>
      <c r="C8" s="200"/>
      <c r="D8" s="201"/>
      <c r="E8" s="201"/>
      <c r="F8" s="201"/>
      <c r="G8" s="201"/>
      <c r="H8" s="202"/>
    </row>
    <row r="9" spans="2:8" ht="17.25" thickBot="1" x14ac:dyDescent="0.25">
      <c r="B9" s="9"/>
      <c r="C9" s="9"/>
      <c r="D9" s="9"/>
      <c r="E9" s="9"/>
      <c r="F9" s="154"/>
      <c r="G9" s="9"/>
      <c r="H9" s="9"/>
    </row>
    <row r="10" spans="2:8" ht="17.25" thickBot="1" x14ac:dyDescent="0.25">
      <c r="B10" s="9"/>
      <c r="C10" s="9"/>
      <c r="D10" s="191" t="s">
        <v>31</v>
      </c>
      <c r="E10" s="192"/>
      <c r="F10" s="192"/>
      <c r="G10" s="193"/>
      <c r="H10" s="9"/>
    </row>
    <row r="11" spans="2:8" ht="17.25" thickBot="1" x14ac:dyDescent="0.25">
      <c r="B11" s="9"/>
      <c r="C11" s="9"/>
      <c r="D11" s="10" t="s">
        <v>32</v>
      </c>
      <c r="E11" s="11" t="s">
        <v>240</v>
      </c>
      <c r="F11" s="155" t="s">
        <v>33</v>
      </c>
      <c r="G11" s="12">
        <v>42597</v>
      </c>
      <c r="H11" s="9"/>
    </row>
    <row r="12" spans="2:8" ht="17.25" thickBot="1" x14ac:dyDescent="0.25">
      <c r="B12" s="9"/>
      <c r="C12" s="9"/>
      <c r="D12" s="10" t="s">
        <v>34</v>
      </c>
      <c r="E12" s="13"/>
      <c r="F12" s="155" t="s">
        <v>35</v>
      </c>
      <c r="G12" s="13"/>
      <c r="H12" s="9"/>
    </row>
    <row r="13" spans="2:8" ht="17.25" thickBot="1" x14ac:dyDescent="0.25">
      <c r="B13" s="9"/>
      <c r="C13" s="9"/>
      <c r="D13" s="10" t="s">
        <v>36</v>
      </c>
      <c r="E13" s="13"/>
      <c r="F13" s="155" t="s">
        <v>37</v>
      </c>
      <c r="G13" s="13"/>
      <c r="H13" s="9"/>
    </row>
    <row r="14" spans="2:8" ht="17.25" thickBot="1" x14ac:dyDescent="0.25">
      <c r="B14" s="9"/>
      <c r="C14" s="9"/>
      <c r="D14" s="14"/>
      <c r="E14" s="9"/>
      <c r="F14" s="154"/>
      <c r="G14" s="9"/>
      <c r="H14" s="9"/>
    </row>
    <row r="15" spans="2:8" ht="17.25" thickBot="1" x14ac:dyDescent="0.25">
      <c r="B15" s="9"/>
      <c r="C15" s="9"/>
      <c r="D15" s="191" t="s">
        <v>38</v>
      </c>
      <c r="E15" s="192"/>
      <c r="F15" s="192"/>
      <c r="G15" s="193"/>
      <c r="H15" s="9"/>
    </row>
    <row r="16" spans="2:8" ht="17.25" thickBot="1" x14ac:dyDescent="0.25">
      <c r="B16" s="9"/>
      <c r="C16" s="9"/>
      <c r="D16" s="15" t="s">
        <v>39</v>
      </c>
      <c r="E16" s="16" t="s">
        <v>40</v>
      </c>
      <c r="F16" s="156" t="s">
        <v>41</v>
      </c>
      <c r="G16" s="16" t="s">
        <v>42</v>
      </c>
      <c r="H16" s="9"/>
    </row>
    <row r="17" spans="2:8" ht="17.25" thickBot="1" x14ac:dyDescent="0.25">
      <c r="B17" s="9"/>
      <c r="C17" s="9"/>
      <c r="D17" s="17">
        <v>42599</v>
      </c>
      <c r="E17" s="18" t="s">
        <v>460</v>
      </c>
      <c r="F17" s="157" t="s">
        <v>462</v>
      </c>
      <c r="G17" s="19" t="s">
        <v>963</v>
      </c>
      <c r="H17" s="9"/>
    </row>
    <row r="18" spans="2:8" ht="17.25" thickBot="1" x14ac:dyDescent="0.25">
      <c r="B18" s="9"/>
      <c r="C18" s="9"/>
      <c r="D18" s="17">
        <v>42599</v>
      </c>
      <c r="E18" s="18" t="s">
        <v>460</v>
      </c>
      <c r="F18" s="157" t="s">
        <v>464</v>
      </c>
      <c r="G18" s="19" t="s">
        <v>963</v>
      </c>
      <c r="H18" s="9"/>
    </row>
    <row r="19" spans="2:8" ht="17.25" thickBot="1" x14ac:dyDescent="0.25">
      <c r="B19" s="9"/>
      <c r="C19" s="9"/>
      <c r="D19" s="17">
        <v>42599</v>
      </c>
      <c r="E19" s="18" t="s">
        <v>460</v>
      </c>
      <c r="F19" s="157" t="s">
        <v>466</v>
      </c>
      <c r="G19" s="19" t="s">
        <v>963</v>
      </c>
      <c r="H19" s="9"/>
    </row>
    <row r="20" spans="2:8" ht="17.25" thickBot="1" x14ac:dyDescent="0.25">
      <c r="B20" s="9"/>
      <c r="C20" s="9"/>
      <c r="D20" s="17">
        <v>42599</v>
      </c>
      <c r="E20" s="18" t="s">
        <v>808</v>
      </c>
      <c r="F20" s="157" t="s">
        <v>630</v>
      </c>
      <c r="G20" s="19" t="s">
        <v>963</v>
      </c>
      <c r="H20" s="9"/>
    </row>
    <row r="21" spans="2:8" ht="17.25" thickBot="1" x14ac:dyDescent="0.25">
      <c r="B21" s="9"/>
      <c r="C21" s="9"/>
      <c r="D21" s="17">
        <v>42599</v>
      </c>
      <c r="E21" s="18" t="s">
        <v>808</v>
      </c>
      <c r="F21" s="157" t="s">
        <v>809</v>
      </c>
      <c r="G21" s="19" t="s">
        <v>963</v>
      </c>
      <c r="H21" s="9"/>
    </row>
    <row r="22" spans="2:8" ht="17.25" thickBot="1" x14ac:dyDescent="0.25">
      <c r="B22" s="9"/>
      <c r="C22" s="9"/>
      <c r="D22" s="17">
        <v>42599</v>
      </c>
      <c r="E22" s="18" t="s">
        <v>814</v>
      </c>
      <c r="F22" s="157" t="s">
        <v>810</v>
      </c>
      <c r="G22" s="19" t="s">
        <v>963</v>
      </c>
      <c r="H22" s="9"/>
    </row>
    <row r="23" spans="2:8" ht="17.25" thickBot="1" x14ac:dyDescent="0.25">
      <c r="D23" s="17">
        <v>42599</v>
      </c>
      <c r="E23" s="18" t="s">
        <v>813</v>
      </c>
      <c r="F23" s="157" t="s">
        <v>962</v>
      </c>
      <c r="G23" s="19" t="s">
        <v>963</v>
      </c>
    </row>
    <row r="24" spans="2:8" ht="17.25" thickBot="1" x14ac:dyDescent="0.25">
      <c r="D24" s="17">
        <v>42599</v>
      </c>
      <c r="E24" s="18" t="s">
        <v>813</v>
      </c>
      <c r="F24" s="157" t="s">
        <v>961</v>
      </c>
      <c r="G24" s="19" t="s">
        <v>963</v>
      </c>
    </row>
    <row r="25" spans="2:8" ht="17.25" thickBot="1" x14ac:dyDescent="0.25">
      <c r="D25" s="17">
        <v>42599</v>
      </c>
      <c r="E25" s="18" t="s">
        <v>815</v>
      </c>
      <c r="F25" s="157" t="s">
        <v>960</v>
      </c>
      <c r="G25" s="19" t="s">
        <v>963</v>
      </c>
    </row>
    <row r="26" spans="2:8" ht="17.25" thickBot="1" x14ac:dyDescent="0.25">
      <c r="D26" s="17">
        <v>42600</v>
      </c>
      <c r="E26" s="18" t="s">
        <v>813</v>
      </c>
      <c r="F26" s="157" t="s">
        <v>1183</v>
      </c>
      <c r="G26" s="19" t="s">
        <v>963</v>
      </c>
    </row>
    <row r="27" spans="2:8" ht="17.25" thickBot="1" x14ac:dyDescent="0.25">
      <c r="D27" s="17">
        <v>42600</v>
      </c>
      <c r="E27" s="18" t="s">
        <v>813</v>
      </c>
      <c r="F27" s="157" t="s">
        <v>1184</v>
      </c>
      <c r="G27" s="19" t="s">
        <v>963</v>
      </c>
    </row>
    <row r="28" spans="2:8" ht="17.25" thickBot="1" x14ac:dyDescent="0.25">
      <c r="D28" s="17">
        <v>42600</v>
      </c>
      <c r="E28" s="18" t="s">
        <v>813</v>
      </c>
      <c r="F28" s="157" t="s">
        <v>1185</v>
      </c>
      <c r="G28" s="19" t="s">
        <v>963</v>
      </c>
    </row>
  </sheetData>
  <mergeCells count="4">
    <mergeCell ref="C4:H4"/>
    <mergeCell ref="C5:H8"/>
    <mergeCell ref="D10:G10"/>
    <mergeCell ref="D15:G15"/>
  </mergeCells>
  <phoneticPr fontId="1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7"/>
  <sheetViews>
    <sheetView workbookViewId="0">
      <selection activeCell="G4" sqref="G4:I4"/>
    </sheetView>
  </sheetViews>
  <sheetFormatPr defaultRowHeight="14.25" x14ac:dyDescent="0.2"/>
  <cols>
    <col min="1" max="1" width="5" bestFit="1" customWidth="1"/>
    <col min="2" max="2" width="20.375" customWidth="1"/>
    <col min="3" max="3" width="35.375" customWidth="1"/>
    <col min="5" max="5" width="12.125" customWidth="1"/>
    <col min="6" max="6" width="12" customWidth="1"/>
    <col min="7" max="7" width="36.625" customWidth="1"/>
    <col min="9" max="9" width="44.125" customWidth="1"/>
    <col min="10" max="10" width="38.875" customWidth="1"/>
    <col min="11" max="11" width="17.625" customWidth="1"/>
  </cols>
  <sheetData>
    <row r="1" spans="1:15" x14ac:dyDescent="0.2">
      <c r="A1" s="127"/>
      <c r="B1" s="320" t="s">
        <v>1129</v>
      </c>
      <c r="C1" s="320"/>
      <c r="D1" s="320"/>
      <c r="E1" s="320"/>
      <c r="F1" s="320"/>
      <c r="G1" s="320"/>
      <c r="H1" s="320"/>
      <c r="I1" s="320"/>
      <c r="J1" s="320"/>
      <c r="K1" s="320"/>
      <c r="L1" s="320"/>
      <c r="M1" s="320"/>
      <c r="N1" s="320"/>
      <c r="O1" s="320"/>
    </row>
    <row r="2" spans="1:15" x14ac:dyDescent="0.2">
      <c r="A2" s="128"/>
      <c r="B2" s="249" t="s">
        <v>80</v>
      </c>
      <c r="C2" s="249"/>
      <c r="D2" s="249"/>
      <c r="E2" s="249"/>
      <c r="F2" s="249"/>
      <c r="G2" s="249"/>
      <c r="H2" s="249"/>
      <c r="I2" s="249"/>
      <c r="J2" s="249"/>
      <c r="K2" s="249"/>
      <c r="L2" s="249"/>
      <c r="M2" s="249"/>
      <c r="N2" s="249"/>
      <c r="O2" s="249"/>
    </row>
    <row r="3" spans="1:15" x14ac:dyDescent="0.2">
      <c r="A3" s="128"/>
      <c r="B3" s="170" t="s">
        <v>81</v>
      </c>
      <c r="C3" s="250" t="s">
        <v>1189</v>
      </c>
      <c r="D3" s="250"/>
      <c r="E3" s="250"/>
      <c r="F3" s="251" t="s">
        <v>82</v>
      </c>
      <c r="G3" s="57" t="s">
        <v>83</v>
      </c>
      <c r="H3" s="63" t="s">
        <v>84</v>
      </c>
      <c r="I3" s="64"/>
      <c r="J3" s="321" t="s">
        <v>113</v>
      </c>
      <c r="K3" s="253"/>
      <c r="L3" s="253"/>
      <c r="M3" s="253"/>
      <c r="N3" s="253"/>
      <c r="O3" s="254"/>
    </row>
    <row r="4" spans="1:15" ht="14.25" customHeight="1" x14ac:dyDescent="0.2">
      <c r="A4" s="128"/>
      <c r="B4" s="171" t="s">
        <v>85</v>
      </c>
      <c r="C4" s="255" t="s">
        <v>1130</v>
      </c>
      <c r="D4" s="255"/>
      <c r="E4" s="255"/>
      <c r="F4" s="252"/>
      <c r="G4" s="92" t="s">
        <v>1215</v>
      </c>
      <c r="H4" s="322" t="s">
        <v>1216</v>
      </c>
      <c r="I4" s="323"/>
      <c r="J4" s="324"/>
      <c r="K4" s="325"/>
      <c r="L4" s="325"/>
      <c r="M4" s="325"/>
      <c r="N4" s="325"/>
      <c r="O4" s="326"/>
    </row>
    <row r="5" spans="1:15" x14ac:dyDescent="0.2">
      <c r="A5" s="128"/>
      <c r="B5" s="327" t="s">
        <v>1131</v>
      </c>
      <c r="C5" s="328"/>
      <c r="D5" s="328"/>
      <c r="E5" s="328"/>
      <c r="F5" s="252"/>
      <c r="G5" s="93" t="s">
        <v>400</v>
      </c>
      <c r="H5" s="329" t="s">
        <v>976</v>
      </c>
      <c r="I5" s="330"/>
      <c r="J5" s="331"/>
      <c r="K5" s="332"/>
      <c r="L5" s="332"/>
      <c r="M5" s="332"/>
      <c r="N5" s="332"/>
      <c r="O5" s="333"/>
    </row>
    <row r="6" spans="1:15" x14ac:dyDescent="0.2">
      <c r="A6" s="128"/>
      <c r="B6" s="328"/>
      <c r="C6" s="328"/>
      <c r="D6" s="328"/>
      <c r="E6" s="328"/>
      <c r="F6" s="252"/>
      <c r="G6" s="71" t="s">
        <v>348</v>
      </c>
      <c r="H6" s="317" t="s">
        <v>977</v>
      </c>
      <c r="I6" s="319"/>
      <c r="J6" s="331"/>
      <c r="K6" s="332"/>
      <c r="L6" s="332"/>
      <c r="M6" s="332"/>
      <c r="N6" s="332"/>
      <c r="O6" s="333"/>
    </row>
    <row r="7" spans="1:15" x14ac:dyDescent="0.2">
      <c r="A7" s="128"/>
      <c r="B7" s="328"/>
      <c r="C7" s="328"/>
      <c r="D7" s="328"/>
      <c r="E7" s="328"/>
      <c r="F7" s="252"/>
      <c r="G7" s="93" t="s">
        <v>266</v>
      </c>
      <c r="H7" s="329" t="s">
        <v>978</v>
      </c>
      <c r="I7" s="330"/>
      <c r="J7" s="172"/>
      <c r="K7" s="173"/>
      <c r="L7" s="173"/>
      <c r="M7" s="173"/>
      <c r="N7" s="173"/>
      <c r="O7" s="174"/>
    </row>
    <row r="8" spans="1:15" x14ac:dyDescent="0.2">
      <c r="A8" s="128"/>
      <c r="B8" s="328"/>
      <c r="C8" s="328"/>
      <c r="D8" s="328"/>
      <c r="E8" s="328"/>
      <c r="F8" s="252"/>
      <c r="G8" s="93" t="s">
        <v>477</v>
      </c>
      <c r="H8" s="329" t="s">
        <v>979</v>
      </c>
      <c r="I8" s="330"/>
      <c r="J8" s="172"/>
      <c r="K8" s="173"/>
      <c r="L8" s="173"/>
      <c r="M8" s="173"/>
      <c r="N8" s="173"/>
      <c r="O8" s="174"/>
    </row>
    <row r="9" spans="1:15" x14ac:dyDescent="0.2">
      <c r="A9" s="128"/>
      <c r="B9" s="328"/>
      <c r="C9" s="328"/>
      <c r="D9" s="328"/>
      <c r="E9" s="328"/>
      <c r="F9" s="252"/>
      <c r="G9" s="93"/>
      <c r="H9" s="329"/>
      <c r="I9" s="330"/>
      <c r="J9" s="331"/>
      <c r="K9" s="332"/>
      <c r="L9" s="332"/>
      <c r="M9" s="332"/>
      <c r="N9" s="332"/>
      <c r="O9" s="333"/>
    </row>
    <row r="10" spans="1:15" x14ac:dyDescent="0.2">
      <c r="A10" s="128"/>
      <c r="B10" s="328"/>
      <c r="C10" s="328"/>
      <c r="D10" s="328"/>
      <c r="E10" s="328"/>
      <c r="F10" s="252" t="s">
        <v>86</v>
      </c>
      <c r="G10" s="335"/>
      <c r="H10" s="336"/>
      <c r="I10" s="336"/>
      <c r="J10" s="336"/>
      <c r="K10" s="336"/>
      <c r="L10" s="336"/>
      <c r="M10" s="336"/>
      <c r="N10" s="336"/>
      <c r="O10" s="336"/>
    </row>
    <row r="11" spans="1:15" x14ac:dyDescent="0.2">
      <c r="A11" s="128"/>
      <c r="B11" s="328"/>
      <c r="C11" s="328"/>
      <c r="D11" s="328"/>
      <c r="E11" s="328"/>
      <c r="F11" s="252"/>
      <c r="G11" s="335" t="s">
        <v>1132</v>
      </c>
      <c r="H11" s="336"/>
      <c r="I11" s="336"/>
      <c r="J11" s="336"/>
      <c r="K11" s="336"/>
      <c r="L11" s="336"/>
      <c r="M11" s="336"/>
      <c r="N11" s="336"/>
      <c r="O11" s="336"/>
    </row>
    <row r="12" spans="1:15" x14ac:dyDescent="0.2">
      <c r="A12" s="128"/>
      <c r="B12" s="328"/>
      <c r="C12" s="328"/>
      <c r="D12" s="328"/>
      <c r="E12" s="328"/>
      <c r="F12" s="252"/>
      <c r="G12" s="317" t="s">
        <v>1150</v>
      </c>
      <c r="H12" s="318"/>
      <c r="I12" s="318"/>
      <c r="J12" s="175"/>
      <c r="K12" s="175"/>
      <c r="L12" s="175"/>
      <c r="M12" s="175"/>
      <c r="N12" s="175"/>
      <c r="O12" s="175"/>
    </row>
    <row r="13" spans="1:15" x14ac:dyDescent="0.2">
      <c r="A13" s="128"/>
      <c r="B13" s="328"/>
      <c r="C13" s="328"/>
      <c r="D13" s="328"/>
      <c r="E13" s="328"/>
      <c r="F13" s="252"/>
      <c r="G13" s="317" t="s">
        <v>1133</v>
      </c>
      <c r="H13" s="318"/>
      <c r="I13" s="318"/>
      <c r="J13" s="175"/>
      <c r="K13" s="175"/>
      <c r="L13" s="175"/>
      <c r="M13" s="175"/>
      <c r="N13" s="175"/>
      <c r="O13" s="175"/>
    </row>
    <row r="14" spans="1:15" x14ac:dyDescent="0.2">
      <c r="A14" s="128"/>
      <c r="B14" s="328"/>
      <c r="C14" s="328"/>
      <c r="D14" s="328"/>
      <c r="E14" s="328"/>
      <c r="F14" s="252"/>
      <c r="G14" s="317" t="s">
        <v>1134</v>
      </c>
      <c r="H14" s="318"/>
      <c r="I14" s="318"/>
      <c r="J14" s="318"/>
      <c r="K14" s="175"/>
      <c r="L14" s="175"/>
      <c r="M14" s="175"/>
      <c r="N14" s="175"/>
      <c r="O14" s="175"/>
    </row>
    <row r="15" spans="1:15" x14ac:dyDescent="0.2">
      <c r="A15" s="128"/>
      <c r="B15" s="328"/>
      <c r="C15" s="328"/>
      <c r="D15" s="328"/>
      <c r="E15" s="328"/>
      <c r="F15" s="252"/>
      <c r="G15" s="317" t="s">
        <v>1135</v>
      </c>
      <c r="H15" s="318"/>
      <c r="I15" s="318"/>
      <c r="J15" s="318"/>
      <c r="K15" s="318"/>
      <c r="L15" s="175"/>
      <c r="M15" s="175"/>
      <c r="N15" s="175"/>
      <c r="O15" s="175"/>
    </row>
    <row r="16" spans="1:15" x14ac:dyDescent="0.2">
      <c r="A16" s="128"/>
      <c r="B16" s="328"/>
      <c r="C16" s="328"/>
      <c r="D16" s="328"/>
      <c r="E16" s="328"/>
      <c r="F16" s="252"/>
      <c r="G16" s="317"/>
      <c r="H16" s="318"/>
      <c r="I16" s="318"/>
      <c r="J16" s="318"/>
      <c r="K16" s="318"/>
      <c r="L16" s="318"/>
      <c r="M16" s="318"/>
      <c r="N16" s="318"/>
      <c r="O16" s="318"/>
    </row>
    <row r="17" spans="1:15" x14ac:dyDescent="0.2">
      <c r="A17" s="128"/>
      <c r="B17" s="328"/>
      <c r="C17" s="328"/>
      <c r="D17" s="328"/>
      <c r="E17" s="328"/>
      <c r="F17" s="252"/>
      <c r="G17" s="337"/>
      <c r="H17" s="337"/>
      <c r="I17" s="337"/>
      <c r="J17" s="337"/>
      <c r="K17" s="337"/>
      <c r="L17" s="337"/>
      <c r="M17" s="337"/>
      <c r="N17" s="337"/>
      <c r="O17" s="329"/>
    </row>
    <row r="18" spans="1:15" x14ac:dyDescent="0.2">
      <c r="A18" s="128"/>
      <c r="B18" s="328"/>
      <c r="C18" s="328"/>
      <c r="D18" s="328"/>
      <c r="E18" s="328"/>
      <c r="F18" s="252"/>
      <c r="G18" s="338"/>
      <c r="H18" s="339"/>
      <c r="I18" s="339"/>
      <c r="J18" s="340"/>
      <c r="K18" s="176"/>
      <c r="L18" s="176"/>
      <c r="M18" s="176"/>
      <c r="N18" s="176"/>
      <c r="O18" s="177"/>
    </row>
    <row r="19" spans="1:15" x14ac:dyDescent="0.2">
      <c r="A19" s="128"/>
      <c r="B19" s="328"/>
      <c r="C19" s="328"/>
      <c r="D19" s="328"/>
      <c r="E19" s="328"/>
      <c r="F19" s="252"/>
      <c r="G19" s="337"/>
      <c r="H19" s="337"/>
      <c r="I19" s="337"/>
      <c r="J19" s="337"/>
      <c r="K19" s="337"/>
      <c r="L19" s="337"/>
      <c r="M19" s="337"/>
      <c r="N19" s="337"/>
      <c r="O19" s="329"/>
    </row>
    <row r="20" spans="1:15" x14ac:dyDescent="0.2">
      <c r="A20" s="280" t="s">
        <v>87</v>
      </c>
      <c r="B20" s="281" t="s">
        <v>88</v>
      </c>
      <c r="C20" s="281"/>
      <c r="D20" s="281"/>
      <c r="E20" s="281"/>
      <c r="F20" s="334" t="s">
        <v>1151</v>
      </c>
      <c r="G20" s="334"/>
      <c r="H20" s="334"/>
      <c r="I20" s="334"/>
      <c r="J20" s="334"/>
      <c r="K20" s="334"/>
      <c r="L20" s="283" t="s">
        <v>93</v>
      </c>
      <c r="M20" s="284"/>
      <c r="N20" s="284"/>
      <c r="O20" s="285"/>
    </row>
    <row r="21" spans="1:15" x14ac:dyDescent="0.2">
      <c r="A21" s="303"/>
      <c r="B21" s="135" t="s">
        <v>89</v>
      </c>
      <c r="C21" s="136" t="s">
        <v>90</v>
      </c>
      <c r="D21" s="135" t="s">
        <v>91</v>
      </c>
      <c r="E21" s="135" t="s">
        <v>1152</v>
      </c>
      <c r="F21" s="137" t="s">
        <v>1153</v>
      </c>
      <c r="G21" s="137" t="s">
        <v>1154</v>
      </c>
      <c r="H21" s="138" t="s">
        <v>98</v>
      </c>
      <c r="I21" s="137" t="s">
        <v>99</v>
      </c>
      <c r="J21" s="137" t="s">
        <v>110</v>
      </c>
      <c r="K21" s="137" t="s">
        <v>94</v>
      </c>
      <c r="L21" s="139" t="s">
        <v>100</v>
      </c>
      <c r="M21" s="139" t="s">
        <v>1155</v>
      </c>
      <c r="N21" s="139" t="s">
        <v>1156</v>
      </c>
      <c r="O21" s="139" t="s">
        <v>103</v>
      </c>
    </row>
    <row r="22" spans="1:15" x14ac:dyDescent="0.2">
      <c r="A22" s="88">
        <v>1</v>
      </c>
      <c r="B22" s="145" t="s">
        <v>822</v>
      </c>
      <c r="C22" s="140" t="s">
        <v>286</v>
      </c>
      <c r="D22" s="140" t="s">
        <v>1157</v>
      </c>
      <c r="E22" s="140"/>
      <c r="F22" s="140" t="s">
        <v>192</v>
      </c>
      <c r="G22" s="73"/>
      <c r="H22" s="140" t="s">
        <v>287</v>
      </c>
      <c r="I22" s="140" t="s">
        <v>428</v>
      </c>
      <c r="J22" s="140"/>
      <c r="K22" s="140"/>
      <c r="L22" s="140"/>
      <c r="M22" s="140"/>
      <c r="N22" s="140"/>
      <c r="O22" s="140"/>
    </row>
    <row r="23" spans="1:15" x14ac:dyDescent="0.2">
      <c r="A23" s="88">
        <v>2</v>
      </c>
      <c r="B23" s="145" t="s">
        <v>985</v>
      </c>
      <c r="C23" s="140" t="s">
        <v>986</v>
      </c>
      <c r="D23" s="140" t="s">
        <v>287</v>
      </c>
      <c r="E23" s="140"/>
      <c r="F23" s="140" t="s">
        <v>192</v>
      </c>
      <c r="G23" s="73" t="s">
        <v>987</v>
      </c>
      <c r="H23" s="140" t="s">
        <v>287</v>
      </c>
      <c r="I23" s="140" t="s">
        <v>1158</v>
      </c>
      <c r="J23" s="140"/>
      <c r="K23" s="140"/>
      <c r="L23" s="140"/>
      <c r="M23" s="140"/>
      <c r="N23" s="140"/>
      <c r="O23" s="140"/>
    </row>
    <row r="24" spans="1:15" x14ac:dyDescent="0.2">
      <c r="A24" s="88">
        <v>3</v>
      </c>
      <c r="B24" s="145" t="s">
        <v>1159</v>
      </c>
      <c r="C24" s="140" t="s">
        <v>989</v>
      </c>
      <c r="D24" s="140" t="s">
        <v>1160</v>
      </c>
      <c r="E24" s="140"/>
      <c r="F24" s="140" t="s">
        <v>121</v>
      </c>
      <c r="G24" s="73" t="s">
        <v>1161</v>
      </c>
      <c r="H24" s="140" t="s">
        <v>287</v>
      </c>
      <c r="I24" s="140" t="s">
        <v>1158</v>
      </c>
      <c r="J24" s="140"/>
      <c r="K24" s="140"/>
      <c r="L24" s="140"/>
      <c r="M24" s="140"/>
      <c r="N24" s="140"/>
      <c r="O24" s="140"/>
    </row>
    <row r="25" spans="1:15" x14ac:dyDescent="0.2">
      <c r="A25" s="88">
        <v>4</v>
      </c>
      <c r="B25" s="145" t="s">
        <v>1070</v>
      </c>
      <c r="C25" s="140" t="s">
        <v>499</v>
      </c>
      <c r="D25" s="140" t="s">
        <v>287</v>
      </c>
      <c r="E25" s="140"/>
      <c r="F25" s="140" t="s">
        <v>121</v>
      </c>
      <c r="G25" s="140" t="s">
        <v>1162</v>
      </c>
      <c r="H25" s="140" t="s">
        <v>1163</v>
      </c>
      <c r="I25" s="140" t="s">
        <v>1164</v>
      </c>
      <c r="J25" s="140"/>
      <c r="K25" s="140"/>
      <c r="L25" s="140"/>
      <c r="M25" s="140"/>
      <c r="N25" s="140"/>
      <c r="O25" s="140"/>
    </row>
    <row r="26" spans="1:15" x14ac:dyDescent="0.2">
      <c r="A26" s="88">
        <v>5</v>
      </c>
      <c r="B26" s="145" t="s">
        <v>1071</v>
      </c>
      <c r="C26" s="140" t="s">
        <v>502</v>
      </c>
      <c r="D26" s="140" t="s">
        <v>287</v>
      </c>
      <c r="E26" s="140"/>
      <c r="F26" s="140" t="s">
        <v>1165</v>
      </c>
      <c r="G26" s="140" t="s">
        <v>502</v>
      </c>
      <c r="H26" s="140" t="s">
        <v>287</v>
      </c>
      <c r="I26" s="140" t="s">
        <v>1166</v>
      </c>
      <c r="J26" s="140"/>
      <c r="K26" s="140"/>
      <c r="L26" s="140"/>
      <c r="M26" s="140"/>
      <c r="N26" s="140"/>
      <c r="O26" s="140"/>
    </row>
    <row r="27" spans="1:15" x14ac:dyDescent="0.2">
      <c r="A27" s="88">
        <v>6</v>
      </c>
      <c r="B27" s="145" t="s">
        <v>1167</v>
      </c>
      <c r="C27" s="73" t="s">
        <v>505</v>
      </c>
      <c r="D27" s="140" t="s">
        <v>1168</v>
      </c>
      <c r="E27" s="140"/>
      <c r="F27" s="140" t="s">
        <v>1169</v>
      </c>
      <c r="G27" s="73" t="s">
        <v>505</v>
      </c>
      <c r="H27" s="140" t="s">
        <v>287</v>
      </c>
      <c r="I27" s="140" t="s">
        <v>428</v>
      </c>
      <c r="J27" s="140"/>
      <c r="K27" s="140"/>
      <c r="L27" s="140"/>
      <c r="M27" s="140"/>
      <c r="N27" s="140"/>
      <c r="O27" s="140"/>
    </row>
    <row r="28" spans="1:15" x14ac:dyDescent="0.2">
      <c r="A28" s="88">
        <v>7</v>
      </c>
      <c r="B28" s="145" t="s">
        <v>1072</v>
      </c>
      <c r="C28" s="73" t="s">
        <v>512</v>
      </c>
      <c r="D28" s="140" t="s">
        <v>1157</v>
      </c>
      <c r="E28" s="140"/>
      <c r="F28" s="140" t="s">
        <v>121</v>
      </c>
      <c r="G28" s="73" t="s">
        <v>512</v>
      </c>
      <c r="H28" s="140" t="s">
        <v>287</v>
      </c>
      <c r="I28" s="140" t="s">
        <v>428</v>
      </c>
      <c r="J28" s="140"/>
      <c r="K28" s="140"/>
      <c r="L28" s="140"/>
      <c r="M28" s="140"/>
      <c r="N28" s="140"/>
      <c r="O28" s="140"/>
    </row>
    <row r="29" spans="1:15" x14ac:dyDescent="0.2">
      <c r="A29" s="88">
        <v>8</v>
      </c>
      <c r="B29" s="145" t="s">
        <v>1170</v>
      </c>
      <c r="C29" s="141" t="s">
        <v>758</v>
      </c>
      <c r="D29" s="140" t="s">
        <v>287</v>
      </c>
      <c r="E29" s="140"/>
      <c r="F29" s="140" t="s">
        <v>121</v>
      </c>
      <c r="G29" s="141" t="s">
        <v>758</v>
      </c>
      <c r="H29" s="140" t="s">
        <v>287</v>
      </c>
      <c r="I29" s="140" t="s">
        <v>428</v>
      </c>
      <c r="J29" s="140"/>
      <c r="K29" s="140"/>
      <c r="L29" s="140"/>
      <c r="M29" s="140"/>
      <c r="N29" s="140"/>
      <c r="O29" s="140"/>
    </row>
    <row r="30" spans="1:15" x14ac:dyDescent="0.2">
      <c r="A30" s="88">
        <v>9</v>
      </c>
      <c r="B30" s="145" t="s">
        <v>995</v>
      </c>
      <c r="C30" s="141" t="s">
        <v>1171</v>
      </c>
      <c r="D30" s="140" t="s">
        <v>287</v>
      </c>
      <c r="E30" s="140"/>
      <c r="F30" s="140" t="s">
        <v>121</v>
      </c>
      <c r="G30" s="141" t="s">
        <v>1172</v>
      </c>
      <c r="H30" s="140" t="s">
        <v>287</v>
      </c>
      <c r="I30" s="140" t="s">
        <v>428</v>
      </c>
      <c r="J30" s="140"/>
      <c r="K30" s="140"/>
      <c r="L30" s="140"/>
      <c r="M30" s="140"/>
      <c r="N30" s="140"/>
      <c r="O30" s="140"/>
    </row>
    <row r="31" spans="1:15" x14ac:dyDescent="0.2">
      <c r="A31" s="88">
        <v>10</v>
      </c>
      <c r="B31" s="145" t="s">
        <v>942</v>
      </c>
      <c r="C31" s="140" t="s">
        <v>943</v>
      </c>
      <c r="D31" s="140" t="s">
        <v>287</v>
      </c>
      <c r="E31" s="140"/>
      <c r="F31" s="140" t="s">
        <v>1173</v>
      </c>
      <c r="G31" s="140" t="s">
        <v>943</v>
      </c>
      <c r="H31" s="140" t="s">
        <v>287</v>
      </c>
      <c r="I31" s="140" t="s">
        <v>1166</v>
      </c>
      <c r="J31" s="140"/>
      <c r="K31" s="140"/>
      <c r="L31" s="140"/>
      <c r="M31" s="140"/>
      <c r="N31" s="140"/>
      <c r="O31" s="140"/>
    </row>
    <row r="32" spans="1:15" ht="36" x14ac:dyDescent="0.2">
      <c r="A32" s="88">
        <v>11</v>
      </c>
      <c r="B32" s="145" t="s">
        <v>996</v>
      </c>
      <c r="C32" s="140" t="s">
        <v>997</v>
      </c>
      <c r="D32" s="140" t="s">
        <v>535</v>
      </c>
      <c r="E32" s="140"/>
      <c r="F32" s="140" t="s">
        <v>998</v>
      </c>
      <c r="G32" s="76" t="s">
        <v>999</v>
      </c>
      <c r="H32" s="140" t="s">
        <v>535</v>
      </c>
      <c r="I32" s="140" t="s">
        <v>1076</v>
      </c>
      <c r="J32" s="140"/>
      <c r="K32" s="140"/>
      <c r="L32" s="140"/>
      <c r="M32" s="140"/>
      <c r="N32" s="140"/>
      <c r="O32" s="140"/>
    </row>
    <row r="33" spans="1:15" ht="48" x14ac:dyDescent="0.2">
      <c r="A33" s="88">
        <v>12</v>
      </c>
      <c r="B33" s="145" t="s">
        <v>1001</v>
      </c>
      <c r="C33" s="140" t="s">
        <v>1002</v>
      </c>
      <c r="D33" s="140" t="s">
        <v>535</v>
      </c>
      <c r="E33" s="140"/>
      <c r="F33" s="140" t="s">
        <v>121</v>
      </c>
      <c r="G33" s="141" t="s">
        <v>1174</v>
      </c>
      <c r="H33" s="140" t="s">
        <v>535</v>
      </c>
      <c r="I33" s="140" t="s">
        <v>1136</v>
      </c>
      <c r="J33" s="140"/>
      <c r="K33" s="140"/>
      <c r="L33" s="140"/>
      <c r="M33" s="140"/>
      <c r="N33" s="140"/>
      <c r="O33" s="140"/>
    </row>
    <row r="34" spans="1:15" ht="48" x14ac:dyDescent="0.2">
      <c r="A34" s="88">
        <v>13</v>
      </c>
      <c r="B34" s="145" t="s">
        <v>1005</v>
      </c>
      <c r="C34" s="140" t="s">
        <v>1006</v>
      </c>
      <c r="D34" s="140" t="s">
        <v>535</v>
      </c>
      <c r="E34" s="140"/>
      <c r="F34" s="140"/>
      <c r="G34" s="141" t="s">
        <v>1007</v>
      </c>
      <c r="H34" s="140" t="s">
        <v>1175</v>
      </c>
      <c r="I34" s="140" t="s">
        <v>1137</v>
      </c>
      <c r="J34" s="140"/>
      <c r="K34" s="121"/>
      <c r="L34" s="122"/>
      <c r="M34" s="122"/>
      <c r="N34" s="122"/>
      <c r="O34" s="122"/>
    </row>
    <row r="35" spans="1:15" ht="96" x14ac:dyDescent="0.2">
      <c r="A35" s="88">
        <v>14</v>
      </c>
      <c r="B35" s="145" t="s">
        <v>1009</v>
      </c>
      <c r="C35" s="140" t="s">
        <v>1010</v>
      </c>
      <c r="D35" s="140" t="s">
        <v>1176</v>
      </c>
      <c r="E35" s="142"/>
      <c r="F35" s="140" t="s">
        <v>121</v>
      </c>
      <c r="G35" s="73" t="s">
        <v>1011</v>
      </c>
      <c r="H35" s="140" t="s">
        <v>1177</v>
      </c>
      <c r="I35" s="140" t="s">
        <v>1138</v>
      </c>
      <c r="J35" s="143"/>
      <c r="K35" s="143"/>
      <c r="L35" s="122"/>
      <c r="M35" s="122"/>
      <c r="N35" s="122"/>
      <c r="O35" s="122"/>
    </row>
    <row r="36" spans="1:15" ht="96" x14ac:dyDescent="0.2">
      <c r="A36" s="88">
        <v>15</v>
      </c>
      <c r="B36" s="145" t="s">
        <v>1013</v>
      </c>
      <c r="C36" s="140" t="s">
        <v>1014</v>
      </c>
      <c r="D36" s="140" t="s">
        <v>535</v>
      </c>
      <c r="E36" s="142"/>
      <c r="F36" s="140"/>
      <c r="G36" s="73" t="s">
        <v>1016</v>
      </c>
      <c r="H36" s="140" t="s">
        <v>1178</v>
      </c>
      <c r="I36" s="140" t="s">
        <v>1139</v>
      </c>
      <c r="J36" s="143"/>
      <c r="K36" s="143"/>
      <c r="L36" s="122"/>
      <c r="M36" s="122"/>
      <c r="N36" s="122"/>
      <c r="O36" s="122"/>
    </row>
    <row r="37" spans="1:15" ht="96" x14ac:dyDescent="0.2">
      <c r="A37" s="88">
        <v>16</v>
      </c>
      <c r="B37" s="145" t="s">
        <v>1018</v>
      </c>
      <c r="C37" s="140" t="s">
        <v>1010</v>
      </c>
      <c r="D37" s="140" t="s">
        <v>535</v>
      </c>
      <c r="E37" s="122"/>
      <c r="F37" s="140" t="s">
        <v>192</v>
      </c>
      <c r="G37" s="73" t="s">
        <v>1019</v>
      </c>
      <c r="H37" s="140" t="s">
        <v>535</v>
      </c>
      <c r="I37" s="140" t="s">
        <v>1140</v>
      </c>
      <c r="J37" s="121"/>
      <c r="K37" s="121"/>
      <c r="L37" s="122"/>
      <c r="M37" s="122"/>
      <c r="N37" s="122"/>
      <c r="O37" s="122"/>
    </row>
    <row r="38" spans="1:15" x14ac:dyDescent="0.2">
      <c r="A38" s="88">
        <v>17</v>
      </c>
      <c r="B38" s="145" t="s">
        <v>1021</v>
      </c>
      <c r="C38" s="140" t="s">
        <v>1022</v>
      </c>
      <c r="D38" s="140" t="s">
        <v>535</v>
      </c>
      <c r="E38" s="122"/>
      <c r="F38" s="140"/>
      <c r="G38" s="141" t="s">
        <v>1023</v>
      </c>
      <c r="H38" s="140" t="s">
        <v>535</v>
      </c>
      <c r="I38" s="140" t="s">
        <v>1024</v>
      </c>
      <c r="J38" s="121"/>
      <c r="K38" s="121"/>
      <c r="L38" s="122"/>
      <c r="M38" s="122"/>
      <c r="N38" s="122"/>
      <c r="O38" s="122"/>
    </row>
    <row r="39" spans="1:15" ht="48" x14ac:dyDescent="0.2">
      <c r="A39" s="88">
        <v>18</v>
      </c>
      <c r="B39" s="145" t="s">
        <v>1025</v>
      </c>
      <c r="C39" s="140" t="s">
        <v>440</v>
      </c>
      <c r="D39" s="140" t="s">
        <v>535</v>
      </c>
      <c r="E39" s="122"/>
      <c r="F39" s="140" t="s">
        <v>192</v>
      </c>
      <c r="G39" s="73" t="s">
        <v>1026</v>
      </c>
      <c r="H39" s="140" t="s">
        <v>1176</v>
      </c>
      <c r="I39" s="140" t="s">
        <v>1141</v>
      </c>
      <c r="J39" s="121"/>
      <c r="K39" s="121"/>
      <c r="L39" s="122"/>
      <c r="M39" s="122"/>
      <c r="N39" s="122"/>
      <c r="O39" s="122"/>
    </row>
    <row r="40" spans="1:15" ht="60" x14ac:dyDescent="0.2">
      <c r="A40" s="88">
        <v>19</v>
      </c>
      <c r="B40" s="145" t="s">
        <v>1142</v>
      </c>
      <c r="C40" s="140" t="s">
        <v>1029</v>
      </c>
      <c r="D40" s="140" t="s">
        <v>535</v>
      </c>
      <c r="E40" s="122"/>
      <c r="F40" s="140" t="s">
        <v>1030</v>
      </c>
      <c r="G40" s="141" t="s">
        <v>1031</v>
      </c>
      <c r="H40" s="140" t="s">
        <v>535</v>
      </c>
      <c r="I40" s="140" t="s">
        <v>1143</v>
      </c>
      <c r="J40" s="121"/>
      <c r="K40" s="121"/>
      <c r="L40" s="122"/>
      <c r="M40" s="122"/>
      <c r="N40" s="122"/>
      <c r="O40" s="122"/>
    </row>
    <row r="41" spans="1:15" ht="48" x14ac:dyDescent="0.2">
      <c r="A41" s="88">
        <v>20</v>
      </c>
      <c r="B41" s="145" t="s">
        <v>1033</v>
      </c>
      <c r="C41" s="140" t="s">
        <v>1034</v>
      </c>
      <c r="D41" s="140" t="s">
        <v>535</v>
      </c>
      <c r="E41" s="122"/>
      <c r="F41" s="140" t="s">
        <v>1030</v>
      </c>
      <c r="G41" s="141" t="s">
        <v>1031</v>
      </c>
      <c r="H41" s="140" t="s">
        <v>1177</v>
      </c>
      <c r="I41" s="140" t="s">
        <v>1144</v>
      </c>
      <c r="J41" s="121"/>
      <c r="K41" s="121"/>
      <c r="L41" s="122"/>
      <c r="M41" s="122"/>
      <c r="N41" s="122"/>
      <c r="O41" s="122"/>
    </row>
    <row r="42" spans="1:15" ht="24" x14ac:dyDescent="0.2">
      <c r="A42" s="88">
        <v>21</v>
      </c>
      <c r="B42" s="122" t="s">
        <v>1036</v>
      </c>
      <c r="C42" s="140" t="s">
        <v>1037</v>
      </c>
      <c r="D42" s="140" t="s">
        <v>535</v>
      </c>
      <c r="E42" s="122"/>
      <c r="F42" s="122"/>
      <c r="G42" s="141" t="s">
        <v>1031</v>
      </c>
      <c r="H42" s="140" t="s">
        <v>535</v>
      </c>
      <c r="I42" s="140" t="s">
        <v>1145</v>
      </c>
      <c r="J42" s="121"/>
      <c r="K42" s="121"/>
      <c r="L42" s="122"/>
      <c r="M42" s="122"/>
      <c r="N42" s="122"/>
      <c r="O42" s="122"/>
    </row>
    <row r="43" spans="1:15" x14ac:dyDescent="0.2">
      <c r="A43" s="88">
        <v>22</v>
      </c>
      <c r="B43" s="122" t="s">
        <v>1039</v>
      </c>
      <c r="C43" s="140" t="s">
        <v>1040</v>
      </c>
      <c r="D43" s="140" t="s">
        <v>535</v>
      </c>
      <c r="E43" s="122"/>
      <c r="F43" s="122" t="s">
        <v>1041</v>
      </c>
      <c r="G43" s="121" t="s">
        <v>1042</v>
      </c>
      <c r="H43" s="140" t="s">
        <v>535</v>
      </c>
      <c r="I43" s="121" t="s">
        <v>1179</v>
      </c>
      <c r="J43" s="121"/>
      <c r="K43" s="121"/>
      <c r="L43" s="122"/>
      <c r="M43" s="122"/>
      <c r="N43" s="122"/>
      <c r="O43" s="122"/>
    </row>
    <row r="44" spans="1:15" ht="24.75" x14ac:dyDescent="0.2">
      <c r="A44" s="88">
        <v>23</v>
      </c>
      <c r="B44" s="122" t="s">
        <v>1044</v>
      </c>
      <c r="C44" s="140" t="s">
        <v>1045</v>
      </c>
      <c r="D44" s="140" t="s">
        <v>535</v>
      </c>
      <c r="E44" s="122"/>
      <c r="F44" s="122" t="s">
        <v>1041</v>
      </c>
      <c r="G44" s="121" t="s">
        <v>1042</v>
      </c>
      <c r="H44" s="140" t="s">
        <v>535</v>
      </c>
      <c r="I44" s="121" t="s">
        <v>1046</v>
      </c>
      <c r="J44" s="121"/>
      <c r="K44" s="121"/>
      <c r="L44" s="122"/>
      <c r="M44" s="122"/>
      <c r="N44" s="122"/>
      <c r="O44" s="122"/>
    </row>
    <row r="45" spans="1:15" ht="60.75" x14ac:dyDescent="0.2">
      <c r="A45" s="88">
        <v>24</v>
      </c>
      <c r="B45" s="122" t="s">
        <v>1047</v>
      </c>
      <c r="C45" s="140" t="s">
        <v>1048</v>
      </c>
      <c r="D45" s="140" t="s">
        <v>1180</v>
      </c>
      <c r="E45" s="122"/>
      <c r="F45" s="122" t="s">
        <v>1049</v>
      </c>
      <c r="G45" s="121" t="s">
        <v>1050</v>
      </c>
      <c r="H45" s="140" t="s">
        <v>535</v>
      </c>
      <c r="I45" s="121" t="s">
        <v>1146</v>
      </c>
      <c r="J45" s="121"/>
      <c r="K45" s="121"/>
      <c r="L45" s="122"/>
      <c r="M45" s="122"/>
      <c r="N45" s="122"/>
      <c r="O45" s="122"/>
    </row>
    <row r="46" spans="1:15" ht="24.75" x14ac:dyDescent="0.2">
      <c r="A46" s="88">
        <v>25</v>
      </c>
      <c r="B46" s="122" t="s">
        <v>1181</v>
      </c>
      <c r="C46" s="140" t="s">
        <v>1053</v>
      </c>
      <c r="D46" s="140" t="s">
        <v>535</v>
      </c>
      <c r="E46" s="122"/>
      <c r="F46" s="122" t="s">
        <v>1049</v>
      </c>
      <c r="G46" s="121" t="s">
        <v>1147</v>
      </c>
      <c r="H46" s="140" t="s">
        <v>535</v>
      </c>
      <c r="I46" s="121" t="s">
        <v>1148</v>
      </c>
      <c r="J46" s="121"/>
      <c r="K46" s="121"/>
      <c r="L46" s="122"/>
      <c r="M46" s="122"/>
      <c r="N46" s="122"/>
      <c r="O46" s="122"/>
    </row>
    <row r="47" spans="1:15" x14ac:dyDescent="0.2">
      <c r="A47" s="88">
        <v>26</v>
      </c>
      <c r="B47" s="122" t="s">
        <v>1056</v>
      </c>
      <c r="C47" s="140" t="s">
        <v>1057</v>
      </c>
      <c r="D47" s="140" t="s">
        <v>535</v>
      </c>
      <c r="E47" s="160"/>
      <c r="F47" s="122" t="s">
        <v>1058</v>
      </c>
      <c r="G47" s="121" t="s">
        <v>1059</v>
      </c>
      <c r="H47" s="140" t="s">
        <v>535</v>
      </c>
      <c r="I47" s="121" t="s">
        <v>1149</v>
      </c>
      <c r="J47" s="121"/>
      <c r="K47" s="121"/>
      <c r="L47" s="122"/>
      <c r="M47" s="122"/>
      <c r="N47" s="122"/>
      <c r="O47" s="122"/>
    </row>
  </sheetData>
  <mergeCells count="32">
    <mergeCell ref="H8:I8"/>
    <mergeCell ref="G19:O19"/>
    <mergeCell ref="A20:A21"/>
    <mergeCell ref="B20:E20"/>
    <mergeCell ref="F20:K20"/>
    <mergeCell ref="L20:O20"/>
    <mergeCell ref="F10:F19"/>
    <mergeCell ref="G10:O10"/>
    <mergeCell ref="G11:O11"/>
    <mergeCell ref="G12:I12"/>
    <mergeCell ref="G13:I13"/>
    <mergeCell ref="G14:J14"/>
    <mergeCell ref="G15:K15"/>
    <mergeCell ref="G16:O16"/>
    <mergeCell ref="G17:O17"/>
    <mergeCell ref="G18:J18"/>
    <mergeCell ref="H9:I9"/>
    <mergeCell ref="J9:O9"/>
    <mergeCell ref="B1:O1"/>
    <mergeCell ref="B2:O2"/>
    <mergeCell ref="C3:E3"/>
    <mergeCell ref="F3:F9"/>
    <mergeCell ref="J3:O3"/>
    <mergeCell ref="C4:E4"/>
    <mergeCell ref="H4:I4"/>
    <mergeCell ref="J4:O4"/>
    <mergeCell ref="B5:E19"/>
    <mergeCell ref="H5:I5"/>
    <mergeCell ref="J5:O5"/>
    <mergeCell ref="H6:I6"/>
    <mergeCell ref="J6:O6"/>
    <mergeCell ref="H7:I7"/>
  </mergeCells>
  <phoneticPr fontId="11" type="noConversion"/>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G14" sqref="G14:J14"/>
    </sheetView>
  </sheetViews>
  <sheetFormatPr defaultRowHeight="14.25" x14ac:dyDescent="0.2"/>
  <cols>
    <col min="1" max="1" width="5" bestFit="1" customWidth="1"/>
    <col min="2" max="2" width="20.375" customWidth="1"/>
    <col min="3" max="3" width="35.375" customWidth="1"/>
    <col min="5" max="5" width="12.125" customWidth="1"/>
    <col min="6" max="6" width="12" customWidth="1"/>
    <col min="7" max="7" width="36.625" customWidth="1"/>
    <col min="9" max="9" width="44.125" customWidth="1"/>
    <col min="10" max="10" width="38.875" customWidth="1"/>
    <col min="11" max="11" width="17.625" customWidth="1"/>
  </cols>
  <sheetData>
    <row r="1" spans="1:15" x14ac:dyDescent="0.2">
      <c r="A1" s="127"/>
      <c r="B1" s="320" t="s">
        <v>1064</v>
      </c>
      <c r="C1" s="320"/>
      <c r="D1" s="320"/>
      <c r="E1" s="320"/>
      <c r="F1" s="320"/>
      <c r="G1" s="320"/>
      <c r="H1" s="320"/>
      <c r="I1" s="320"/>
      <c r="J1" s="320"/>
      <c r="K1" s="320"/>
      <c r="L1" s="320"/>
      <c r="M1" s="320"/>
      <c r="N1" s="320"/>
      <c r="O1" s="320"/>
    </row>
    <row r="2" spans="1:15" x14ac:dyDescent="0.2">
      <c r="A2" s="128"/>
      <c r="B2" s="249" t="s">
        <v>80</v>
      </c>
      <c r="C2" s="249"/>
      <c r="D2" s="249"/>
      <c r="E2" s="249"/>
      <c r="F2" s="249"/>
      <c r="G2" s="249"/>
      <c r="H2" s="249"/>
      <c r="I2" s="249"/>
      <c r="J2" s="249"/>
      <c r="K2" s="249"/>
      <c r="L2" s="249"/>
      <c r="M2" s="249"/>
      <c r="N2" s="249"/>
      <c r="O2" s="249"/>
    </row>
    <row r="3" spans="1:15" x14ac:dyDescent="0.2">
      <c r="A3" s="128"/>
      <c r="B3" s="170" t="s">
        <v>81</v>
      </c>
      <c r="C3" s="250" t="s">
        <v>1128</v>
      </c>
      <c r="D3" s="250"/>
      <c r="E3" s="250"/>
      <c r="F3" s="251" t="s">
        <v>82</v>
      </c>
      <c r="G3" s="57" t="s">
        <v>83</v>
      </c>
      <c r="H3" s="63" t="s">
        <v>84</v>
      </c>
      <c r="I3" s="64"/>
      <c r="J3" s="321" t="s">
        <v>113</v>
      </c>
      <c r="K3" s="253"/>
      <c r="L3" s="253"/>
      <c r="M3" s="253"/>
      <c r="N3" s="253"/>
      <c r="O3" s="254"/>
    </row>
    <row r="4" spans="1:15" ht="14.25" customHeight="1" x14ac:dyDescent="0.2">
      <c r="A4" s="128"/>
      <c r="B4" s="171" t="s">
        <v>85</v>
      </c>
      <c r="C4" s="255" t="s">
        <v>1065</v>
      </c>
      <c r="D4" s="255"/>
      <c r="E4" s="255"/>
      <c r="F4" s="252"/>
      <c r="G4" s="92" t="s">
        <v>1215</v>
      </c>
      <c r="H4" s="322" t="s">
        <v>1216</v>
      </c>
      <c r="I4" s="323"/>
      <c r="J4" s="324"/>
      <c r="K4" s="325"/>
      <c r="L4" s="325"/>
      <c r="M4" s="325"/>
      <c r="N4" s="325"/>
      <c r="O4" s="326"/>
    </row>
    <row r="5" spans="1:15" x14ac:dyDescent="0.2">
      <c r="A5" s="128"/>
      <c r="B5" s="327" t="s">
        <v>1066</v>
      </c>
      <c r="C5" s="328"/>
      <c r="D5" s="328"/>
      <c r="E5" s="328"/>
      <c r="F5" s="252"/>
      <c r="G5" s="93" t="s">
        <v>400</v>
      </c>
      <c r="H5" s="329" t="s">
        <v>976</v>
      </c>
      <c r="I5" s="330"/>
      <c r="J5" s="331"/>
      <c r="K5" s="332"/>
      <c r="L5" s="332"/>
      <c r="M5" s="332"/>
      <c r="N5" s="332"/>
      <c r="O5" s="333"/>
    </row>
    <row r="6" spans="1:15" x14ac:dyDescent="0.2">
      <c r="A6" s="128"/>
      <c r="B6" s="328"/>
      <c r="C6" s="328"/>
      <c r="D6" s="328"/>
      <c r="E6" s="328"/>
      <c r="F6" s="252"/>
      <c r="G6" s="71" t="s">
        <v>348</v>
      </c>
      <c r="H6" s="317" t="s">
        <v>977</v>
      </c>
      <c r="I6" s="319"/>
      <c r="J6" s="331"/>
      <c r="K6" s="332"/>
      <c r="L6" s="332"/>
      <c r="M6" s="332"/>
      <c r="N6" s="332"/>
      <c r="O6" s="333"/>
    </row>
    <row r="7" spans="1:15" x14ac:dyDescent="0.2">
      <c r="A7" s="128"/>
      <c r="B7" s="328"/>
      <c r="C7" s="328"/>
      <c r="D7" s="328"/>
      <c r="E7" s="328"/>
      <c r="F7" s="252"/>
      <c r="G7" s="93" t="s">
        <v>266</v>
      </c>
      <c r="H7" s="329" t="s">
        <v>978</v>
      </c>
      <c r="I7" s="330"/>
      <c r="J7" s="172"/>
      <c r="K7" s="173"/>
      <c r="L7" s="173"/>
      <c r="M7" s="173"/>
      <c r="N7" s="173"/>
      <c r="O7" s="174"/>
    </row>
    <row r="8" spans="1:15" x14ac:dyDescent="0.2">
      <c r="A8" s="128"/>
      <c r="B8" s="328"/>
      <c r="C8" s="328"/>
      <c r="D8" s="328"/>
      <c r="E8" s="328"/>
      <c r="F8" s="252"/>
      <c r="G8" s="93" t="s">
        <v>477</v>
      </c>
      <c r="H8" s="329" t="s">
        <v>979</v>
      </c>
      <c r="I8" s="330"/>
      <c r="J8" s="172"/>
      <c r="K8" s="173"/>
      <c r="L8" s="173"/>
      <c r="M8" s="173"/>
      <c r="N8" s="173"/>
      <c r="O8" s="174"/>
    </row>
    <row r="9" spans="1:15" x14ac:dyDescent="0.2">
      <c r="A9" s="128"/>
      <c r="B9" s="328"/>
      <c r="C9" s="328"/>
      <c r="D9" s="328"/>
      <c r="E9" s="328"/>
      <c r="F9" s="252"/>
      <c r="G9" s="93"/>
      <c r="H9" s="329"/>
      <c r="I9" s="330"/>
      <c r="J9" s="331"/>
      <c r="K9" s="332"/>
      <c r="L9" s="332"/>
      <c r="M9" s="332"/>
      <c r="N9" s="332"/>
      <c r="O9" s="333"/>
    </row>
    <row r="10" spans="1:15" x14ac:dyDescent="0.2">
      <c r="A10" s="128"/>
      <c r="B10" s="328"/>
      <c r="C10" s="328"/>
      <c r="D10" s="328"/>
      <c r="E10" s="328"/>
      <c r="F10" s="252" t="s">
        <v>86</v>
      </c>
      <c r="G10" s="335"/>
      <c r="H10" s="336"/>
      <c r="I10" s="336"/>
      <c r="J10" s="336"/>
      <c r="K10" s="336"/>
      <c r="L10" s="336"/>
      <c r="M10" s="336"/>
      <c r="N10" s="336"/>
      <c r="O10" s="336"/>
    </row>
    <row r="11" spans="1:15" x14ac:dyDescent="0.2">
      <c r="A11" s="128"/>
      <c r="B11" s="328"/>
      <c r="C11" s="328"/>
      <c r="D11" s="328"/>
      <c r="E11" s="328"/>
      <c r="F11" s="252"/>
      <c r="G11" s="335" t="s">
        <v>1067</v>
      </c>
      <c r="H11" s="336"/>
      <c r="I11" s="336"/>
      <c r="J11" s="336"/>
      <c r="K11" s="336"/>
      <c r="L11" s="336"/>
      <c r="M11" s="336"/>
      <c r="N11" s="336"/>
      <c r="O11" s="336"/>
    </row>
    <row r="12" spans="1:15" x14ac:dyDescent="0.2">
      <c r="A12" s="128"/>
      <c r="B12" s="328"/>
      <c r="C12" s="328"/>
      <c r="D12" s="328"/>
      <c r="E12" s="328"/>
      <c r="F12" s="252"/>
      <c r="G12" s="317" t="s">
        <v>1068</v>
      </c>
      <c r="H12" s="318"/>
      <c r="I12" s="318"/>
      <c r="J12" s="175"/>
      <c r="K12" s="175"/>
      <c r="L12" s="175"/>
      <c r="M12" s="175"/>
      <c r="N12" s="175"/>
      <c r="O12" s="175"/>
    </row>
    <row r="13" spans="1:15" x14ac:dyDescent="0.2">
      <c r="A13" s="128"/>
      <c r="B13" s="328"/>
      <c r="C13" s="328"/>
      <c r="D13" s="328"/>
      <c r="E13" s="328"/>
      <c r="F13" s="252"/>
      <c r="G13" s="317" t="s">
        <v>1092</v>
      </c>
      <c r="H13" s="318"/>
      <c r="I13" s="318"/>
      <c r="J13" s="175"/>
      <c r="K13" s="175"/>
      <c r="L13" s="175"/>
      <c r="M13" s="175"/>
      <c r="N13" s="175"/>
      <c r="O13" s="175"/>
    </row>
    <row r="14" spans="1:15" x14ac:dyDescent="0.2">
      <c r="A14" s="128"/>
      <c r="B14" s="328"/>
      <c r="C14" s="328"/>
      <c r="D14" s="328"/>
      <c r="E14" s="328"/>
      <c r="F14" s="252"/>
      <c r="G14" s="317" t="s">
        <v>1069</v>
      </c>
      <c r="H14" s="318"/>
      <c r="I14" s="318"/>
      <c r="J14" s="318"/>
      <c r="K14" s="175"/>
      <c r="L14" s="175"/>
      <c r="M14" s="175"/>
      <c r="N14" s="175"/>
      <c r="O14" s="175"/>
    </row>
    <row r="15" spans="1:15" x14ac:dyDescent="0.2">
      <c r="A15" s="128"/>
      <c r="B15" s="328"/>
      <c r="C15" s="328"/>
      <c r="D15" s="328"/>
      <c r="E15" s="328"/>
      <c r="F15" s="252"/>
      <c r="G15" s="317" t="s">
        <v>1093</v>
      </c>
      <c r="H15" s="318"/>
      <c r="I15" s="318"/>
      <c r="J15" s="318"/>
      <c r="K15" s="318"/>
      <c r="L15" s="175"/>
      <c r="M15" s="175"/>
      <c r="N15" s="175"/>
      <c r="O15" s="175"/>
    </row>
    <row r="16" spans="1:15" x14ac:dyDescent="0.2">
      <c r="A16" s="128"/>
      <c r="B16" s="328"/>
      <c r="C16" s="328"/>
      <c r="D16" s="328"/>
      <c r="E16" s="328"/>
      <c r="F16" s="252"/>
      <c r="G16" s="317"/>
      <c r="H16" s="318"/>
      <c r="I16" s="318"/>
      <c r="J16" s="318"/>
      <c r="K16" s="318"/>
      <c r="L16" s="318"/>
      <c r="M16" s="318"/>
      <c r="N16" s="318"/>
      <c r="O16" s="318"/>
    </row>
    <row r="17" spans="1:15" x14ac:dyDescent="0.2">
      <c r="A17" s="128"/>
      <c r="B17" s="328"/>
      <c r="C17" s="328"/>
      <c r="D17" s="328"/>
      <c r="E17" s="328"/>
      <c r="F17" s="252"/>
      <c r="G17" s="337"/>
      <c r="H17" s="337"/>
      <c r="I17" s="337"/>
      <c r="J17" s="337"/>
      <c r="K17" s="337"/>
      <c r="L17" s="337"/>
      <c r="M17" s="337"/>
      <c r="N17" s="337"/>
      <c r="O17" s="329"/>
    </row>
    <row r="18" spans="1:15" x14ac:dyDescent="0.2">
      <c r="A18" s="128"/>
      <c r="B18" s="328"/>
      <c r="C18" s="328"/>
      <c r="D18" s="328"/>
      <c r="E18" s="328"/>
      <c r="F18" s="252"/>
      <c r="G18" s="338"/>
      <c r="H18" s="339"/>
      <c r="I18" s="339"/>
      <c r="J18" s="340"/>
      <c r="K18" s="176"/>
      <c r="L18" s="176"/>
      <c r="M18" s="176"/>
      <c r="N18" s="176"/>
      <c r="O18" s="177"/>
    </row>
    <row r="19" spans="1:15" x14ac:dyDescent="0.2">
      <c r="A19" s="128"/>
      <c r="B19" s="328"/>
      <c r="C19" s="328"/>
      <c r="D19" s="328"/>
      <c r="E19" s="328"/>
      <c r="F19" s="252"/>
      <c r="G19" s="337"/>
      <c r="H19" s="337"/>
      <c r="I19" s="337"/>
      <c r="J19" s="337"/>
      <c r="K19" s="337"/>
      <c r="L19" s="337"/>
      <c r="M19" s="337"/>
      <c r="N19" s="337"/>
      <c r="O19" s="329"/>
    </row>
    <row r="20" spans="1:15" x14ac:dyDescent="0.2">
      <c r="A20" s="280" t="s">
        <v>87</v>
      </c>
      <c r="B20" s="281" t="s">
        <v>88</v>
      </c>
      <c r="C20" s="281"/>
      <c r="D20" s="281"/>
      <c r="E20" s="281"/>
      <c r="F20" s="334" t="s">
        <v>95</v>
      </c>
      <c r="G20" s="334"/>
      <c r="H20" s="334"/>
      <c r="I20" s="334"/>
      <c r="J20" s="334"/>
      <c r="K20" s="334"/>
      <c r="L20" s="283" t="s">
        <v>93</v>
      </c>
      <c r="M20" s="284"/>
      <c r="N20" s="284"/>
      <c r="O20" s="285"/>
    </row>
    <row r="21" spans="1:15" x14ac:dyDescent="0.2">
      <c r="A21" s="303"/>
      <c r="B21" s="135" t="s">
        <v>1094</v>
      </c>
      <c r="C21" s="136" t="s">
        <v>90</v>
      </c>
      <c r="D21" s="135" t="s">
        <v>91</v>
      </c>
      <c r="E21" s="135" t="s">
        <v>92</v>
      </c>
      <c r="F21" s="137" t="s">
        <v>1095</v>
      </c>
      <c r="G21" s="137" t="s">
        <v>97</v>
      </c>
      <c r="H21" s="138" t="s">
        <v>98</v>
      </c>
      <c r="I21" s="137" t="s">
        <v>99</v>
      </c>
      <c r="J21" s="137" t="s">
        <v>110</v>
      </c>
      <c r="K21" s="137" t="s">
        <v>1096</v>
      </c>
      <c r="L21" s="139" t="s">
        <v>1097</v>
      </c>
      <c r="M21" s="139" t="s">
        <v>101</v>
      </c>
      <c r="N21" s="139" t="s">
        <v>1098</v>
      </c>
      <c r="O21" s="139" t="s">
        <v>1099</v>
      </c>
    </row>
    <row r="22" spans="1:15" x14ac:dyDescent="0.2">
      <c r="A22" s="88">
        <v>1</v>
      </c>
      <c r="B22" s="145" t="s">
        <v>822</v>
      </c>
      <c r="C22" s="140" t="s">
        <v>1100</v>
      </c>
      <c r="D22" s="140" t="s">
        <v>1101</v>
      </c>
      <c r="E22" s="140"/>
      <c r="F22" s="140" t="s">
        <v>192</v>
      </c>
      <c r="G22" s="73"/>
      <c r="H22" s="140" t="s">
        <v>287</v>
      </c>
      <c r="I22" s="140" t="s">
        <v>428</v>
      </c>
      <c r="J22" s="140"/>
      <c r="K22" s="140"/>
      <c r="L22" s="140"/>
      <c r="M22" s="140"/>
      <c r="N22" s="140"/>
      <c r="O22" s="140"/>
    </row>
    <row r="23" spans="1:15" x14ac:dyDescent="0.2">
      <c r="A23" s="88">
        <v>2</v>
      </c>
      <c r="B23" s="145" t="s">
        <v>1102</v>
      </c>
      <c r="C23" s="140" t="s">
        <v>1103</v>
      </c>
      <c r="D23" s="140" t="s">
        <v>1101</v>
      </c>
      <c r="E23" s="140"/>
      <c r="F23" s="140" t="s">
        <v>192</v>
      </c>
      <c r="G23" s="73" t="s">
        <v>987</v>
      </c>
      <c r="H23" s="140" t="s">
        <v>1101</v>
      </c>
      <c r="I23" s="140" t="s">
        <v>428</v>
      </c>
      <c r="J23" s="140"/>
      <c r="K23" s="140"/>
      <c r="L23" s="140"/>
      <c r="M23" s="140"/>
      <c r="N23" s="140"/>
      <c r="O23" s="140"/>
    </row>
    <row r="24" spans="1:15" x14ac:dyDescent="0.2">
      <c r="A24" s="88">
        <v>3</v>
      </c>
      <c r="B24" s="145" t="s">
        <v>1104</v>
      </c>
      <c r="C24" s="140" t="s">
        <v>989</v>
      </c>
      <c r="D24" s="140" t="s">
        <v>1101</v>
      </c>
      <c r="E24" s="140"/>
      <c r="F24" s="140" t="s">
        <v>192</v>
      </c>
      <c r="G24" s="73" t="s">
        <v>284</v>
      </c>
      <c r="H24" s="140" t="s">
        <v>1101</v>
      </c>
      <c r="I24" s="140" t="s">
        <v>428</v>
      </c>
      <c r="J24" s="140"/>
      <c r="K24" s="140"/>
      <c r="L24" s="140"/>
      <c r="M24" s="140"/>
      <c r="N24" s="140"/>
      <c r="O24" s="140"/>
    </row>
    <row r="25" spans="1:15" x14ac:dyDescent="0.2">
      <c r="A25" s="88">
        <v>4</v>
      </c>
      <c r="B25" s="145" t="s">
        <v>1105</v>
      </c>
      <c r="C25" s="140" t="s">
        <v>1106</v>
      </c>
      <c r="D25" s="140" t="s">
        <v>1101</v>
      </c>
      <c r="E25" s="140"/>
      <c r="F25" s="140" t="s">
        <v>1107</v>
      </c>
      <c r="G25" s="140" t="s">
        <v>499</v>
      </c>
      <c r="H25" s="140" t="s">
        <v>287</v>
      </c>
      <c r="I25" s="140" t="s">
        <v>1108</v>
      </c>
      <c r="J25" s="140"/>
      <c r="K25" s="140"/>
      <c r="L25" s="140"/>
      <c r="M25" s="140"/>
      <c r="N25" s="140"/>
      <c r="O25" s="140"/>
    </row>
    <row r="26" spans="1:15" x14ac:dyDescent="0.2">
      <c r="A26" s="88">
        <v>5</v>
      </c>
      <c r="B26" s="145" t="s">
        <v>1109</v>
      </c>
      <c r="C26" s="140" t="s">
        <v>502</v>
      </c>
      <c r="D26" s="140" t="s">
        <v>1101</v>
      </c>
      <c r="E26" s="140"/>
      <c r="F26" s="140" t="s">
        <v>121</v>
      </c>
      <c r="G26" s="140" t="s">
        <v>1110</v>
      </c>
      <c r="H26" s="140" t="s">
        <v>287</v>
      </c>
      <c r="I26" s="140" t="s">
        <v>428</v>
      </c>
      <c r="J26" s="140"/>
      <c r="K26" s="140"/>
      <c r="L26" s="140"/>
      <c r="M26" s="140"/>
      <c r="N26" s="140"/>
      <c r="O26" s="140"/>
    </row>
    <row r="27" spans="1:15" x14ac:dyDescent="0.2">
      <c r="A27" s="88">
        <v>6</v>
      </c>
      <c r="B27" s="145" t="s">
        <v>1111</v>
      </c>
      <c r="C27" s="73" t="s">
        <v>1112</v>
      </c>
      <c r="D27" s="140" t="s">
        <v>287</v>
      </c>
      <c r="E27" s="140"/>
      <c r="F27" s="140" t="s">
        <v>121</v>
      </c>
      <c r="G27" s="73" t="s">
        <v>1112</v>
      </c>
      <c r="H27" s="140" t="s">
        <v>287</v>
      </c>
      <c r="I27" s="140" t="s">
        <v>428</v>
      </c>
      <c r="J27" s="140"/>
      <c r="K27" s="140"/>
      <c r="L27" s="140"/>
      <c r="M27" s="140"/>
      <c r="N27" s="140"/>
      <c r="O27" s="140"/>
    </row>
    <row r="28" spans="1:15" x14ac:dyDescent="0.2">
      <c r="A28" s="88">
        <v>7</v>
      </c>
      <c r="B28" s="145" t="s">
        <v>1113</v>
      </c>
      <c r="C28" s="73" t="s">
        <v>512</v>
      </c>
      <c r="D28" s="140" t="s">
        <v>1101</v>
      </c>
      <c r="E28" s="140"/>
      <c r="F28" s="140" t="s">
        <v>121</v>
      </c>
      <c r="G28" s="73" t="s">
        <v>512</v>
      </c>
      <c r="H28" s="140" t="s">
        <v>1101</v>
      </c>
      <c r="I28" s="140" t="s">
        <v>428</v>
      </c>
      <c r="J28" s="140"/>
      <c r="K28" s="140"/>
      <c r="L28" s="140"/>
      <c r="M28" s="140"/>
      <c r="N28" s="140"/>
      <c r="O28" s="140"/>
    </row>
    <row r="29" spans="1:15" x14ac:dyDescent="0.2">
      <c r="A29" s="88">
        <v>8</v>
      </c>
      <c r="B29" s="145" t="s">
        <v>1114</v>
      </c>
      <c r="C29" s="141" t="s">
        <v>1115</v>
      </c>
      <c r="D29" s="140" t="s">
        <v>1101</v>
      </c>
      <c r="E29" s="140"/>
      <c r="F29" s="140" t="s">
        <v>121</v>
      </c>
      <c r="G29" s="141" t="s">
        <v>758</v>
      </c>
      <c r="H29" s="140" t="s">
        <v>1101</v>
      </c>
      <c r="I29" s="140" t="s">
        <v>1108</v>
      </c>
      <c r="J29" s="140"/>
      <c r="K29" s="140"/>
      <c r="L29" s="140"/>
      <c r="M29" s="140"/>
      <c r="N29" s="140"/>
      <c r="O29" s="140"/>
    </row>
    <row r="30" spans="1:15" x14ac:dyDescent="0.2">
      <c r="A30" s="88">
        <v>9</v>
      </c>
      <c r="B30" s="145" t="s">
        <v>1116</v>
      </c>
      <c r="C30" s="141" t="s">
        <v>519</v>
      </c>
      <c r="D30" s="140" t="s">
        <v>287</v>
      </c>
      <c r="E30" s="140"/>
      <c r="F30" s="140" t="s">
        <v>121</v>
      </c>
      <c r="G30" s="141" t="s">
        <v>1117</v>
      </c>
      <c r="H30" s="140" t="s">
        <v>1101</v>
      </c>
      <c r="I30" s="140" t="s">
        <v>428</v>
      </c>
      <c r="J30" s="140"/>
      <c r="K30" s="140"/>
      <c r="L30" s="140"/>
      <c r="M30" s="140"/>
      <c r="N30" s="140"/>
      <c r="O30" s="140"/>
    </row>
    <row r="31" spans="1:15" x14ac:dyDescent="0.2">
      <c r="A31" s="88"/>
      <c r="B31" s="86" t="s">
        <v>1073</v>
      </c>
      <c r="C31" s="141" t="s">
        <v>1074</v>
      </c>
      <c r="D31" s="140" t="s">
        <v>1101</v>
      </c>
      <c r="E31" s="140"/>
      <c r="F31" s="140" t="s">
        <v>1224</v>
      </c>
      <c r="G31" s="141" t="s">
        <v>1118</v>
      </c>
      <c r="H31" s="140" t="s">
        <v>287</v>
      </c>
      <c r="I31" s="140" t="s">
        <v>1108</v>
      </c>
      <c r="J31" s="140"/>
      <c r="K31" s="140"/>
      <c r="L31" s="140"/>
      <c r="M31" s="140"/>
      <c r="N31" s="140"/>
      <c r="O31" s="140"/>
    </row>
    <row r="32" spans="1:15" x14ac:dyDescent="0.2">
      <c r="A32" s="88"/>
      <c r="B32" s="86" t="s">
        <v>1075</v>
      </c>
      <c r="C32" s="141" t="s">
        <v>532</v>
      </c>
      <c r="D32" s="140" t="s">
        <v>287</v>
      </c>
      <c r="E32" s="140"/>
      <c r="F32" s="140" t="s">
        <v>1225</v>
      </c>
      <c r="G32" s="141" t="s">
        <v>532</v>
      </c>
      <c r="H32" s="140" t="s">
        <v>287</v>
      </c>
      <c r="I32" s="140" t="s">
        <v>1108</v>
      </c>
      <c r="J32" s="140"/>
      <c r="K32" s="140"/>
      <c r="L32" s="140"/>
      <c r="M32" s="140"/>
      <c r="N32" s="140"/>
      <c r="O32" s="140"/>
    </row>
    <row r="33" spans="1:15" ht="36" x14ac:dyDescent="0.2">
      <c r="A33" s="88">
        <v>14</v>
      </c>
      <c r="B33" s="145" t="s">
        <v>996</v>
      </c>
      <c r="C33" s="140" t="s">
        <v>997</v>
      </c>
      <c r="D33" s="140" t="s">
        <v>535</v>
      </c>
      <c r="E33" s="140"/>
      <c r="F33" s="140" t="s">
        <v>1119</v>
      </c>
      <c r="G33" s="76" t="s">
        <v>999</v>
      </c>
      <c r="H33" s="140" t="s">
        <v>535</v>
      </c>
      <c r="I33" s="140" t="s">
        <v>1076</v>
      </c>
      <c r="J33" s="140"/>
      <c r="K33" s="140"/>
      <c r="L33" s="140"/>
      <c r="M33" s="140"/>
      <c r="N33" s="140"/>
      <c r="O33" s="140"/>
    </row>
    <row r="34" spans="1:15" ht="48" x14ac:dyDescent="0.2">
      <c r="A34" s="88">
        <v>15</v>
      </c>
      <c r="B34" s="145" t="s">
        <v>1001</v>
      </c>
      <c r="C34" s="140" t="s">
        <v>1002</v>
      </c>
      <c r="D34" s="140" t="s">
        <v>1120</v>
      </c>
      <c r="E34" s="140"/>
      <c r="F34" s="140" t="s">
        <v>1107</v>
      </c>
      <c r="G34" s="141" t="s">
        <v>297</v>
      </c>
      <c r="H34" s="140" t="s">
        <v>1120</v>
      </c>
      <c r="I34" s="140" t="s">
        <v>1077</v>
      </c>
      <c r="J34" s="140"/>
      <c r="K34" s="140"/>
      <c r="L34" s="140"/>
      <c r="M34" s="140"/>
      <c r="N34" s="140"/>
      <c r="O34" s="140"/>
    </row>
    <row r="35" spans="1:15" ht="48" x14ac:dyDescent="0.2">
      <c r="A35" s="88">
        <v>16</v>
      </c>
      <c r="B35" s="145" t="s">
        <v>1005</v>
      </c>
      <c r="C35" s="140" t="s">
        <v>1121</v>
      </c>
      <c r="D35" s="140" t="s">
        <v>535</v>
      </c>
      <c r="E35" s="140"/>
      <c r="F35" s="140"/>
      <c r="G35" s="141" t="s">
        <v>1007</v>
      </c>
      <c r="H35" s="140" t="s">
        <v>535</v>
      </c>
      <c r="I35" s="140" t="s">
        <v>1078</v>
      </c>
      <c r="J35" s="140"/>
      <c r="K35" s="121"/>
      <c r="L35" s="122"/>
      <c r="M35" s="122"/>
      <c r="N35" s="122"/>
      <c r="O35" s="122"/>
    </row>
    <row r="36" spans="1:15" ht="108" x14ac:dyDescent="0.2">
      <c r="A36" s="88">
        <v>17</v>
      </c>
      <c r="B36" s="145" t="s">
        <v>1009</v>
      </c>
      <c r="C36" s="140" t="s">
        <v>1122</v>
      </c>
      <c r="D36" s="140" t="s">
        <v>535</v>
      </c>
      <c r="E36" s="142"/>
      <c r="F36" s="140" t="s">
        <v>1107</v>
      </c>
      <c r="G36" s="73" t="s">
        <v>1011</v>
      </c>
      <c r="H36" s="140" t="s">
        <v>1120</v>
      </c>
      <c r="I36" s="140" t="s">
        <v>1079</v>
      </c>
      <c r="J36" s="143"/>
      <c r="K36" s="143"/>
      <c r="L36" s="122"/>
      <c r="M36" s="122"/>
      <c r="N36" s="122"/>
      <c r="O36" s="122"/>
    </row>
    <row r="37" spans="1:15" ht="96" x14ac:dyDescent="0.2">
      <c r="A37" s="88"/>
      <c r="B37" s="145" t="s">
        <v>1013</v>
      </c>
      <c r="C37" s="140" t="s">
        <v>1014</v>
      </c>
      <c r="D37" s="140" t="s">
        <v>1015</v>
      </c>
      <c r="E37" s="142"/>
      <c r="F37" s="140"/>
      <c r="G37" s="73" t="s">
        <v>1016</v>
      </c>
      <c r="H37" s="140" t="s">
        <v>535</v>
      </c>
      <c r="I37" s="140" t="s">
        <v>1080</v>
      </c>
      <c r="J37" s="143"/>
      <c r="K37" s="143"/>
      <c r="L37" s="122"/>
      <c r="M37" s="122"/>
      <c r="N37" s="122"/>
      <c r="O37" s="122"/>
    </row>
    <row r="38" spans="1:15" ht="108" x14ac:dyDescent="0.2">
      <c r="A38" s="88">
        <v>18</v>
      </c>
      <c r="B38" s="145" t="s">
        <v>1018</v>
      </c>
      <c r="C38" s="140" t="s">
        <v>1010</v>
      </c>
      <c r="D38" s="140" t="s">
        <v>535</v>
      </c>
      <c r="E38" s="122"/>
      <c r="F38" s="140" t="s">
        <v>192</v>
      </c>
      <c r="G38" s="73" t="s">
        <v>1019</v>
      </c>
      <c r="H38" s="140" t="s">
        <v>535</v>
      </c>
      <c r="I38" s="140" t="s">
        <v>1081</v>
      </c>
      <c r="J38" s="121"/>
      <c r="K38" s="121"/>
      <c r="L38" s="122"/>
      <c r="M38" s="122"/>
      <c r="N38" s="122"/>
      <c r="O38" s="122"/>
    </row>
    <row r="39" spans="1:15" x14ac:dyDescent="0.2">
      <c r="A39" s="88">
        <v>19</v>
      </c>
      <c r="B39" s="145" t="s">
        <v>1021</v>
      </c>
      <c r="C39" s="140" t="s">
        <v>1022</v>
      </c>
      <c r="D39" s="140" t="s">
        <v>535</v>
      </c>
      <c r="E39" s="122"/>
      <c r="F39" s="140"/>
      <c r="G39" s="141" t="s">
        <v>1023</v>
      </c>
      <c r="H39" s="140" t="s">
        <v>535</v>
      </c>
      <c r="I39" s="140" t="s">
        <v>1024</v>
      </c>
      <c r="J39" s="121"/>
      <c r="K39" s="121"/>
      <c r="L39" s="122"/>
      <c r="M39" s="122"/>
      <c r="N39" s="122"/>
      <c r="O39" s="122"/>
    </row>
    <row r="40" spans="1:15" ht="48" x14ac:dyDescent="0.2">
      <c r="A40" s="88">
        <v>20</v>
      </c>
      <c r="B40" s="145" t="s">
        <v>1025</v>
      </c>
      <c r="C40" s="140" t="s">
        <v>440</v>
      </c>
      <c r="D40" s="140" t="s">
        <v>535</v>
      </c>
      <c r="E40" s="122"/>
      <c r="F40" s="140" t="s">
        <v>192</v>
      </c>
      <c r="G40" s="73" t="s">
        <v>1026</v>
      </c>
      <c r="H40" s="140" t="s">
        <v>535</v>
      </c>
      <c r="I40" s="140" t="s">
        <v>1082</v>
      </c>
      <c r="J40" s="121"/>
      <c r="K40" s="121"/>
      <c r="L40" s="122"/>
      <c r="M40" s="122"/>
      <c r="N40" s="122"/>
      <c r="O40" s="122"/>
    </row>
    <row r="41" spans="1:15" ht="60" x14ac:dyDescent="0.2">
      <c r="A41" s="88">
        <v>16</v>
      </c>
      <c r="B41" s="145" t="s">
        <v>1028</v>
      </c>
      <c r="C41" s="140" t="s">
        <v>1029</v>
      </c>
      <c r="D41" s="140" t="s">
        <v>535</v>
      </c>
      <c r="E41" s="122"/>
      <c r="F41" s="140" t="s">
        <v>1030</v>
      </c>
      <c r="G41" s="141" t="s">
        <v>1083</v>
      </c>
      <c r="H41" s="140" t="s">
        <v>535</v>
      </c>
      <c r="I41" s="140" t="s">
        <v>1084</v>
      </c>
      <c r="J41" s="121"/>
      <c r="K41" s="121"/>
      <c r="L41" s="122"/>
      <c r="M41" s="122"/>
      <c r="N41" s="122"/>
      <c r="O41" s="122"/>
    </row>
    <row r="42" spans="1:15" ht="60" x14ac:dyDescent="0.2">
      <c r="A42" s="88">
        <v>17</v>
      </c>
      <c r="B42" s="145" t="s">
        <v>1033</v>
      </c>
      <c r="C42" s="140" t="s">
        <v>1034</v>
      </c>
      <c r="D42" s="140" t="s">
        <v>535</v>
      </c>
      <c r="E42" s="122"/>
      <c r="F42" s="140" t="s">
        <v>1030</v>
      </c>
      <c r="G42" s="141" t="s">
        <v>1083</v>
      </c>
      <c r="H42" s="140" t="s">
        <v>535</v>
      </c>
      <c r="I42" s="140" t="s">
        <v>1085</v>
      </c>
      <c r="J42" s="121"/>
      <c r="K42" s="121"/>
      <c r="L42" s="122"/>
      <c r="M42" s="122"/>
      <c r="N42" s="122"/>
      <c r="O42" s="122"/>
    </row>
    <row r="43" spans="1:15" ht="36" x14ac:dyDescent="0.2">
      <c r="A43" s="88">
        <v>18</v>
      </c>
      <c r="B43" s="122" t="s">
        <v>1036</v>
      </c>
      <c r="C43" s="140" t="s">
        <v>1037</v>
      </c>
      <c r="D43" s="140" t="s">
        <v>535</v>
      </c>
      <c r="E43" s="122"/>
      <c r="F43" s="122"/>
      <c r="G43" s="141" t="s">
        <v>1083</v>
      </c>
      <c r="H43" s="140" t="s">
        <v>535</v>
      </c>
      <c r="I43" s="140" t="s">
        <v>1086</v>
      </c>
      <c r="J43" s="121"/>
      <c r="K43" s="121"/>
      <c r="L43" s="122"/>
      <c r="M43" s="122"/>
      <c r="N43" s="122"/>
      <c r="O43" s="122"/>
    </row>
    <row r="44" spans="1:15" x14ac:dyDescent="0.2">
      <c r="A44" s="88">
        <v>19</v>
      </c>
      <c r="B44" s="122" t="s">
        <v>1123</v>
      </c>
      <c r="C44" s="140" t="s">
        <v>1040</v>
      </c>
      <c r="D44" s="140" t="s">
        <v>1120</v>
      </c>
      <c r="E44" s="122"/>
      <c r="F44" s="122" t="s">
        <v>1041</v>
      </c>
      <c r="G44" s="121" t="s">
        <v>1042</v>
      </c>
      <c r="H44" s="140" t="s">
        <v>535</v>
      </c>
      <c r="I44" s="121" t="s">
        <v>1087</v>
      </c>
      <c r="J44" s="121"/>
      <c r="K44" s="121"/>
      <c r="L44" s="122"/>
      <c r="M44" s="122"/>
      <c r="N44" s="122"/>
      <c r="O44" s="122"/>
    </row>
    <row r="45" spans="1:15" ht="24.75" x14ac:dyDescent="0.2">
      <c r="A45" s="88">
        <v>20</v>
      </c>
      <c r="B45" s="122" t="s">
        <v>1044</v>
      </c>
      <c r="C45" s="140" t="s">
        <v>1045</v>
      </c>
      <c r="D45" s="140" t="s">
        <v>535</v>
      </c>
      <c r="E45" s="122"/>
      <c r="F45" s="122" t="s">
        <v>1041</v>
      </c>
      <c r="G45" s="121" t="s">
        <v>1088</v>
      </c>
      <c r="H45" s="140" t="s">
        <v>535</v>
      </c>
      <c r="I45" s="121" t="s">
        <v>1089</v>
      </c>
      <c r="J45" s="121"/>
      <c r="K45" s="121"/>
      <c r="L45" s="122"/>
      <c r="M45" s="122"/>
      <c r="N45" s="122"/>
      <c r="O45" s="122"/>
    </row>
    <row r="46" spans="1:15" ht="60.75" x14ac:dyDescent="0.2">
      <c r="A46" s="88">
        <v>22</v>
      </c>
      <c r="B46" s="122" t="s">
        <v>1047</v>
      </c>
      <c r="C46" s="140" t="s">
        <v>1048</v>
      </c>
      <c r="D46" s="140" t="s">
        <v>535</v>
      </c>
      <c r="E46" s="122"/>
      <c r="F46" s="122" t="s">
        <v>1049</v>
      </c>
      <c r="G46" s="121" t="s">
        <v>1090</v>
      </c>
      <c r="H46" s="140" t="s">
        <v>535</v>
      </c>
      <c r="I46" s="121" t="s">
        <v>1124</v>
      </c>
      <c r="J46" s="121"/>
      <c r="K46" s="121"/>
      <c r="L46" s="122"/>
      <c r="M46" s="122"/>
      <c r="N46" s="122"/>
      <c r="O46" s="122"/>
    </row>
    <row r="47" spans="1:15" ht="24.75" x14ac:dyDescent="0.2">
      <c r="A47" s="88">
        <v>23</v>
      </c>
      <c r="B47" s="122" t="s">
        <v>1052</v>
      </c>
      <c r="C47" s="140" t="s">
        <v>1053</v>
      </c>
      <c r="D47" s="140" t="s">
        <v>535</v>
      </c>
      <c r="E47" s="122"/>
      <c r="F47" s="122" t="s">
        <v>1049</v>
      </c>
      <c r="G47" s="121" t="s">
        <v>1090</v>
      </c>
      <c r="H47" s="140" t="s">
        <v>535</v>
      </c>
      <c r="I47" s="121" t="s">
        <v>1125</v>
      </c>
      <c r="J47" s="121"/>
      <c r="K47" s="121"/>
      <c r="L47" s="122"/>
      <c r="M47" s="122"/>
      <c r="N47" s="122"/>
      <c r="O47" s="122"/>
    </row>
    <row r="48" spans="1:15" x14ac:dyDescent="0.2">
      <c r="A48" s="88">
        <v>24</v>
      </c>
      <c r="B48" s="122" t="s">
        <v>1056</v>
      </c>
      <c r="C48" s="140" t="s">
        <v>1057</v>
      </c>
      <c r="D48" s="140" t="s">
        <v>535</v>
      </c>
      <c r="E48" s="122"/>
      <c r="F48" s="122" t="s">
        <v>1058</v>
      </c>
      <c r="G48" s="121" t="s">
        <v>1091</v>
      </c>
      <c r="H48" s="140" t="s">
        <v>535</v>
      </c>
      <c r="I48" s="121" t="s">
        <v>1126</v>
      </c>
      <c r="J48" s="121"/>
      <c r="K48" s="121"/>
      <c r="L48" s="122"/>
      <c r="M48" s="122"/>
      <c r="N48" s="122"/>
      <c r="O48" s="122"/>
    </row>
  </sheetData>
  <mergeCells count="32">
    <mergeCell ref="H8:I8"/>
    <mergeCell ref="G19:O19"/>
    <mergeCell ref="A20:A21"/>
    <mergeCell ref="B20:E20"/>
    <mergeCell ref="F20:K20"/>
    <mergeCell ref="L20:O20"/>
    <mergeCell ref="F10:F19"/>
    <mergeCell ref="G10:O10"/>
    <mergeCell ref="G11:O11"/>
    <mergeCell ref="G12:I12"/>
    <mergeCell ref="G13:I13"/>
    <mergeCell ref="G14:J14"/>
    <mergeCell ref="G15:K15"/>
    <mergeCell ref="G16:O16"/>
    <mergeCell ref="G17:O17"/>
    <mergeCell ref="G18:J18"/>
    <mergeCell ref="H9:I9"/>
    <mergeCell ref="J9:O9"/>
    <mergeCell ref="B1:O1"/>
    <mergeCell ref="B2:O2"/>
    <mergeCell ref="C3:E3"/>
    <mergeCell ref="F3:F9"/>
    <mergeCell ref="J3:O3"/>
    <mergeCell ref="C4:E4"/>
    <mergeCell ref="H4:I4"/>
    <mergeCell ref="J4:O4"/>
    <mergeCell ref="B5:E19"/>
    <mergeCell ref="H5:I5"/>
    <mergeCell ref="J5:O5"/>
    <mergeCell ref="H6:I6"/>
    <mergeCell ref="J6:O6"/>
    <mergeCell ref="H7:I7"/>
  </mergeCells>
  <phoneticPr fontId="11" type="noConversion"/>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6"/>
  <sheetViews>
    <sheetView topLeftCell="A10" workbookViewId="0">
      <selection activeCell="C44" sqref="C44"/>
    </sheetView>
  </sheetViews>
  <sheetFormatPr defaultRowHeight="14.25" x14ac:dyDescent="0.2"/>
  <cols>
    <col min="1" max="1" width="5" bestFit="1" customWidth="1"/>
    <col min="2" max="2" width="20.375" customWidth="1"/>
    <col min="3" max="3" width="35.375" customWidth="1"/>
    <col min="5" max="5" width="12.125" customWidth="1"/>
    <col min="6" max="6" width="12" customWidth="1"/>
    <col min="7" max="7" width="36.625" customWidth="1"/>
    <col min="9" max="9" width="44.125" customWidth="1"/>
    <col min="10" max="10" width="38.875" customWidth="1"/>
    <col min="11" max="11" width="17.625" customWidth="1"/>
  </cols>
  <sheetData>
    <row r="1" spans="1:15" x14ac:dyDescent="0.2">
      <c r="A1" s="127"/>
      <c r="B1" s="320" t="s">
        <v>974</v>
      </c>
      <c r="C1" s="320"/>
      <c r="D1" s="320"/>
      <c r="E1" s="320"/>
      <c r="F1" s="320"/>
      <c r="G1" s="320"/>
      <c r="H1" s="320"/>
      <c r="I1" s="320"/>
      <c r="J1" s="320"/>
      <c r="K1" s="320"/>
      <c r="L1" s="320"/>
      <c r="M1" s="320"/>
      <c r="N1" s="320"/>
      <c r="O1" s="320"/>
    </row>
    <row r="2" spans="1:15" x14ac:dyDescent="0.2">
      <c r="A2" s="128"/>
      <c r="B2" s="249" t="s">
        <v>80</v>
      </c>
      <c r="C2" s="249"/>
      <c r="D2" s="249"/>
      <c r="E2" s="249"/>
      <c r="F2" s="249"/>
      <c r="G2" s="249"/>
      <c r="H2" s="249"/>
      <c r="I2" s="249"/>
      <c r="J2" s="249"/>
      <c r="K2" s="249"/>
      <c r="L2" s="249"/>
      <c r="M2" s="249"/>
      <c r="N2" s="249"/>
      <c r="O2" s="249"/>
    </row>
    <row r="3" spans="1:15" x14ac:dyDescent="0.2">
      <c r="A3" s="128"/>
      <c r="B3" s="170" t="s">
        <v>81</v>
      </c>
      <c r="C3" s="250" t="s">
        <v>1061</v>
      </c>
      <c r="D3" s="250"/>
      <c r="E3" s="250"/>
      <c r="F3" s="251" t="s">
        <v>82</v>
      </c>
      <c r="G3" s="57" t="s">
        <v>83</v>
      </c>
      <c r="H3" s="63" t="s">
        <v>84</v>
      </c>
      <c r="I3" s="64"/>
      <c r="J3" s="321" t="s">
        <v>113</v>
      </c>
      <c r="K3" s="253"/>
      <c r="L3" s="253"/>
      <c r="M3" s="253"/>
      <c r="N3" s="253"/>
      <c r="O3" s="254"/>
    </row>
    <row r="4" spans="1:15" ht="14.25" customHeight="1" x14ac:dyDescent="0.2">
      <c r="A4" s="128"/>
      <c r="B4" s="171" t="s">
        <v>85</v>
      </c>
      <c r="C4" s="255" t="s">
        <v>975</v>
      </c>
      <c r="D4" s="255"/>
      <c r="E4" s="255"/>
      <c r="F4" s="252"/>
      <c r="G4" s="92" t="s">
        <v>1215</v>
      </c>
      <c r="H4" s="322" t="s">
        <v>1216</v>
      </c>
      <c r="I4" s="323"/>
      <c r="J4" s="324"/>
      <c r="K4" s="325"/>
      <c r="L4" s="325"/>
      <c r="M4" s="325"/>
      <c r="N4" s="325"/>
      <c r="O4" s="326"/>
    </row>
    <row r="5" spans="1:15" x14ac:dyDescent="0.2">
      <c r="A5" s="128"/>
      <c r="B5" s="327" t="s">
        <v>1062</v>
      </c>
      <c r="C5" s="328"/>
      <c r="D5" s="328"/>
      <c r="E5" s="328"/>
      <c r="F5" s="252"/>
      <c r="G5" s="93" t="s">
        <v>400</v>
      </c>
      <c r="H5" s="329" t="s">
        <v>976</v>
      </c>
      <c r="I5" s="330"/>
      <c r="J5" s="331"/>
      <c r="K5" s="332"/>
      <c r="L5" s="332"/>
      <c r="M5" s="332"/>
      <c r="N5" s="332"/>
      <c r="O5" s="333"/>
    </row>
    <row r="6" spans="1:15" x14ac:dyDescent="0.2">
      <c r="A6" s="128"/>
      <c r="B6" s="328"/>
      <c r="C6" s="328"/>
      <c r="D6" s="328"/>
      <c r="E6" s="328"/>
      <c r="F6" s="252"/>
      <c r="G6" s="71" t="s">
        <v>348</v>
      </c>
      <c r="H6" s="317" t="s">
        <v>977</v>
      </c>
      <c r="I6" s="319"/>
      <c r="J6" s="331"/>
      <c r="K6" s="332"/>
      <c r="L6" s="332"/>
      <c r="M6" s="332"/>
      <c r="N6" s="332"/>
      <c r="O6" s="333"/>
    </row>
    <row r="7" spans="1:15" x14ac:dyDescent="0.2">
      <c r="A7" s="128"/>
      <c r="B7" s="328"/>
      <c r="C7" s="328"/>
      <c r="D7" s="328"/>
      <c r="E7" s="328"/>
      <c r="F7" s="252"/>
      <c r="G7" s="93" t="s">
        <v>266</v>
      </c>
      <c r="H7" s="329" t="s">
        <v>978</v>
      </c>
      <c r="I7" s="330"/>
      <c r="J7" s="172"/>
      <c r="K7" s="173"/>
      <c r="L7" s="173"/>
      <c r="M7" s="173"/>
      <c r="N7" s="173"/>
      <c r="O7" s="174"/>
    </row>
    <row r="8" spans="1:15" x14ac:dyDescent="0.2">
      <c r="A8" s="128"/>
      <c r="B8" s="328"/>
      <c r="C8" s="328"/>
      <c r="D8" s="328"/>
      <c r="E8" s="328"/>
      <c r="F8" s="252"/>
      <c r="G8" s="93" t="s">
        <v>477</v>
      </c>
      <c r="H8" s="329" t="s">
        <v>979</v>
      </c>
      <c r="I8" s="330"/>
      <c r="J8" s="172"/>
      <c r="K8" s="173"/>
      <c r="L8" s="173"/>
      <c r="M8" s="173"/>
      <c r="N8" s="173"/>
      <c r="O8" s="174"/>
    </row>
    <row r="9" spans="1:15" x14ac:dyDescent="0.2">
      <c r="A9" s="128"/>
      <c r="B9" s="328"/>
      <c r="C9" s="328"/>
      <c r="D9" s="328"/>
      <c r="E9" s="328"/>
      <c r="F9" s="252"/>
      <c r="G9" s="93"/>
      <c r="H9" s="329"/>
      <c r="I9" s="330"/>
      <c r="J9" s="331"/>
      <c r="K9" s="332"/>
      <c r="L9" s="332"/>
      <c r="M9" s="332"/>
      <c r="N9" s="332"/>
      <c r="O9" s="333"/>
    </row>
    <row r="10" spans="1:15" x14ac:dyDescent="0.2">
      <c r="A10" s="128"/>
      <c r="B10" s="328"/>
      <c r="C10" s="328"/>
      <c r="D10" s="328"/>
      <c r="E10" s="328"/>
      <c r="F10" s="252" t="s">
        <v>86</v>
      </c>
      <c r="G10" s="335"/>
      <c r="H10" s="336"/>
      <c r="I10" s="336"/>
      <c r="J10" s="336"/>
      <c r="K10" s="336"/>
      <c r="L10" s="336"/>
      <c r="M10" s="336"/>
      <c r="N10" s="336"/>
      <c r="O10" s="336"/>
    </row>
    <row r="11" spans="1:15" x14ac:dyDescent="0.2">
      <c r="A11" s="128"/>
      <c r="B11" s="328"/>
      <c r="C11" s="328"/>
      <c r="D11" s="328"/>
      <c r="E11" s="328"/>
      <c r="F11" s="252"/>
      <c r="G11" s="335" t="s">
        <v>980</v>
      </c>
      <c r="H11" s="336"/>
      <c r="I11" s="336"/>
      <c r="J11" s="336"/>
      <c r="K11" s="336"/>
      <c r="L11" s="336"/>
      <c r="M11" s="336"/>
      <c r="N11" s="336"/>
      <c r="O11" s="336"/>
    </row>
    <row r="12" spans="1:15" x14ac:dyDescent="0.2">
      <c r="A12" s="128"/>
      <c r="B12" s="328"/>
      <c r="C12" s="328"/>
      <c r="D12" s="328"/>
      <c r="E12" s="328"/>
      <c r="F12" s="252"/>
      <c r="G12" s="317" t="s">
        <v>981</v>
      </c>
      <c r="H12" s="318"/>
      <c r="I12" s="318"/>
      <c r="J12" s="175"/>
      <c r="K12" s="175"/>
      <c r="L12" s="175"/>
      <c r="M12" s="175"/>
      <c r="N12" s="175"/>
      <c r="O12" s="175"/>
    </row>
    <row r="13" spans="1:15" x14ac:dyDescent="0.2">
      <c r="A13" s="128"/>
      <c r="B13" s="328"/>
      <c r="C13" s="328"/>
      <c r="D13" s="328"/>
      <c r="E13" s="328"/>
      <c r="F13" s="252"/>
      <c r="G13" s="317" t="s">
        <v>982</v>
      </c>
      <c r="H13" s="318"/>
      <c r="I13" s="318"/>
      <c r="J13" s="175"/>
      <c r="K13" s="175"/>
      <c r="L13" s="175"/>
      <c r="M13" s="175"/>
      <c r="N13" s="175"/>
      <c r="O13" s="175"/>
    </row>
    <row r="14" spans="1:15" x14ac:dyDescent="0.2">
      <c r="A14" s="128"/>
      <c r="B14" s="328"/>
      <c r="C14" s="328"/>
      <c r="D14" s="328"/>
      <c r="E14" s="328"/>
      <c r="F14" s="252"/>
      <c r="G14" s="317" t="s">
        <v>983</v>
      </c>
      <c r="H14" s="318"/>
      <c r="I14" s="318"/>
      <c r="J14" s="318"/>
      <c r="K14" s="175"/>
      <c r="L14" s="175"/>
      <c r="M14" s="175"/>
      <c r="N14" s="175"/>
      <c r="O14" s="175"/>
    </row>
    <row r="15" spans="1:15" x14ac:dyDescent="0.2">
      <c r="A15" s="128"/>
      <c r="B15" s="328"/>
      <c r="C15" s="328"/>
      <c r="D15" s="328"/>
      <c r="E15" s="328"/>
      <c r="F15" s="252"/>
      <c r="G15" s="317" t="s">
        <v>984</v>
      </c>
      <c r="H15" s="318"/>
      <c r="I15" s="318"/>
      <c r="J15" s="318"/>
      <c r="K15" s="318"/>
      <c r="L15" s="175"/>
      <c r="M15" s="175"/>
      <c r="N15" s="175"/>
      <c r="O15" s="175"/>
    </row>
    <row r="16" spans="1:15" x14ac:dyDescent="0.2">
      <c r="A16" s="128"/>
      <c r="B16" s="328"/>
      <c r="C16" s="328"/>
      <c r="D16" s="328"/>
      <c r="E16" s="328"/>
      <c r="F16" s="252"/>
      <c r="G16" s="317"/>
      <c r="H16" s="318"/>
      <c r="I16" s="318"/>
      <c r="J16" s="318"/>
      <c r="K16" s="318"/>
      <c r="L16" s="318"/>
      <c r="M16" s="318"/>
      <c r="N16" s="318"/>
      <c r="O16" s="318"/>
    </row>
    <row r="17" spans="1:15" x14ac:dyDescent="0.2">
      <c r="A17" s="128"/>
      <c r="B17" s="328"/>
      <c r="C17" s="328"/>
      <c r="D17" s="328"/>
      <c r="E17" s="328"/>
      <c r="F17" s="252"/>
      <c r="G17" s="337"/>
      <c r="H17" s="337"/>
      <c r="I17" s="337"/>
      <c r="J17" s="337"/>
      <c r="K17" s="337"/>
      <c r="L17" s="337"/>
      <c r="M17" s="337"/>
      <c r="N17" s="337"/>
      <c r="O17" s="329"/>
    </row>
    <row r="18" spans="1:15" x14ac:dyDescent="0.2">
      <c r="A18" s="128"/>
      <c r="B18" s="328"/>
      <c r="C18" s="328"/>
      <c r="D18" s="328"/>
      <c r="E18" s="328"/>
      <c r="F18" s="252"/>
      <c r="G18" s="338"/>
      <c r="H18" s="339"/>
      <c r="I18" s="339"/>
      <c r="J18" s="340"/>
      <c r="K18" s="176"/>
      <c r="L18" s="176"/>
      <c r="M18" s="176"/>
      <c r="N18" s="176"/>
      <c r="O18" s="177"/>
    </row>
    <row r="19" spans="1:15" x14ac:dyDescent="0.2">
      <c r="A19" s="128"/>
      <c r="B19" s="328"/>
      <c r="C19" s="328"/>
      <c r="D19" s="328"/>
      <c r="E19" s="328"/>
      <c r="F19" s="252"/>
      <c r="G19" s="337"/>
      <c r="H19" s="337"/>
      <c r="I19" s="337"/>
      <c r="J19" s="337"/>
      <c r="K19" s="337"/>
      <c r="L19" s="337"/>
      <c r="M19" s="337"/>
      <c r="N19" s="337"/>
      <c r="O19" s="329"/>
    </row>
    <row r="20" spans="1:15" x14ac:dyDescent="0.2">
      <c r="A20" s="280" t="s">
        <v>87</v>
      </c>
      <c r="B20" s="281" t="s">
        <v>88</v>
      </c>
      <c r="C20" s="281"/>
      <c r="D20" s="281"/>
      <c r="E20" s="281"/>
      <c r="F20" s="334" t="s">
        <v>95</v>
      </c>
      <c r="G20" s="334"/>
      <c r="H20" s="334"/>
      <c r="I20" s="334"/>
      <c r="J20" s="334"/>
      <c r="K20" s="334"/>
      <c r="L20" s="283" t="s">
        <v>93</v>
      </c>
      <c r="M20" s="284"/>
      <c r="N20" s="284"/>
      <c r="O20" s="285"/>
    </row>
    <row r="21" spans="1:15" x14ac:dyDescent="0.2">
      <c r="A21" s="303"/>
      <c r="B21" s="135" t="s">
        <v>89</v>
      </c>
      <c r="C21" s="136" t="s">
        <v>90</v>
      </c>
      <c r="D21" s="135" t="s">
        <v>91</v>
      </c>
      <c r="E21" s="135" t="s">
        <v>92</v>
      </c>
      <c r="F21" s="137" t="s">
        <v>96</v>
      </c>
      <c r="G21" s="137" t="s">
        <v>97</v>
      </c>
      <c r="H21" s="138" t="s">
        <v>98</v>
      </c>
      <c r="I21" s="137" t="s">
        <v>99</v>
      </c>
      <c r="J21" s="137" t="s">
        <v>110</v>
      </c>
      <c r="K21" s="137" t="s">
        <v>94</v>
      </c>
      <c r="L21" s="139" t="s">
        <v>100</v>
      </c>
      <c r="M21" s="139" t="s">
        <v>101</v>
      </c>
      <c r="N21" s="139" t="s">
        <v>102</v>
      </c>
      <c r="O21" s="139" t="s">
        <v>103</v>
      </c>
    </row>
    <row r="22" spans="1:15" x14ac:dyDescent="0.2">
      <c r="A22" s="88">
        <v>1</v>
      </c>
      <c r="B22" s="145" t="s">
        <v>822</v>
      </c>
      <c r="C22" s="140" t="s">
        <v>286</v>
      </c>
      <c r="D22" s="140" t="s">
        <v>287</v>
      </c>
      <c r="E22" s="140"/>
      <c r="F22" s="140" t="s">
        <v>192</v>
      </c>
      <c r="G22" s="73"/>
      <c r="H22" s="140" t="s">
        <v>287</v>
      </c>
      <c r="I22" s="140" t="s">
        <v>428</v>
      </c>
      <c r="J22" s="140"/>
      <c r="K22" s="140"/>
      <c r="L22" s="140"/>
      <c r="M22" s="140"/>
      <c r="N22" s="140"/>
      <c r="O22" s="140"/>
    </row>
    <row r="23" spans="1:15" x14ac:dyDescent="0.2">
      <c r="A23" s="88">
        <v>2</v>
      </c>
      <c r="B23" s="145" t="s">
        <v>985</v>
      </c>
      <c r="C23" s="140" t="s">
        <v>986</v>
      </c>
      <c r="D23" s="140" t="s">
        <v>287</v>
      </c>
      <c r="E23" s="140"/>
      <c r="F23" s="140" t="s">
        <v>192</v>
      </c>
      <c r="G23" s="73" t="s">
        <v>987</v>
      </c>
      <c r="H23" s="140" t="s">
        <v>287</v>
      </c>
      <c r="I23" s="140" t="s">
        <v>428</v>
      </c>
      <c r="J23" s="140"/>
      <c r="K23" s="140"/>
      <c r="L23" s="140"/>
      <c r="M23" s="140"/>
      <c r="N23" s="140"/>
      <c r="O23" s="140"/>
    </row>
    <row r="24" spans="1:15" x14ac:dyDescent="0.2">
      <c r="A24" s="88">
        <v>3</v>
      </c>
      <c r="B24" s="145" t="s">
        <v>988</v>
      </c>
      <c r="C24" s="140" t="s">
        <v>989</v>
      </c>
      <c r="D24" s="140" t="s">
        <v>287</v>
      </c>
      <c r="E24" s="140"/>
      <c r="F24" s="140" t="s">
        <v>192</v>
      </c>
      <c r="G24" s="73" t="s">
        <v>284</v>
      </c>
      <c r="H24" s="140" t="s">
        <v>287</v>
      </c>
      <c r="I24" s="140" t="s">
        <v>428</v>
      </c>
      <c r="J24" s="140"/>
      <c r="K24" s="140"/>
      <c r="L24" s="140"/>
      <c r="M24" s="140"/>
      <c r="N24" s="140"/>
      <c r="O24" s="140"/>
    </row>
    <row r="25" spans="1:15" x14ac:dyDescent="0.2">
      <c r="A25" s="88">
        <v>4</v>
      </c>
      <c r="B25" s="145" t="s">
        <v>990</v>
      </c>
      <c r="C25" s="140" t="s">
        <v>499</v>
      </c>
      <c r="D25" s="140" t="s">
        <v>287</v>
      </c>
      <c r="E25" s="140"/>
      <c r="F25" s="140" t="s">
        <v>192</v>
      </c>
      <c r="G25" s="140" t="s">
        <v>499</v>
      </c>
      <c r="H25" s="140" t="s">
        <v>287</v>
      </c>
      <c r="I25" s="140" t="s">
        <v>428</v>
      </c>
      <c r="J25" s="140"/>
      <c r="K25" s="140"/>
      <c r="L25" s="140"/>
      <c r="M25" s="140"/>
      <c r="N25" s="140"/>
      <c r="O25" s="140"/>
    </row>
    <row r="26" spans="1:15" x14ac:dyDescent="0.2">
      <c r="A26" s="88">
        <v>5</v>
      </c>
      <c r="B26" s="145" t="s">
        <v>991</v>
      </c>
      <c r="C26" s="140" t="s">
        <v>502</v>
      </c>
      <c r="D26" s="140" t="s">
        <v>287</v>
      </c>
      <c r="E26" s="140"/>
      <c r="F26" s="140" t="s">
        <v>192</v>
      </c>
      <c r="G26" s="140" t="s">
        <v>502</v>
      </c>
      <c r="H26" s="140" t="s">
        <v>287</v>
      </c>
      <c r="I26" s="140" t="s">
        <v>428</v>
      </c>
      <c r="J26" s="140"/>
      <c r="K26" s="140"/>
      <c r="L26" s="140"/>
      <c r="M26" s="140"/>
      <c r="N26" s="140"/>
      <c r="O26" s="140"/>
    </row>
    <row r="27" spans="1:15" x14ac:dyDescent="0.2">
      <c r="A27" s="88">
        <v>6</v>
      </c>
      <c r="B27" s="145" t="s">
        <v>992</v>
      </c>
      <c r="C27" s="73" t="s">
        <v>505</v>
      </c>
      <c r="D27" s="140" t="s">
        <v>287</v>
      </c>
      <c r="E27" s="140"/>
      <c r="F27" s="140" t="s">
        <v>192</v>
      </c>
      <c r="G27" s="73" t="s">
        <v>505</v>
      </c>
      <c r="H27" s="140" t="s">
        <v>287</v>
      </c>
      <c r="I27" s="140" t="s">
        <v>428</v>
      </c>
      <c r="J27" s="140"/>
      <c r="K27" s="140"/>
      <c r="L27" s="140"/>
      <c r="M27" s="140"/>
      <c r="N27" s="140"/>
      <c r="O27" s="140"/>
    </row>
    <row r="28" spans="1:15" x14ac:dyDescent="0.2">
      <c r="A28" s="88">
        <v>7</v>
      </c>
      <c r="B28" s="145" t="s">
        <v>993</v>
      </c>
      <c r="C28" s="73" t="s">
        <v>512</v>
      </c>
      <c r="D28" s="140" t="s">
        <v>287</v>
      </c>
      <c r="E28" s="140"/>
      <c r="F28" s="140" t="s">
        <v>192</v>
      </c>
      <c r="G28" s="73" t="s">
        <v>512</v>
      </c>
      <c r="H28" s="140" t="s">
        <v>287</v>
      </c>
      <c r="I28" s="140" t="s">
        <v>428</v>
      </c>
      <c r="J28" s="140"/>
      <c r="K28" s="140"/>
      <c r="L28" s="140"/>
      <c r="M28" s="140"/>
      <c r="N28" s="140"/>
      <c r="O28" s="140"/>
    </row>
    <row r="29" spans="1:15" x14ac:dyDescent="0.2">
      <c r="A29" s="88">
        <v>8</v>
      </c>
      <c r="B29" s="145" t="s">
        <v>994</v>
      </c>
      <c r="C29" s="141" t="s">
        <v>758</v>
      </c>
      <c r="D29" s="140" t="s">
        <v>287</v>
      </c>
      <c r="E29" s="140"/>
      <c r="F29" s="140" t="s">
        <v>192</v>
      </c>
      <c r="G29" s="141" t="s">
        <v>758</v>
      </c>
      <c r="H29" s="140" t="s">
        <v>287</v>
      </c>
      <c r="I29" s="140" t="s">
        <v>428</v>
      </c>
      <c r="J29" s="140"/>
      <c r="K29" s="140"/>
      <c r="L29" s="140"/>
      <c r="M29" s="140"/>
      <c r="N29" s="140"/>
      <c r="O29" s="140"/>
    </row>
    <row r="30" spans="1:15" x14ac:dyDescent="0.2">
      <c r="A30" s="88">
        <v>9</v>
      </c>
      <c r="B30" s="145" t="s">
        <v>995</v>
      </c>
      <c r="C30" s="141" t="s">
        <v>519</v>
      </c>
      <c r="D30" s="140" t="s">
        <v>287</v>
      </c>
      <c r="E30" s="140"/>
      <c r="F30" s="140" t="s">
        <v>192</v>
      </c>
      <c r="G30" s="141" t="s">
        <v>519</v>
      </c>
      <c r="H30" s="140" t="s">
        <v>287</v>
      </c>
      <c r="I30" s="140" t="s">
        <v>428</v>
      </c>
      <c r="J30" s="140"/>
      <c r="K30" s="140"/>
      <c r="L30" s="140"/>
      <c r="M30" s="140"/>
      <c r="N30" s="140"/>
      <c r="O30" s="140"/>
    </row>
    <row r="31" spans="1:15" ht="36" x14ac:dyDescent="0.2">
      <c r="A31" s="88">
        <v>14</v>
      </c>
      <c r="B31" s="145" t="s">
        <v>996</v>
      </c>
      <c r="C31" s="140" t="s">
        <v>997</v>
      </c>
      <c r="D31" s="140" t="s">
        <v>535</v>
      </c>
      <c r="E31" s="140"/>
      <c r="F31" s="140" t="s">
        <v>998</v>
      </c>
      <c r="G31" s="76" t="s">
        <v>999</v>
      </c>
      <c r="H31" s="140" t="s">
        <v>535</v>
      </c>
      <c r="I31" s="140" t="s">
        <v>1000</v>
      </c>
      <c r="J31" s="140"/>
      <c r="K31" s="140"/>
      <c r="L31" s="140"/>
      <c r="M31" s="140"/>
      <c r="N31" s="140"/>
      <c r="O31" s="140"/>
    </row>
    <row r="32" spans="1:15" ht="48" x14ac:dyDescent="0.2">
      <c r="A32" s="88">
        <v>15</v>
      </c>
      <c r="B32" s="145" t="s">
        <v>1001</v>
      </c>
      <c r="C32" s="140" t="s">
        <v>1002</v>
      </c>
      <c r="D32" s="140" t="s">
        <v>535</v>
      </c>
      <c r="E32" s="140"/>
      <c r="F32" s="140" t="s">
        <v>192</v>
      </c>
      <c r="G32" s="141" t="s">
        <v>1003</v>
      </c>
      <c r="H32" s="140" t="s">
        <v>535</v>
      </c>
      <c r="I32" s="140" t="s">
        <v>1004</v>
      </c>
      <c r="J32" s="140"/>
      <c r="K32" s="140"/>
      <c r="L32" s="140"/>
      <c r="M32" s="140"/>
      <c r="N32" s="140"/>
      <c r="O32" s="140"/>
    </row>
    <row r="33" spans="1:15" ht="48" x14ac:dyDescent="0.2">
      <c r="A33" s="88">
        <v>16</v>
      </c>
      <c r="B33" s="145" t="s">
        <v>1005</v>
      </c>
      <c r="C33" s="140" t="s">
        <v>1006</v>
      </c>
      <c r="D33" s="140" t="s">
        <v>535</v>
      </c>
      <c r="E33" s="140"/>
      <c r="F33" s="140"/>
      <c r="G33" s="141" t="s">
        <v>1007</v>
      </c>
      <c r="H33" s="140" t="s">
        <v>535</v>
      </c>
      <c r="I33" s="140" t="s">
        <v>1008</v>
      </c>
      <c r="J33" s="140"/>
      <c r="K33" s="121"/>
      <c r="L33" s="122"/>
      <c r="M33" s="122"/>
      <c r="N33" s="122"/>
      <c r="O33" s="122"/>
    </row>
    <row r="34" spans="1:15" ht="96" x14ac:dyDescent="0.2">
      <c r="A34" s="88">
        <v>17</v>
      </c>
      <c r="B34" s="145" t="s">
        <v>1009</v>
      </c>
      <c r="C34" s="140" t="s">
        <v>1010</v>
      </c>
      <c r="D34" s="140" t="s">
        <v>535</v>
      </c>
      <c r="E34" s="142"/>
      <c r="F34" s="140" t="s">
        <v>192</v>
      </c>
      <c r="G34" s="73" t="s">
        <v>1011</v>
      </c>
      <c r="H34" s="140" t="s">
        <v>535</v>
      </c>
      <c r="I34" s="140" t="s">
        <v>1012</v>
      </c>
      <c r="J34" s="143"/>
      <c r="K34" s="143"/>
      <c r="L34" s="122"/>
      <c r="M34" s="122"/>
      <c r="N34" s="122"/>
      <c r="O34" s="122"/>
    </row>
    <row r="35" spans="1:15" ht="96" x14ac:dyDescent="0.2">
      <c r="A35" s="88"/>
      <c r="B35" s="145" t="s">
        <v>1013</v>
      </c>
      <c r="C35" s="140" t="s">
        <v>1014</v>
      </c>
      <c r="D35" s="140" t="s">
        <v>1015</v>
      </c>
      <c r="E35" s="142"/>
      <c r="F35" s="140"/>
      <c r="G35" s="73" t="s">
        <v>1016</v>
      </c>
      <c r="H35" s="140" t="s">
        <v>535</v>
      </c>
      <c r="I35" s="140" t="s">
        <v>1017</v>
      </c>
      <c r="J35" s="143"/>
      <c r="K35" s="143"/>
      <c r="L35" s="122"/>
      <c r="M35" s="122"/>
      <c r="N35" s="122"/>
      <c r="O35" s="122"/>
    </row>
    <row r="36" spans="1:15" ht="96" x14ac:dyDescent="0.2">
      <c r="A36" s="88">
        <v>18</v>
      </c>
      <c r="B36" s="145" t="s">
        <v>1018</v>
      </c>
      <c r="C36" s="140" t="s">
        <v>1010</v>
      </c>
      <c r="D36" s="140" t="s">
        <v>535</v>
      </c>
      <c r="E36" s="122"/>
      <c r="F36" s="140" t="s">
        <v>192</v>
      </c>
      <c r="G36" s="73" t="s">
        <v>1019</v>
      </c>
      <c r="H36" s="140" t="s">
        <v>535</v>
      </c>
      <c r="I36" s="140" t="s">
        <v>1020</v>
      </c>
      <c r="J36" s="121"/>
      <c r="K36" s="121"/>
      <c r="L36" s="122"/>
      <c r="M36" s="122"/>
      <c r="N36" s="122"/>
      <c r="O36" s="122"/>
    </row>
    <row r="37" spans="1:15" x14ac:dyDescent="0.2">
      <c r="A37" s="88">
        <v>19</v>
      </c>
      <c r="B37" s="145" t="s">
        <v>1021</v>
      </c>
      <c r="C37" s="140" t="s">
        <v>1022</v>
      </c>
      <c r="D37" s="140" t="s">
        <v>535</v>
      </c>
      <c r="E37" s="122"/>
      <c r="F37" s="140"/>
      <c r="G37" s="141" t="s">
        <v>1023</v>
      </c>
      <c r="H37" s="140" t="s">
        <v>535</v>
      </c>
      <c r="I37" s="140" t="s">
        <v>1024</v>
      </c>
      <c r="J37" s="121"/>
      <c r="K37" s="121"/>
      <c r="L37" s="122"/>
      <c r="M37" s="122"/>
      <c r="N37" s="122"/>
      <c r="O37" s="122"/>
    </row>
    <row r="38" spans="1:15" ht="48" x14ac:dyDescent="0.2">
      <c r="A38" s="88">
        <v>20</v>
      </c>
      <c r="B38" s="145" t="s">
        <v>1025</v>
      </c>
      <c r="C38" s="140" t="s">
        <v>440</v>
      </c>
      <c r="D38" s="140" t="s">
        <v>535</v>
      </c>
      <c r="E38" s="122"/>
      <c r="F38" s="140" t="s">
        <v>192</v>
      </c>
      <c r="G38" s="73" t="s">
        <v>1026</v>
      </c>
      <c r="H38" s="140" t="s">
        <v>535</v>
      </c>
      <c r="I38" s="140" t="s">
        <v>1027</v>
      </c>
      <c r="J38" s="121"/>
      <c r="K38" s="121"/>
      <c r="L38" s="122"/>
      <c r="M38" s="122"/>
      <c r="N38" s="122"/>
      <c r="O38" s="122"/>
    </row>
    <row r="39" spans="1:15" ht="60" x14ac:dyDescent="0.2">
      <c r="A39" s="88">
        <v>16</v>
      </c>
      <c r="B39" s="145" t="s">
        <v>1028</v>
      </c>
      <c r="C39" s="140" t="s">
        <v>1029</v>
      </c>
      <c r="D39" s="140" t="s">
        <v>535</v>
      </c>
      <c r="E39" s="122"/>
      <c r="F39" s="140" t="s">
        <v>1030</v>
      </c>
      <c r="G39" s="141" t="s">
        <v>1031</v>
      </c>
      <c r="H39" s="140" t="s">
        <v>535</v>
      </c>
      <c r="I39" s="140" t="s">
        <v>1032</v>
      </c>
      <c r="J39" s="121"/>
      <c r="K39" s="121"/>
      <c r="L39" s="122"/>
      <c r="M39" s="122"/>
      <c r="N39" s="122"/>
      <c r="O39" s="122"/>
    </row>
    <row r="40" spans="1:15" ht="60" x14ac:dyDescent="0.2">
      <c r="A40" s="88">
        <v>17</v>
      </c>
      <c r="B40" s="145" t="s">
        <v>1033</v>
      </c>
      <c r="C40" s="140" t="s">
        <v>1034</v>
      </c>
      <c r="D40" s="140" t="s">
        <v>535</v>
      </c>
      <c r="E40" s="122"/>
      <c r="F40" s="140" t="s">
        <v>1030</v>
      </c>
      <c r="G40" s="141" t="s">
        <v>1031</v>
      </c>
      <c r="H40" s="140" t="s">
        <v>535</v>
      </c>
      <c r="I40" s="140" t="s">
        <v>1035</v>
      </c>
      <c r="J40" s="121"/>
      <c r="K40" s="121"/>
      <c r="L40" s="122"/>
      <c r="M40" s="122"/>
      <c r="N40" s="122"/>
      <c r="O40" s="122"/>
    </row>
    <row r="41" spans="1:15" ht="24" x14ac:dyDescent="0.2">
      <c r="A41" s="88">
        <v>18</v>
      </c>
      <c r="B41" s="122" t="s">
        <v>1036</v>
      </c>
      <c r="C41" s="140" t="s">
        <v>1037</v>
      </c>
      <c r="D41" s="140" t="s">
        <v>535</v>
      </c>
      <c r="E41" s="122"/>
      <c r="F41" s="122"/>
      <c r="G41" s="141" t="s">
        <v>1031</v>
      </c>
      <c r="H41" s="140" t="s">
        <v>535</v>
      </c>
      <c r="I41" s="140" t="s">
        <v>1038</v>
      </c>
      <c r="J41" s="121"/>
      <c r="K41" s="121"/>
      <c r="L41" s="122"/>
      <c r="M41" s="122"/>
      <c r="N41" s="122"/>
      <c r="O41" s="122"/>
    </row>
    <row r="42" spans="1:15" x14ac:dyDescent="0.2">
      <c r="A42" s="88">
        <v>19</v>
      </c>
      <c r="B42" s="122" t="s">
        <v>1039</v>
      </c>
      <c r="C42" s="140" t="s">
        <v>1040</v>
      </c>
      <c r="D42" s="140" t="s">
        <v>535</v>
      </c>
      <c r="E42" s="122"/>
      <c r="F42" s="122" t="s">
        <v>1041</v>
      </c>
      <c r="G42" s="121" t="s">
        <v>1042</v>
      </c>
      <c r="H42" s="140" t="s">
        <v>535</v>
      </c>
      <c r="I42" s="121" t="s">
        <v>1043</v>
      </c>
      <c r="J42" s="121"/>
      <c r="K42" s="121"/>
      <c r="L42" s="122"/>
      <c r="M42" s="122"/>
      <c r="N42" s="122"/>
      <c r="O42" s="122"/>
    </row>
    <row r="43" spans="1:15" ht="24.75" x14ac:dyDescent="0.2">
      <c r="A43" s="88">
        <v>20</v>
      </c>
      <c r="B43" s="122" t="s">
        <v>1044</v>
      </c>
      <c r="C43" s="140" t="s">
        <v>1045</v>
      </c>
      <c r="D43" s="140" t="s">
        <v>535</v>
      </c>
      <c r="E43" s="122"/>
      <c r="F43" s="122" t="s">
        <v>1041</v>
      </c>
      <c r="G43" s="121" t="s">
        <v>1042</v>
      </c>
      <c r="H43" s="140" t="s">
        <v>535</v>
      </c>
      <c r="I43" s="121" t="s">
        <v>1046</v>
      </c>
      <c r="J43" s="121"/>
      <c r="K43" s="121"/>
      <c r="L43" s="122"/>
      <c r="M43" s="122"/>
      <c r="N43" s="122"/>
      <c r="O43" s="122"/>
    </row>
    <row r="44" spans="1:15" ht="60.75" x14ac:dyDescent="0.2">
      <c r="A44" s="88">
        <v>22</v>
      </c>
      <c r="B44" s="122" t="s">
        <v>1047</v>
      </c>
      <c r="C44" s="140" t="s">
        <v>1048</v>
      </c>
      <c r="D44" s="140" t="s">
        <v>535</v>
      </c>
      <c r="E44" s="122"/>
      <c r="F44" s="122" t="s">
        <v>1049</v>
      </c>
      <c r="G44" s="121" t="s">
        <v>1050</v>
      </c>
      <c r="H44" s="140" t="s">
        <v>535</v>
      </c>
      <c r="I44" s="121" t="s">
        <v>1051</v>
      </c>
      <c r="J44" s="121"/>
      <c r="K44" s="121"/>
      <c r="L44" s="122"/>
      <c r="M44" s="122"/>
      <c r="N44" s="122"/>
      <c r="O44" s="122"/>
    </row>
    <row r="45" spans="1:15" ht="24.75" x14ac:dyDescent="0.2">
      <c r="A45" s="88">
        <v>23</v>
      </c>
      <c r="B45" s="122" t="s">
        <v>1052</v>
      </c>
      <c r="C45" s="140" t="s">
        <v>1053</v>
      </c>
      <c r="D45" s="140" t="s">
        <v>535</v>
      </c>
      <c r="E45" s="122"/>
      <c r="F45" s="122" t="s">
        <v>1049</v>
      </c>
      <c r="G45" s="121" t="s">
        <v>1054</v>
      </c>
      <c r="H45" s="140" t="s">
        <v>535</v>
      </c>
      <c r="I45" s="121" t="s">
        <v>1055</v>
      </c>
      <c r="J45" s="121"/>
      <c r="K45" s="121"/>
      <c r="L45" s="122"/>
      <c r="M45" s="122"/>
      <c r="N45" s="122"/>
      <c r="O45" s="122"/>
    </row>
    <row r="46" spans="1:15" x14ac:dyDescent="0.2">
      <c r="A46" s="88">
        <v>24</v>
      </c>
      <c r="B46" s="122" t="s">
        <v>1056</v>
      </c>
      <c r="C46" s="140" t="s">
        <v>1057</v>
      </c>
      <c r="D46" s="140" t="s">
        <v>535</v>
      </c>
      <c r="E46" s="122"/>
      <c r="F46" s="122" t="s">
        <v>1058</v>
      </c>
      <c r="G46" s="121" t="s">
        <v>1059</v>
      </c>
      <c r="H46" s="140" t="s">
        <v>535</v>
      </c>
      <c r="I46" s="121" t="s">
        <v>1060</v>
      </c>
      <c r="J46" s="121"/>
      <c r="K46" s="121"/>
      <c r="L46" s="122"/>
      <c r="M46" s="122"/>
      <c r="N46" s="122"/>
      <c r="O46" s="122"/>
    </row>
  </sheetData>
  <mergeCells count="32">
    <mergeCell ref="H8:I8"/>
    <mergeCell ref="G19:O19"/>
    <mergeCell ref="A20:A21"/>
    <mergeCell ref="B20:E20"/>
    <mergeCell ref="F20:K20"/>
    <mergeCell ref="L20:O20"/>
    <mergeCell ref="F10:F19"/>
    <mergeCell ref="G10:O10"/>
    <mergeCell ref="G11:O11"/>
    <mergeCell ref="G12:I12"/>
    <mergeCell ref="G13:I13"/>
    <mergeCell ref="G14:J14"/>
    <mergeCell ref="G15:K15"/>
    <mergeCell ref="G16:O16"/>
    <mergeCell ref="G17:O17"/>
    <mergeCell ref="G18:J18"/>
    <mergeCell ref="H9:I9"/>
    <mergeCell ref="J9:O9"/>
    <mergeCell ref="B1:O1"/>
    <mergeCell ref="B2:O2"/>
    <mergeCell ref="C3:E3"/>
    <mergeCell ref="F3:F9"/>
    <mergeCell ref="J3:O3"/>
    <mergeCell ref="C4:E4"/>
    <mergeCell ref="H4:I4"/>
    <mergeCell ref="J4:O4"/>
    <mergeCell ref="B5:E19"/>
    <mergeCell ref="H5:I5"/>
    <mergeCell ref="J5:O5"/>
    <mergeCell ref="H6:I6"/>
    <mergeCell ref="J6:O6"/>
    <mergeCell ref="H7:I7"/>
  </mergeCells>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F29" sqref="F29"/>
    </sheetView>
  </sheetViews>
  <sheetFormatPr defaultRowHeight="14.25" x14ac:dyDescent="0.2"/>
  <cols>
    <col min="2" max="2" width="14" customWidth="1"/>
    <col min="5" max="5" width="22.25" customWidth="1"/>
    <col min="7" max="7" width="16" customWidth="1"/>
    <col min="9" max="9" width="13.625" customWidth="1"/>
  </cols>
  <sheetData>
    <row r="1" spans="1:11" ht="22.5" x14ac:dyDescent="0.25">
      <c r="A1" s="20"/>
      <c r="B1" s="212" t="s">
        <v>43</v>
      </c>
      <c r="C1" s="213"/>
      <c r="D1" s="213"/>
      <c r="E1" s="213"/>
      <c r="F1" s="213"/>
      <c r="G1" s="213"/>
      <c r="H1" s="213"/>
      <c r="I1" s="213"/>
      <c r="J1" s="213"/>
      <c r="K1" s="214"/>
    </row>
    <row r="2" spans="1:11" x14ac:dyDescent="0.2">
      <c r="A2" s="26"/>
      <c r="B2" s="210" t="s">
        <v>0</v>
      </c>
      <c r="C2" s="211"/>
      <c r="D2" s="211"/>
      <c r="E2" s="211"/>
      <c r="F2" s="211"/>
      <c r="G2" s="211"/>
      <c r="H2" s="211"/>
      <c r="I2" s="211"/>
      <c r="J2" s="211"/>
      <c r="K2" s="211"/>
    </row>
    <row r="3" spans="1:11" x14ac:dyDescent="0.2">
      <c r="A3" s="21"/>
      <c r="B3" s="22" t="s">
        <v>1</v>
      </c>
      <c r="C3" s="224" t="s">
        <v>44</v>
      </c>
      <c r="D3" s="225"/>
      <c r="E3" s="226"/>
      <c r="F3" s="206" t="s">
        <v>2</v>
      </c>
      <c r="G3" s="28" t="s">
        <v>3</v>
      </c>
      <c r="H3" s="242" t="s">
        <v>4</v>
      </c>
      <c r="I3" s="242"/>
      <c r="J3" s="244" t="s">
        <v>5</v>
      </c>
      <c r="K3" s="245"/>
    </row>
    <row r="4" spans="1:11" x14ac:dyDescent="0.2">
      <c r="A4" s="21"/>
      <c r="B4" s="31" t="s">
        <v>6</v>
      </c>
      <c r="C4" s="227" t="s">
        <v>44</v>
      </c>
      <c r="D4" s="228"/>
      <c r="E4" s="229"/>
      <c r="F4" s="207"/>
      <c r="G4" s="29" t="s">
        <v>45</v>
      </c>
      <c r="H4" s="243" t="s">
        <v>46</v>
      </c>
      <c r="I4" s="243"/>
      <c r="J4" s="246"/>
      <c r="K4" s="247"/>
    </row>
    <row r="5" spans="1:11" x14ac:dyDescent="0.2">
      <c r="A5" s="21"/>
      <c r="B5" s="233" t="s">
        <v>47</v>
      </c>
      <c r="C5" s="234"/>
      <c r="D5" s="234"/>
      <c r="E5" s="235"/>
      <c r="F5" s="208"/>
      <c r="G5" s="29" t="s">
        <v>48</v>
      </c>
      <c r="H5" s="243" t="s">
        <v>49</v>
      </c>
      <c r="I5" s="243"/>
      <c r="J5" s="246"/>
      <c r="K5" s="247"/>
    </row>
    <row r="6" spans="1:11" x14ac:dyDescent="0.2">
      <c r="A6" s="21"/>
      <c r="B6" s="236"/>
      <c r="C6" s="237"/>
      <c r="D6" s="237"/>
      <c r="E6" s="238"/>
      <c r="F6" s="208"/>
      <c r="G6" s="29" t="s">
        <v>50</v>
      </c>
      <c r="H6" s="243" t="s">
        <v>51</v>
      </c>
      <c r="I6" s="243"/>
      <c r="J6" s="246"/>
      <c r="K6" s="247"/>
    </row>
    <row r="7" spans="1:11" x14ac:dyDescent="0.2">
      <c r="A7" s="21"/>
      <c r="B7" s="236"/>
      <c r="C7" s="237"/>
      <c r="D7" s="237"/>
      <c r="E7" s="238"/>
      <c r="F7" s="209"/>
      <c r="G7" s="29" t="s">
        <v>52</v>
      </c>
      <c r="H7" s="243" t="s">
        <v>52</v>
      </c>
      <c r="I7" s="243"/>
      <c r="J7" s="246"/>
      <c r="K7" s="247"/>
    </row>
    <row r="8" spans="1:11" x14ac:dyDescent="0.2">
      <c r="A8" s="21"/>
      <c r="B8" s="236"/>
      <c r="C8" s="237"/>
      <c r="D8" s="237"/>
      <c r="E8" s="238"/>
      <c r="F8" s="215" t="s">
        <v>7</v>
      </c>
      <c r="G8" s="216" t="s">
        <v>53</v>
      </c>
      <c r="H8" s="217"/>
      <c r="I8" s="217"/>
      <c r="J8" s="217"/>
      <c r="K8" s="218"/>
    </row>
    <row r="9" spans="1:11" x14ac:dyDescent="0.2">
      <c r="A9" s="21"/>
      <c r="B9" s="239"/>
      <c r="C9" s="240"/>
      <c r="D9" s="240"/>
      <c r="E9" s="241"/>
      <c r="F9" s="215"/>
      <c r="G9" s="219" t="s">
        <v>54</v>
      </c>
      <c r="H9" s="217"/>
      <c r="I9" s="217"/>
      <c r="J9" s="217"/>
      <c r="K9" s="218"/>
    </row>
    <row r="10" spans="1:11" x14ac:dyDescent="0.2">
      <c r="A10" s="220" t="s">
        <v>8</v>
      </c>
      <c r="B10" s="230" t="s">
        <v>9</v>
      </c>
      <c r="C10" s="231"/>
      <c r="D10" s="231"/>
      <c r="E10" s="232"/>
      <c r="F10" s="221" t="s">
        <v>10</v>
      </c>
      <c r="G10" s="222"/>
      <c r="H10" s="222"/>
      <c r="I10" s="222"/>
      <c r="J10" s="222"/>
      <c r="K10" s="223"/>
    </row>
    <row r="11" spans="1:11" x14ac:dyDescent="0.2">
      <c r="A11" s="220"/>
      <c r="B11" s="22" t="s">
        <v>11</v>
      </c>
      <c r="C11" s="22" t="s">
        <v>12</v>
      </c>
      <c r="D11" s="22" t="s">
        <v>13</v>
      </c>
      <c r="E11" s="22" t="s">
        <v>14</v>
      </c>
      <c r="F11" s="30" t="s">
        <v>15</v>
      </c>
      <c r="G11" s="30" t="s">
        <v>12</v>
      </c>
      <c r="H11" s="30" t="s">
        <v>13</v>
      </c>
      <c r="I11" s="30" t="s">
        <v>16</v>
      </c>
      <c r="J11" s="30" t="s">
        <v>17</v>
      </c>
      <c r="K11" s="30" t="s">
        <v>18</v>
      </c>
    </row>
    <row r="12" spans="1:11" x14ac:dyDescent="0.2">
      <c r="A12" s="27">
        <v>1</v>
      </c>
      <c r="B12" s="25"/>
      <c r="C12" s="25"/>
      <c r="D12" s="25"/>
      <c r="E12" s="25"/>
      <c r="F12" s="23"/>
      <c r="G12" s="25"/>
      <c r="H12" s="25"/>
      <c r="I12" s="25"/>
      <c r="J12" s="25"/>
      <c r="K12" s="203"/>
    </row>
    <row r="13" spans="1:11" x14ac:dyDescent="0.2">
      <c r="A13" s="27">
        <v>2</v>
      </c>
      <c r="B13" s="25"/>
      <c r="C13" s="25"/>
      <c r="D13" s="25"/>
      <c r="E13" s="25"/>
      <c r="F13" s="24"/>
      <c r="G13" s="25"/>
      <c r="H13" s="25"/>
      <c r="I13" s="25"/>
      <c r="J13" s="25"/>
      <c r="K13" s="204"/>
    </row>
    <row r="14" spans="1:11" x14ac:dyDescent="0.2">
      <c r="A14" s="27">
        <v>3</v>
      </c>
      <c r="B14" s="25"/>
      <c r="C14" s="25"/>
      <c r="D14" s="25"/>
      <c r="E14" s="25"/>
      <c r="F14" s="24"/>
      <c r="G14" s="25"/>
      <c r="H14" s="25"/>
      <c r="I14" s="25"/>
      <c r="J14" s="25"/>
      <c r="K14" s="204"/>
    </row>
    <row r="15" spans="1:11" x14ac:dyDescent="0.2">
      <c r="A15" s="27">
        <v>4</v>
      </c>
      <c r="B15" s="25"/>
      <c r="C15" s="25"/>
      <c r="D15" s="25"/>
      <c r="E15" s="25"/>
      <c r="F15" s="24"/>
      <c r="G15" s="25"/>
      <c r="H15" s="25"/>
      <c r="I15" s="25"/>
      <c r="J15" s="25"/>
      <c r="K15" s="204"/>
    </row>
    <row r="16" spans="1:11" x14ac:dyDescent="0.2">
      <c r="A16" s="27">
        <v>5</v>
      </c>
      <c r="B16" s="25"/>
      <c r="C16" s="25"/>
      <c r="D16" s="25"/>
      <c r="E16" s="25"/>
      <c r="F16" s="24"/>
      <c r="G16" s="25"/>
      <c r="H16" s="25"/>
      <c r="I16" s="25"/>
      <c r="J16" s="25"/>
      <c r="K16" s="204"/>
    </row>
    <row r="17" spans="1:11" x14ac:dyDescent="0.2">
      <c r="A17" s="27">
        <v>6</v>
      </c>
      <c r="B17" s="25"/>
      <c r="C17" s="25"/>
      <c r="D17" s="25"/>
      <c r="E17" s="25"/>
      <c r="F17" s="24"/>
      <c r="G17" s="25"/>
      <c r="H17" s="25"/>
      <c r="I17" s="25"/>
      <c r="J17" s="25"/>
      <c r="K17" s="204"/>
    </row>
    <row r="18" spans="1:11" x14ac:dyDescent="0.2">
      <c r="A18" s="27">
        <v>7</v>
      </c>
      <c r="B18" s="25"/>
      <c r="C18" s="25"/>
      <c r="D18" s="25"/>
      <c r="E18" s="25"/>
      <c r="F18" s="24"/>
      <c r="G18" s="25"/>
      <c r="H18" s="25"/>
      <c r="I18" s="25"/>
      <c r="J18" s="25"/>
      <c r="K18" s="204"/>
    </row>
    <row r="19" spans="1:11" x14ac:dyDescent="0.2">
      <c r="A19" s="27">
        <v>8</v>
      </c>
      <c r="B19" s="25"/>
      <c r="C19" s="25"/>
      <c r="D19" s="25"/>
      <c r="E19" s="25"/>
      <c r="F19" s="24"/>
      <c r="G19" s="25"/>
      <c r="H19" s="25"/>
      <c r="I19" s="25"/>
      <c r="J19" s="25"/>
      <c r="K19" s="205"/>
    </row>
    <row r="21" spans="1:11" x14ac:dyDescent="0.2">
      <c r="A21" s="20"/>
      <c r="B21" s="20"/>
      <c r="C21" s="20"/>
      <c r="D21" s="20"/>
      <c r="E21" s="20"/>
      <c r="F21" s="20"/>
      <c r="G21" s="20"/>
      <c r="H21" s="20"/>
      <c r="I21" s="20"/>
      <c r="J21" s="20"/>
      <c r="K21" s="20"/>
    </row>
    <row r="22" spans="1:11" x14ac:dyDescent="0.2">
      <c r="A22" s="20"/>
      <c r="B22" s="20"/>
      <c r="C22" s="20"/>
      <c r="D22" s="20"/>
      <c r="E22" s="20"/>
      <c r="F22" s="20"/>
      <c r="G22" s="20"/>
      <c r="H22" s="20"/>
      <c r="I22" s="20"/>
      <c r="J22" s="20"/>
      <c r="K22" s="20"/>
    </row>
    <row r="23" spans="1:11" x14ac:dyDescent="0.2">
      <c r="A23" s="20"/>
      <c r="B23" s="20"/>
      <c r="C23" s="20"/>
      <c r="D23" s="20"/>
      <c r="E23" s="20"/>
      <c r="F23" s="20"/>
      <c r="G23" s="20"/>
      <c r="H23" s="20"/>
      <c r="I23" s="20"/>
      <c r="J23" s="20"/>
      <c r="K23" s="20"/>
    </row>
    <row r="24" spans="1:11" x14ac:dyDescent="0.2">
      <c r="A24" s="20"/>
      <c r="B24" s="20"/>
      <c r="C24" s="20"/>
      <c r="D24" s="20"/>
      <c r="E24" s="20"/>
      <c r="F24" s="20"/>
      <c r="G24" s="20"/>
      <c r="H24" s="20"/>
      <c r="I24" s="20"/>
      <c r="J24" s="20"/>
      <c r="K24" s="20"/>
    </row>
    <row r="25" spans="1:11" x14ac:dyDescent="0.2">
      <c r="A25" s="20"/>
      <c r="B25" s="20"/>
      <c r="C25" s="20"/>
      <c r="D25" s="20"/>
      <c r="E25" s="20"/>
      <c r="F25" s="20"/>
      <c r="G25" s="20"/>
      <c r="H25" s="20"/>
      <c r="I25" s="20"/>
      <c r="J25" s="20"/>
      <c r="K25" s="20"/>
    </row>
    <row r="26" spans="1:11" x14ac:dyDescent="0.2">
      <c r="A26" s="20"/>
      <c r="B26" s="20"/>
      <c r="C26" s="20"/>
      <c r="D26" s="20"/>
      <c r="E26" s="20"/>
      <c r="F26" s="20"/>
      <c r="G26" s="20"/>
      <c r="H26" s="20"/>
      <c r="I26" s="20"/>
      <c r="J26" s="20"/>
      <c r="K26" s="20"/>
    </row>
    <row r="27" spans="1:11" x14ac:dyDescent="0.2">
      <c r="A27" s="20"/>
      <c r="B27" s="20"/>
      <c r="C27" s="20"/>
      <c r="D27" s="20"/>
      <c r="E27" s="20"/>
      <c r="F27" s="20"/>
      <c r="G27" s="20"/>
      <c r="H27" s="20"/>
      <c r="I27" s="20"/>
      <c r="J27" s="20"/>
      <c r="K27" s="20"/>
    </row>
    <row r="28" spans="1:11" x14ac:dyDescent="0.2">
      <c r="A28" s="20"/>
      <c r="B28" s="20"/>
      <c r="C28" s="20"/>
      <c r="D28" s="20"/>
      <c r="E28" s="20"/>
      <c r="F28" s="20"/>
      <c r="G28" s="20"/>
      <c r="H28" s="20"/>
      <c r="I28" s="20"/>
      <c r="J28" s="20"/>
      <c r="K28" s="20"/>
    </row>
    <row r="29" spans="1:11" x14ac:dyDescent="0.2">
      <c r="A29" s="20"/>
      <c r="B29" s="20"/>
      <c r="C29" s="20"/>
      <c r="D29" s="20"/>
      <c r="E29" s="20"/>
      <c r="F29" s="20"/>
      <c r="G29" s="20"/>
      <c r="H29" s="20"/>
      <c r="I29" s="20"/>
      <c r="J29" s="20"/>
      <c r="K29" s="20"/>
    </row>
    <row r="30" spans="1:11" x14ac:dyDescent="0.2">
      <c r="A30" s="20"/>
      <c r="B30" s="20"/>
      <c r="C30" s="20"/>
      <c r="D30" s="20"/>
      <c r="E30" s="20"/>
      <c r="F30" s="20"/>
      <c r="G30" s="20"/>
      <c r="H30" s="20"/>
      <c r="I30" s="20"/>
      <c r="J30" s="20"/>
      <c r="K30" s="20"/>
    </row>
    <row r="31" spans="1:11" x14ac:dyDescent="0.2">
      <c r="A31" s="20"/>
      <c r="B31" s="20"/>
      <c r="C31" s="20"/>
      <c r="D31" s="20"/>
      <c r="E31" s="20"/>
      <c r="F31" s="20"/>
      <c r="G31" s="20"/>
      <c r="H31" s="20"/>
      <c r="I31" s="20"/>
      <c r="J31" s="20"/>
      <c r="K31" s="20"/>
    </row>
    <row r="32" spans="1:11" x14ac:dyDescent="0.2">
      <c r="A32" s="20"/>
      <c r="B32" s="20"/>
      <c r="C32" s="20"/>
      <c r="D32" s="20"/>
      <c r="E32" s="20"/>
      <c r="F32" s="20"/>
      <c r="G32" s="20"/>
      <c r="H32" s="20"/>
      <c r="I32" s="20"/>
      <c r="J32" s="20"/>
      <c r="K32" s="20"/>
    </row>
  </sheetData>
  <mergeCells count="23">
    <mergeCell ref="A10:A11"/>
    <mergeCell ref="F10:K10"/>
    <mergeCell ref="C3:E3"/>
    <mergeCell ref="C4:E4"/>
    <mergeCell ref="B10:E10"/>
    <mergeCell ref="B5:E9"/>
    <mergeCell ref="H3:I3"/>
    <mergeCell ref="H4:I4"/>
    <mergeCell ref="H5:I5"/>
    <mergeCell ref="H6:I6"/>
    <mergeCell ref="H7:I7"/>
    <mergeCell ref="J3:K3"/>
    <mergeCell ref="J4:K4"/>
    <mergeCell ref="J5:K5"/>
    <mergeCell ref="J6:K6"/>
    <mergeCell ref="J7:K7"/>
    <mergeCell ref="K12:K19"/>
    <mergeCell ref="F3:F7"/>
    <mergeCell ref="B2:K2"/>
    <mergeCell ref="B1:K1"/>
    <mergeCell ref="F8:F9"/>
    <mergeCell ref="G8:K8"/>
    <mergeCell ref="G9:K9"/>
  </mergeCells>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abSelected="1" workbookViewId="0">
      <selection activeCell="F2" sqref="F2"/>
    </sheetView>
  </sheetViews>
  <sheetFormatPr defaultRowHeight="12" x14ac:dyDescent="0.2"/>
  <cols>
    <col min="1" max="1" width="9" style="52"/>
    <col min="2" max="2" width="24.375" style="48" customWidth="1"/>
    <col min="3" max="3" width="10.125" style="48" customWidth="1"/>
    <col min="4" max="4" width="34" style="48" customWidth="1"/>
    <col min="5" max="5" width="9" style="48"/>
    <col min="6" max="6" width="13.75" style="48" customWidth="1"/>
    <col min="7" max="7" width="11.875" style="48" customWidth="1"/>
    <col min="8" max="8" width="11.625" style="48" customWidth="1"/>
    <col min="9" max="10" width="9" style="48"/>
    <col min="11" max="11" width="8.5" style="61" bestFit="1" customWidth="1"/>
    <col min="12" max="13" width="13.375" style="48" bestFit="1" customWidth="1"/>
    <col min="14" max="14" width="14.375" style="48" customWidth="1"/>
    <col min="15" max="15" width="9" style="61"/>
    <col min="16" max="16384" width="9" style="48"/>
  </cols>
  <sheetData>
    <row r="1" spans="1:15" ht="30" customHeight="1" x14ac:dyDescent="0.2">
      <c r="A1" s="46" t="s">
        <v>65</v>
      </c>
      <c r="B1" s="47" t="s">
        <v>66</v>
      </c>
      <c r="C1" s="46" t="s">
        <v>112</v>
      </c>
      <c r="D1" s="47" t="s">
        <v>67</v>
      </c>
      <c r="E1" s="47" t="s">
        <v>68</v>
      </c>
      <c r="F1" s="47" t="s">
        <v>69</v>
      </c>
      <c r="G1" s="46" t="s">
        <v>70</v>
      </c>
      <c r="H1" s="46" t="s">
        <v>71</v>
      </c>
      <c r="I1" s="46" t="s">
        <v>72</v>
      </c>
      <c r="J1" s="46" t="s">
        <v>73</v>
      </c>
      <c r="K1" s="46" t="s">
        <v>74</v>
      </c>
      <c r="L1" s="47" t="s">
        <v>75</v>
      </c>
      <c r="M1" s="47" t="s">
        <v>76</v>
      </c>
      <c r="N1" s="47" t="s">
        <v>77</v>
      </c>
      <c r="O1" s="47" t="s">
        <v>115</v>
      </c>
    </row>
    <row r="2" spans="1:15" ht="12" customHeight="1" x14ac:dyDescent="0.15">
      <c r="A2" s="51">
        <v>1</v>
      </c>
      <c r="B2" s="110" t="s">
        <v>122</v>
      </c>
      <c r="C2" s="62" t="s">
        <v>120</v>
      </c>
      <c r="D2" s="53" t="s">
        <v>253</v>
      </c>
      <c r="E2" s="53" t="s">
        <v>119</v>
      </c>
      <c r="F2" s="53" t="s">
        <v>136</v>
      </c>
      <c r="G2" s="53" t="s">
        <v>258</v>
      </c>
      <c r="H2" s="53" t="s">
        <v>259</v>
      </c>
      <c r="I2" s="53" t="s">
        <v>78</v>
      </c>
      <c r="J2" s="51" t="s">
        <v>79</v>
      </c>
      <c r="K2" s="60"/>
      <c r="L2" s="49"/>
      <c r="M2" s="49"/>
      <c r="N2" s="50"/>
      <c r="O2" s="67"/>
    </row>
    <row r="3" spans="1:15" x14ac:dyDescent="0.2">
      <c r="A3" s="51">
        <v>1</v>
      </c>
      <c r="B3" s="111" t="s">
        <v>171</v>
      </c>
      <c r="C3" s="62" t="s">
        <v>120</v>
      </c>
      <c r="D3" s="72" t="s">
        <v>170</v>
      </c>
      <c r="E3" s="53" t="s">
        <v>119</v>
      </c>
      <c r="F3" s="53" t="s">
        <v>136</v>
      </c>
      <c r="G3" s="53" t="s">
        <v>258</v>
      </c>
      <c r="H3" s="53" t="s">
        <v>259</v>
      </c>
      <c r="I3" s="53" t="s">
        <v>78</v>
      </c>
      <c r="J3" s="51" t="s">
        <v>79</v>
      </c>
      <c r="K3" s="60"/>
      <c r="L3" s="72"/>
      <c r="M3" s="72"/>
      <c r="N3" s="72"/>
      <c r="O3" s="67"/>
    </row>
    <row r="4" spans="1:15" x14ac:dyDescent="0.2">
      <c r="A4" s="51">
        <v>1</v>
      </c>
      <c r="B4" s="111" t="s">
        <v>1370</v>
      </c>
      <c r="C4" s="62" t="s">
        <v>120</v>
      </c>
      <c r="D4" s="72" t="s">
        <v>251</v>
      </c>
      <c r="E4" s="53" t="s">
        <v>119</v>
      </c>
      <c r="F4" s="53" t="s">
        <v>136</v>
      </c>
      <c r="G4" s="53" t="s">
        <v>258</v>
      </c>
      <c r="H4" s="53" t="s">
        <v>259</v>
      </c>
      <c r="I4" s="53" t="s">
        <v>78</v>
      </c>
      <c r="J4" s="51" t="s">
        <v>79</v>
      </c>
      <c r="K4" s="60"/>
      <c r="L4" s="72"/>
      <c r="M4" s="72"/>
      <c r="N4" s="72"/>
      <c r="O4" s="67"/>
    </row>
    <row r="5" spans="1:15" ht="12" customHeight="1" x14ac:dyDescent="0.15">
      <c r="A5" s="51">
        <v>1</v>
      </c>
      <c r="B5" s="112" t="s">
        <v>255</v>
      </c>
      <c r="C5" s="62" t="s">
        <v>120</v>
      </c>
      <c r="D5" s="53" t="s">
        <v>249</v>
      </c>
      <c r="E5" s="53" t="s">
        <v>119</v>
      </c>
      <c r="F5" s="53" t="s">
        <v>136</v>
      </c>
      <c r="G5" s="53" t="s">
        <v>258</v>
      </c>
      <c r="H5" s="53" t="s">
        <v>259</v>
      </c>
      <c r="I5" s="53" t="s">
        <v>78</v>
      </c>
      <c r="J5" s="51" t="s">
        <v>79</v>
      </c>
      <c r="K5" s="60"/>
      <c r="L5" s="49"/>
      <c r="M5" s="49"/>
      <c r="N5" s="50"/>
      <c r="O5" s="67"/>
    </row>
    <row r="6" spans="1:15" x14ac:dyDescent="0.2">
      <c r="A6" s="51">
        <v>1</v>
      </c>
      <c r="B6" s="117" t="s">
        <v>256</v>
      </c>
      <c r="C6" s="62" t="s">
        <v>120</v>
      </c>
      <c r="D6" s="53" t="s">
        <v>1368</v>
      </c>
      <c r="E6" s="53" t="s">
        <v>119</v>
      </c>
      <c r="F6" s="53" t="s">
        <v>136</v>
      </c>
      <c r="G6" s="53" t="s">
        <v>258</v>
      </c>
      <c r="H6" s="53" t="s">
        <v>259</v>
      </c>
      <c r="I6" s="53" t="s">
        <v>78</v>
      </c>
      <c r="J6" s="51" t="s">
        <v>79</v>
      </c>
      <c r="K6" s="60"/>
      <c r="L6" s="72"/>
      <c r="M6" s="72"/>
      <c r="N6" s="72"/>
      <c r="O6" s="67"/>
    </row>
    <row r="7" spans="1:15" x14ac:dyDescent="0.2">
      <c r="A7" s="51">
        <v>1</v>
      </c>
      <c r="B7" s="117" t="s">
        <v>257</v>
      </c>
      <c r="C7" s="62" t="s">
        <v>120</v>
      </c>
      <c r="D7" s="53" t="s">
        <v>1369</v>
      </c>
      <c r="E7" s="53" t="s">
        <v>119</v>
      </c>
      <c r="F7" s="53" t="s">
        <v>136</v>
      </c>
      <c r="G7" s="53" t="s">
        <v>258</v>
      </c>
      <c r="H7" s="53" t="s">
        <v>259</v>
      </c>
      <c r="I7" s="53" t="s">
        <v>78</v>
      </c>
      <c r="J7" s="51" t="s">
        <v>79</v>
      </c>
      <c r="K7" s="60"/>
      <c r="L7" s="72"/>
      <c r="M7" s="72"/>
      <c r="N7" s="72"/>
      <c r="O7" s="67"/>
    </row>
    <row r="8" spans="1:15" ht="12" customHeight="1" x14ac:dyDescent="0.2">
      <c r="A8" s="51">
        <v>1</v>
      </c>
      <c r="B8" s="117" t="s">
        <v>260</v>
      </c>
      <c r="C8" s="62" t="s">
        <v>120</v>
      </c>
      <c r="D8" s="53" t="s">
        <v>461</v>
      </c>
      <c r="E8" s="53" t="s">
        <v>119</v>
      </c>
      <c r="F8" s="53" t="s">
        <v>136</v>
      </c>
      <c r="G8" s="53" t="s">
        <v>258</v>
      </c>
      <c r="H8" s="53" t="s">
        <v>259</v>
      </c>
      <c r="I8" s="53" t="s">
        <v>467</v>
      </c>
      <c r="J8" s="51" t="s">
        <v>79</v>
      </c>
      <c r="K8" s="60"/>
      <c r="L8" s="49"/>
      <c r="M8" s="49"/>
      <c r="N8" s="50"/>
      <c r="O8" s="67"/>
    </row>
    <row r="9" spans="1:15" x14ac:dyDescent="0.2">
      <c r="A9" s="51">
        <v>1</v>
      </c>
      <c r="B9" s="117" t="s">
        <v>469</v>
      </c>
      <c r="C9" s="62" t="s">
        <v>120</v>
      </c>
      <c r="D9" s="72" t="s">
        <v>463</v>
      </c>
      <c r="E9" s="53" t="s">
        <v>119</v>
      </c>
      <c r="F9" s="53" t="s">
        <v>136</v>
      </c>
      <c r="G9" s="53" t="s">
        <v>258</v>
      </c>
      <c r="H9" s="53" t="s">
        <v>259</v>
      </c>
      <c r="I9" s="53" t="s">
        <v>467</v>
      </c>
      <c r="J9" s="51" t="s">
        <v>79</v>
      </c>
      <c r="K9" s="60"/>
      <c r="L9" s="72"/>
      <c r="M9" s="72"/>
      <c r="N9" s="72"/>
      <c r="O9" s="67"/>
    </row>
    <row r="10" spans="1:15" x14ac:dyDescent="0.2">
      <c r="A10" s="51">
        <v>1</v>
      </c>
      <c r="B10" s="117" t="s">
        <v>443</v>
      </c>
      <c r="C10" s="62" t="s">
        <v>120</v>
      </c>
      <c r="D10" s="72" t="s">
        <v>465</v>
      </c>
      <c r="E10" s="53" t="s">
        <v>119</v>
      </c>
      <c r="F10" s="53" t="s">
        <v>136</v>
      </c>
      <c r="G10" s="53" t="s">
        <v>258</v>
      </c>
      <c r="H10" s="53" t="s">
        <v>259</v>
      </c>
      <c r="I10" s="53" t="s">
        <v>467</v>
      </c>
      <c r="J10" s="51" t="s">
        <v>79</v>
      </c>
      <c r="K10" s="60"/>
      <c r="L10" s="72"/>
      <c r="M10" s="72"/>
      <c r="N10" s="72"/>
      <c r="O10" s="67"/>
    </row>
    <row r="11" spans="1:15" ht="12" customHeight="1" x14ac:dyDescent="0.2">
      <c r="A11" s="51">
        <v>1</v>
      </c>
      <c r="B11" s="117" t="s">
        <v>470</v>
      </c>
      <c r="C11" s="62" t="s">
        <v>120</v>
      </c>
      <c r="D11" s="53" t="s">
        <v>629</v>
      </c>
      <c r="E11" s="53" t="s">
        <v>119</v>
      </c>
      <c r="F11" s="53" t="s">
        <v>136</v>
      </c>
      <c r="G11" s="53" t="s">
        <v>258</v>
      </c>
      <c r="H11" s="53" t="s">
        <v>259</v>
      </c>
      <c r="I11" s="53" t="s">
        <v>467</v>
      </c>
      <c r="J11" s="51" t="s">
        <v>79</v>
      </c>
      <c r="K11" s="60"/>
      <c r="L11" s="49"/>
      <c r="M11" s="49"/>
      <c r="N11" s="50"/>
      <c r="O11" s="67"/>
    </row>
    <row r="12" spans="1:15" x14ac:dyDescent="0.2">
      <c r="A12" s="51">
        <v>1</v>
      </c>
      <c r="B12" s="117" t="s">
        <v>632</v>
      </c>
      <c r="C12" s="62" t="s">
        <v>120</v>
      </c>
      <c r="D12" s="72" t="s">
        <v>785</v>
      </c>
      <c r="E12" s="53" t="s">
        <v>119</v>
      </c>
      <c r="F12" s="53" t="s">
        <v>136</v>
      </c>
      <c r="G12" s="53" t="s">
        <v>258</v>
      </c>
      <c r="H12" s="53" t="s">
        <v>259</v>
      </c>
      <c r="I12" s="53" t="s">
        <v>467</v>
      </c>
      <c r="J12" s="51" t="s">
        <v>79</v>
      </c>
      <c r="K12" s="67"/>
      <c r="L12" s="72"/>
      <c r="M12" s="72"/>
      <c r="N12" s="72"/>
      <c r="O12" s="67"/>
    </row>
    <row r="13" spans="1:15" x14ac:dyDescent="0.2">
      <c r="A13" s="51">
        <v>1</v>
      </c>
      <c r="B13" s="117" t="s">
        <v>812</v>
      </c>
      <c r="C13" s="62" t="s">
        <v>120</v>
      </c>
      <c r="D13" s="72" t="s">
        <v>799</v>
      </c>
      <c r="E13" s="53" t="s">
        <v>119</v>
      </c>
      <c r="F13" s="53" t="s">
        <v>136</v>
      </c>
      <c r="G13" s="53" t="s">
        <v>258</v>
      </c>
      <c r="H13" s="53" t="s">
        <v>259</v>
      </c>
      <c r="I13" s="53" t="s">
        <v>467</v>
      </c>
      <c r="J13" s="51" t="s">
        <v>79</v>
      </c>
      <c r="K13" s="67"/>
      <c r="L13" s="72"/>
      <c r="M13" s="72"/>
      <c r="N13" s="72"/>
      <c r="O13" s="67"/>
    </row>
    <row r="14" spans="1:15" x14ac:dyDescent="0.2">
      <c r="A14" s="51">
        <v>1</v>
      </c>
      <c r="B14" s="117" t="s">
        <v>816</v>
      </c>
      <c r="C14" s="62" t="s">
        <v>120</v>
      </c>
      <c r="D14" s="72" t="s">
        <v>879</v>
      </c>
      <c r="E14" s="53" t="s">
        <v>119</v>
      </c>
      <c r="F14" s="53" t="s">
        <v>136</v>
      </c>
      <c r="G14" s="53" t="s">
        <v>258</v>
      </c>
      <c r="H14" s="53" t="s">
        <v>259</v>
      </c>
      <c r="I14" s="53" t="s">
        <v>467</v>
      </c>
      <c r="J14" s="51" t="s">
        <v>79</v>
      </c>
      <c r="K14" s="67"/>
      <c r="L14" s="72"/>
      <c r="M14" s="72"/>
      <c r="N14" s="72"/>
      <c r="O14" s="67"/>
    </row>
    <row r="15" spans="1:15" x14ac:dyDescent="0.2">
      <c r="A15" s="51">
        <v>1</v>
      </c>
      <c r="B15" s="117" t="s">
        <v>816</v>
      </c>
      <c r="C15" s="62" t="s">
        <v>120</v>
      </c>
      <c r="D15" s="72" t="s">
        <v>941</v>
      </c>
      <c r="E15" s="53" t="s">
        <v>119</v>
      </c>
      <c r="F15" s="53" t="s">
        <v>136</v>
      </c>
      <c r="G15" s="53" t="s">
        <v>258</v>
      </c>
      <c r="H15" s="53" t="s">
        <v>259</v>
      </c>
      <c r="I15" s="53" t="s">
        <v>467</v>
      </c>
      <c r="J15" s="51" t="s">
        <v>79</v>
      </c>
      <c r="K15" s="67"/>
      <c r="L15" s="72"/>
      <c r="M15" s="72"/>
      <c r="N15" s="72"/>
      <c r="O15" s="67"/>
    </row>
    <row r="16" spans="1:15" x14ac:dyDescent="0.2">
      <c r="A16" s="51">
        <v>1</v>
      </c>
      <c r="B16" s="117" t="s">
        <v>816</v>
      </c>
      <c r="C16" s="62" t="s">
        <v>120</v>
      </c>
      <c r="D16" s="72" t="s">
        <v>959</v>
      </c>
      <c r="E16" s="53" t="s">
        <v>119</v>
      </c>
      <c r="F16" s="53" t="s">
        <v>136</v>
      </c>
      <c r="G16" s="53" t="s">
        <v>258</v>
      </c>
      <c r="H16" s="53" t="s">
        <v>259</v>
      </c>
      <c r="I16" s="53" t="s">
        <v>467</v>
      </c>
      <c r="J16" s="51" t="s">
        <v>79</v>
      </c>
      <c r="K16" s="67"/>
      <c r="L16" s="72"/>
      <c r="M16" s="72"/>
      <c r="N16" s="72"/>
      <c r="O16" s="67"/>
    </row>
    <row r="17" spans="1:15" x14ac:dyDescent="0.2">
      <c r="A17" s="51">
        <v>1</v>
      </c>
      <c r="B17" s="117" t="s">
        <v>1186</v>
      </c>
      <c r="C17" s="62" t="s">
        <v>120</v>
      </c>
      <c r="D17" s="72" t="s">
        <v>1063</v>
      </c>
      <c r="E17" s="53" t="s">
        <v>119</v>
      </c>
      <c r="F17" s="53" t="s">
        <v>136</v>
      </c>
      <c r="G17" s="53" t="s">
        <v>258</v>
      </c>
      <c r="H17" s="53" t="s">
        <v>259</v>
      </c>
      <c r="I17" s="53" t="s">
        <v>467</v>
      </c>
      <c r="J17" s="51" t="s">
        <v>79</v>
      </c>
      <c r="K17" s="67"/>
      <c r="L17" s="72"/>
      <c r="M17" s="72"/>
      <c r="N17" s="72"/>
      <c r="O17" s="67"/>
    </row>
    <row r="18" spans="1:15" x14ac:dyDescent="0.2">
      <c r="A18" s="51">
        <v>1</v>
      </c>
      <c r="B18" s="117" t="s">
        <v>1366</v>
      </c>
      <c r="C18" s="62" t="s">
        <v>120</v>
      </c>
      <c r="D18" s="72" t="s">
        <v>1127</v>
      </c>
      <c r="E18" s="53" t="s">
        <v>119</v>
      </c>
      <c r="F18" s="53" t="s">
        <v>136</v>
      </c>
      <c r="G18" s="53" t="s">
        <v>258</v>
      </c>
      <c r="H18" s="53" t="s">
        <v>259</v>
      </c>
      <c r="I18" s="53" t="s">
        <v>467</v>
      </c>
      <c r="J18" s="51" t="s">
        <v>79</v>
      </c>
      <c r="K18" s="67"/>
      <c r="L18" s="72"/>
      <c r="M18" s="72"/>
      <c r="N18" s="72"/>
      <c r="O18" s="67"/>
    </row>
    <row r="19" spans="1:15" x14ac:dyDescent="0.2">
      <c r="A19" s="51">
        <v>1</v>
      </c>
      <c r="B19" s="117" t="s">
        <v>1367</v>
      </c>
      <c r="C19" s="62" t="s">
        <v>120</v>
      </c>
      <c r="D19" s="72" t="s">
        <v>1182</v>
      </c>
      <c r="E19" s="53" t="s">
        <v>119</v>
      </c>
      <c r="F19" s="53" t="s">
        <v>136</v>
      </c>
      <c r="G19" s="53" t="s">
        <v>258</v>
      </c>
      <c r="H19" s="53" t="s">
        <v>259</v>
      </c>
      <c r="I19" s="53" t="s">
        <v>467</v>
      </c>
      <c r="J19" s="51" t="s">
        <v>79</v>
      </c>
      <c r="K19" s="67"/>
      <c r="L19" s="72"/>
      <c r="M19" s="72"/>
      <c r="N19" s="72"/>
      <c r="O19" s="67"/>
    </row>
    <row r="20" spans="1:15" x14ac:dyDescent="0.2">
      <c r="A20" s="161"/>
      <c r="B20" s="72"/>
      <c r="C20" s="72"/>
      <c r="D20" s="72"/>
      <c r="E20" s="72"/>
      <c r="F20" s="72"/>
      <c r="G20" s="72"/>
      <c r="H20" s="72"/>
      <c r="I20" s="72"/>
      <c r="J20" s="72"/>
      <c r="K20" s="67"/>
      <c r="L20" s="72"/>
      <c r="M20" s="72"/>
      <c r="N20" s="72"/>
      <c r="O20" s="67"/>
    </row>
    <row r="21" spans="1:15" x14ac:dyDescent="0.2">
      <c r="A21" s="161"/>
      <c r="B21" s="72"/>
      <c r="C21" s="72"/>
      <c r="D21" s="72"/>
      <c r="E21" s="72"/>
      <c r="F21" s="72"/>
      <c r="G21" s="72"/>
      <c r="H21" s="72"/>
      <c r="I21" s="72"/>
      <c r="J21" s="72"/>
      <c r="K21" s="67"/>
      <c r="L21" s="72"/>
      <c r="M21" s="72"/>
      <c r="N21" s="72"/>
      <c r="O21" s="67"/>
    </row>
    <row r="22" spans="1:15" x14ac:dyDescent="0.2">
      <c r="A22" s="161"/>
      <c r="B22" s="72"/>
      <c r="C22" s="72"/>
      <c r="D22" s="72"/>
      <c r="E22" s="72"/>
      <c r="F22" s="72"/>
      <c r="G22" s="72"/>
      <c r="H22" s="72"/>
      <c r="I22" s="72"/>
      <c r="J22" s="72"/>
      <c r="K22" s="67"/>
      <c r="L22" s="72"/>
      <c r="M22" s="72"/>
      <c r="N22" s="72"/>
      <c r="O22" s="67"/>
    </row>
  </sheetData>
  <phoneticPr fontId="29" type="noConversion"/>
  <dataValidations count="8">
    <dataValidation type="list" allowBlank="1" showInputMessage="1" showErrorMessage="1" sqref="K1">
      <formula1>"edw-ods,edw-pdata,edw-middle,基础层,汇总层,应用层"</formula1>
    </dataValidation>
    <dataValidation type="list" allowBlank="1" showInputMessage="1" showErrorMessage="1" sqref="H1:I1">
      <formula1>"1.全量,2.历史拉链,3.历史切片,4.历史流水"</formula1>
    </dataValidation>
    <dataValidation type="list" allowBlank="1" showInputMessage="1" showErrorMessage="1" sqref="I2:I19">
      <formula1>"1.每日运行,2.每月月末运行,3.每月根据依赖运行,4.根据配置表运行"</formula1>
    </dataValidation>
    <dataValidation type="list" allowBlank="1" showInputMessage="1" showErrorMessage="1" sqref="H2:H19">
      <formula1>"1.全量,2.按月切片,3.按日切片,4.历史流水,5.历史拉链,6.视图"</formula1>
    </dataValidation>
    <dataValidation type="list" allowBlank="1" showInputMessage="1" showErrorMessage="1" sqref="F2:F19">
      <formula1>"1.可开发,2.未入仓,3.部分字段未入仓,4.视图,5.开发中,6.开发完成"</formula1>
    </dataValidation>
    <dataValidation type="list" allowBlank="1" showInputMessage="1" showErrorMessage="1" sqref="E1:E19">
      <formula1>"有效,无效,问题"</formula1>
    </dataValidation>
    <dataValidation type="list" allowBlank="1" showInputMessage="1" showErrorMessage="1" sqref="N1:N2 N5 N8 N11">
      <formula1>"是,否"</formula1>
    </dataValidation>
    <dataValidation type="list" allowBlank="1" showInputMessage="1" showErrorMessage="1" sqref="G2:G19">
      <formula1>"1.全删全插,2.每月数据全删全插,3.增量插入,4.增量拉链,5.不加载,6.根据依赖完成时间多次加载,7.全量插入"</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7"/>
  <sheetViews>
    <sheetView workbookViewId="0">
      <selection activeCell="I34" sqref="I34"/>
    </sheetView>
  </sheetViews>
  <sheetFormatPr defaultRowHeight="14.25" x14ac:dyDescent="0.2"/>
  <cols>
    <col min="1" max="1" width="5" bestFit="1" customWidth="1"/>
    <col min="2" max="2" width="15" customWidth="1"/>
    <col min="3" max="3" width="14.125" customWidth="1"/>
    <col min="7" max="7" width="16.125" customWidth="1"/>
    <col min="8" max="8" width="21.5" customWidth="1"/>
    <col min="9" max="9" width="20.75" customWidth="1"/>
    <col min="10" max="10" width="29.25" customWidth="1"/>
    <col min="11" max="11" width="21.875" customWidth="1"/>
  </cols>
  <sheetData>
    <row r="1" spans="1:15" ht="20.25" x14ac:dyDescent="0.25">
      <c r="A1" s="54"/>
      <c r="B1" s="248" t="s">
        <v>123</v>
      </c>
      <c r="C1" s="248"/>
      <c r="D1" s="248"/>
      <c r="E1" s="248"/>
      <c r="F1" s="248"/>
      <c r="G1" s="248"/>
      <c r="H1" s="248"/>
      <c r="I1" s="248"/>
      <c r="J1" s="248"/>
      <c r="K1" s="248"/>
      <c r="L1" s="248"/>
      <c r="M1" s="248"/>
      <c r="N1" s="248"/>
      <c r="O1" s="248"/>
    </row>
    <row r="2" spans="1:15" x14ac:dyDescent="0.2">
      <c r="A2" s="55"/>
      <c r="B2" s="249" t="s">
        <v>261</v>
      </c>
      <c r="C2" s="249"/>
      <c r="D2" s="249"/>
      <c r="E2" s="249"/>
      <c r="F2" s="249"/>
      <c r="G2" s="249"/>
      <c r="H2" s="249"/>
      <c r="I2" s="249"/>
      <c r="J2" s="249"/>
      <c r="K2" s="249"/>
      <c r="L2" s="249"/>
      <c r="M2" s="249"/>
      <c r="N2" s="249"/>
      <c r="O2" s="249"/>
    </row>
    <row r="3" spans="1:15" x14ac:dyDescent="0.2">
      <c r="A3" s="55"/>
      <c r="B3" s="180" t="s">
        <v>81</v>
      </c>
      <c r="C3" s="250" t="s">
        <v>1226</v>
      </c>
      <c r="D3" s="250"/>
      <c r="E3" s="250"/>
      <c r="F3" s="251" t="s">
        <v>82</v>
      </c>
      <c r="G3" s="57" t="s">
        <v>83</v>
      </c>
      <c r="H3" s="63" t="s">
        <v>84</v>
      </c>
      <c r="I3" s="253" t="s">
        <v>397</v>
      </c>
      <c r="J3" s="253"/>
      <c r="K3" s="253"/>
      <c r="L3" s="253"/>
      <c r="M3" s="253"/>
      <c r="N3" s="253"/>
      <c r="O3" s="254"/>
    </row>
    <row r="4" spans="1:15" ht="14.25" customHeight="1" x14ac:dyDescent="0.2">
      <c r="A4" s="55"/>
      <c r="B4" s="181" t="s">
        <v>85</v>
      </c>
      <c r="C4" s="255" t="s">
        <v>1227</v>
      </c>
      <c r="D4" s="255"/>
      <c r="E4" s="255"/>
      <c r="F4" s="252"/>
      <c r="G4" s="104" t="s">
        <v>132</v>
      </c>
      <c r="H4" s="104" t="s">
        <v>131</v>
      </c>
      <c r="I4" s="256" t="s">
        <v>237</v>
      </c>
      <c r="J4" s="256"/>
      <c r="K4" s="256"/>
      <c r="L4" s="256"/>
      <c r="M4" s="256"/>
      <c r="N4" s="256"/>
      <c r="O4" s="257"/>
    </row>
    <row r="5" spans="1:15" ht="14.25" customHeight="1" x14ac:dyDescent="0.2">
      <c r="A5" s="55"/>
      <c r="B5" s="265" t="s">
        <v>1228</v>
      </c>
      <c r="C5" s="266"/>
      <c r="D5" s="266"/>
      <c r="E5" s="267"/>
      <c r="F5" s="252"/>
      <c r="G5" s="71" t="s">
        <v>1229</v>
      </c>
      <c r="H5" s="71" t="s">
        <v>223</v>
      </c>
      <c r="I5" s="261" t="s">
        <v>224</v>
      </c>
      <c r="J5" s="256"/>
      <c r="K5" s="256"/>
      <c r="L5" s="256"/>
      <c r="M5" s="256"/>
      <c r="N5" s="256"/>
      <c r="O5" s="257"/>
    </row>
    <row r="6" spans="1:15" ht="24" customHeight="1" x14ac:dyDescent="0.2">
      <c r="A6" s="55"/>
      <c r="B6" s="268"/>
      <c r="C6" s="269"/>
      <c r="D6" s="269"/>
      <c r="E6" s="270"/>
      <c r="F6" s="252"/>
      <c r="G6" s="71" t="s">
        <v>1230</v>
      </c>
      <c r="H6" s="71" t="s">
        <v>138</v>
      </c>
      <c r="I6" s="261" t="s">
        <v>1208</v>
      </c>
      <c r="J6" s="256"/>
      <c r="K6" s="256"/>
      <c r="L6" s="256"/>
      <c r="M6" s="256"/>
      <c r="N6" s="256"/>
      <c r="O6" s="257"/>
    </row>
    <row r="7" spans="1:15" ht="24" x14ac:dyDescent="0.2">
      <c r="A7" s="55"/>
      <c r="B7" s="268"/>
      <c r="C7" s="269"/>
      <c r="D7" s="269"/>
      <c r="E7" s="270"/>
      <c r="F7" s="252"/>
      <c r="G7" s="93" t="s">
        <v>152</v>
      </c>
      <c r="H7" s="93" t="s">
        <v>1231</v>
      </c>
      <c r="I7" s="262" t="s">
        <v>237</v>
      </c>
      <c r="J7" s="263"/>
      <c r="K7" s="263"/>
      <c r="L7" s="263"/>
      <c r="M7" s="263"/>
      <c r="N7" s="263"/>
      <c r="O7" s="264"/>
    </row>
    <row r="8" spans="1:15" x14ac:dyDescent="0.2">
      <c r="A8" s="55"/>
      <c r="B8" s="268"/>
      <c r="C8" s="269"/>
      <c r="D8" s="269"/>
      <c r="E8" s="270"/>
      <c r="F8" s="252"/>
      <c r="G8" s="96" t="s">
        <v>155</v>
      </c>
      <c r="H8" s="97" t="s">
        <v>1198</v>
      </c>
      <c r="I8" s="274"/>
      <c r="J8" s="275"/>
      <c r="K8" s="275"/>
      <c r="L8" s="275"/>
      <c r="M8" s="275"/>
      <c r="N8" s="275"/>
      <c r="O8" s="276"/>
    </row>
    <row r="9" spans="1:15" ht="24" customHeight="1" x14ac:dyDescent="0.2">
      <c r="A9" s="55"/>
      <c r="B9" s="268"/>
      <c r="C9" s="269"/>
      <c r="D9" s="269"/>
      <c r="E9" s="270"/>
      <c r="F9" s="252"/>
      <c r="G9" s="93" t="s">
        <v>1232</v>
      </c>
      <c r="H9" s="93" t="s">
        <v>214</v>
      </c>
      <c r="I9" s="258" t="s">
        <v>1233</v>
      </c>
      <c r="J9" s="259"/>
      <c r="K9" s="259"/>
      <c r="L9" s="259"/>
      <c r="M9" s="259"/>
      <c r="N9" s="259"/>
      <c r="O9" s="260"/>
    </row>
    <row r="10" spans="1:15" ht="24" customHeight="1" x14ac:dyDescent="0.2">
      <c r="A10" s="55"/>
      <c r="B10" s="268"/>
      <c r="C10" s="269"/>
      <c r="D10" s="269"/>
      <c r="E10" s="270"/>
      <c r="F10" s="252"/>
      <c r="G10" s="93" t="s">
        <v>1234</v>
      </c>
      <c r="H10" s="93" t="s">
        <v>215</v>
      </c>
      <c r="I10" s="258" t="s">
        <v>1233</v>
      </c>
      <c r="J10" s="259"/>
      <c r="K10" s="259"/>
      <c r="L10" s="259"/>
      <c r="M10" s="259"/>
      <c r="N10" s="259"/>
      <c r="O10" s="260"/>
    </row>
    <row r="11" spans="1:15" ht="14.25" customHeight="1" x14ac:dyDescent="0.2">
      <c r="A11" s="55"/>
      <c r="B11" s="268"/>
      <c r="C11" s="269"/>
      <c r="D11" s="269"/>
      <c r="E11" s="270"/>
      <c r="F11" s="252"/>
      <c r="G11" s="93" t="s">
        <v>1235</v>
      </c>
      <c r="H11" s="93" t="s">
        <v>225</v>
      </c>
      <c r="I11" s="258" t="s">
        <v>1236</v>
      </c>
      <c r="J11" s="259"/>
      <c r="K11" s="259"/>
      <c r="L11" s="259"/>
      <c r="M11" s="259"/>
      <c r="N11" s="259"/>
      <c r="O11" s="260"/>
    </row>
    <row r="12" spans="1:15" ht="24" x14ac:dyDescent="0.2">
      <c r="A12" s="55"/>
      <c r="B12" s="268"/>
      <c r="C12" s="269"/>
      <c r="D12" s="269"/>
      <c r="E12" s="270"/>
      <c r="F12" s="252"/>
      <c r="G12" s="93" t="s">
        <v>1237</v>
      </c>
      <c r="H12" s="93" t="s">
        <v>1238</v>
      </c>
      <c r="I12" s="258" t="s">
        <v>1236</v>
      </c>
      <c r="J12" s="259"/>
      <c r="K12" s="259"/>
      <c r="L12" s="259"/>
      <c r="M12" s="259"/>
      <c r="N12" s="259"/>
      <c r="O12" s="260"/>
    </row>
    <row r="13" spans="1:15" ht="27.75" customHeight="1" x14ac:dyDescent="0.2">
      <c r="A13" s="55"/>
      <c r="B13" s="268"/>
      <c r="C13" s="269"/>
      <c r="D13" s="269"/>
      <c r="E13" s="270"/>
      <c r="F13" s="252"/>
      <c r="G13" s="93" t="s">
        <v>1210</v>
      </c>
      <c r="H13" s="93" t="s">
        <v>228</v>
      </c>
      <c r="I13" s="258" t="s">
        <v>1209</v>
      </c>
      <c r="J13" s="259"/>
      <c r="K13" s="259"/>
      <c r="L13" s="259"/>
      <c r="M13" s="259"/>
      <c r="N13" s="259"/>
      <c r="O13" s="260"/>
    </row>
    <row r="14" spans="1:15" ht="14.25" hidden="1" customHeight="1" x14ac:dyDescent="0.2">
      <c r="A14" s="55"/>
      <c r="B14" s="268"/>
      <c r="C14" s="269"/>
      <c r="D14" s="269"/>
      <c r="E14" s="270"/>
      <c r="F14" s="252" t="s">
        <v>86</v>
      </c>
      <c r="G14" s="286"/>
      <c r="H14" s="286"/>
      <c r="I14" s="286"/>
      <c r="J14" s="286"/>
      <c r="K14" s="286"/>
      <c r="L14" s="286"/>
      <c r="M14" s="286"/>
      <c r="N14" s="286"/>
      <c r="O14" s="286"/>
    </row>
    <row r="15" spans="1:15" ht="14.25" customHeight="1" x14ac:dyDescent="0.2">
      <c r="A15" s="55"/>
      <c r="B15" s="268"/>
      <c r="C15" s="269"/>
      <c r="D15" s="269"/>
      <c r="E15" s="270"/>
      <c r="F15" s="252"/>
      <c r="G15" s="286" t="s">
        <v>150</v>
      </c>
      <c r="H15" s="286"/>
      <c r="I15" s="286"/>
      <c r="J15" s="286"/>
      <c r="K15" s="286"/>
      <c r="L15" s="286"/>
      <c r="M15" s="286"/>
      <c r="N15" s="286"/>
      <c r="O15" s="286"/>
    </row>
    <row r="16" spans="1:15" ht="14.25" customHeight="1" x14ac:dyDescent="0.2">
      <c r="A16" s="55"/>
      <c r="B16" s="268"/>
      <c r="C16" s="269"/>
      <c r="D16" s="269"/>
      <c r="E16" s="270"/>
      <c r="F16" s="252"/>
      <c r="G16" s="286" t="s">
        <v>1239</v>
      </c>
      <c r="H16" s="286"/>
      <c r="I16" s="286"/>
      <c r="J16" s="286"/>
      <c r="K16" s="286"/>
      <c r="L16" s="286"/>
      <c r="M16" s="286"/>
      <c r="N16" s="286"/>
      <c r="O16" s="286"/>
    </row>
    <row r="17" spans="1:15" ht="17.25" customHeight="1" x14ac:dyDescent="0.2">
      <c r="A17" s="55"/>
      <c r="B17" s="268"/>
      <c r="C17" s="269"/>
      <c r="D17" s="269"/>
      <c r="E17" s="270"/>
      <c r="F17" s="252"/>
      <c r="G17" s="277" t="s">
        <v>1240</v>
      </c>
      <c r="H17" s="278"/>
      <c r="I17" s="278"/>
      <c r="J17" s="278"/>
      <c r="K17" s="278"/>
      <c r="L17" s="278"/>
      <c r="M17" s="278"/>
      <c r="N17" s="278"/>
      <c r="O17" s="279"/>
    </row>
    <row r="18" spans="1:15" ht="17.25" customHeight="1" x14ac:dyDescent="0.2">
      <c r="A18" s="55"/>
      <c r="B18" s="268"/>
      <c r="C18" s="269"/>
      <c r="D18" s="269"/>
      <c r="E18" s="270"/>
      <c r="F18" s="252"/>
      <c r="G18" s="287" t="s">
        <v>1241</v>
      </c>
      <c r="H18" s="287"/>
      <c r="I18" s="287"/>
      <c r="J18" s="287"/>
      <c r="K18" s="287"/>
      <c r="L18" s="287"/>
      <c r="M18" s="287"/>
      <c r="N18" s="287"/>
      <c r="O18" s="287"/>
    </row>
    <row r="19" spans="1:15" ht="17.25" customHeight="1" x14ac:dyDescent="0.2">
      <c r="A19" s="55"/>
      <c r="B19" s="268"/>
      <c r="C19" s="269"/>
      <c r="D19" s="269"/>
      <c r="E19" s="270"/>
      <c r="F19" s="252"/>
      <c r="G19" s="287" t="s">
        <v>216</v>
      </c>
      <c r="H19" s="287"/>
      <c r="I19" s="287"/>
      <c r="J19" s="287"/>
      <c r="K19" s="287"/>
      <c r="L19" s="287"/>
      <c r="M19" s="287"/>
      <c r="N19" s="287"/>
      <c r="O19" s="287"/>
    </row>
    <row r="20" spans="1:15" ht="17.25" customHeight="1" x14ac:dyDescent="0.2">
      <c r="A20" s="55"/>
      <c r="B20" s="268"/>
      <c r="C20" s="269"/>
      <c r="D20" s="269"/>
      <c r="E20" s="270"/>
      <c r="F20" s="252"/>
      <c r="G20" s="277" t="s">
        <v>226</v>
      </c>
      <c r="H20" s="278"/>
      <c r="I20" s="278"/>
      <c r="J20" s="278"/>
      <c r="K20" s="278"/>
      <c r="L20" s="278"/>
      <c r="M20" s="278"/>
      <c r="N20" s="278"/>
      <c r="O20" s="279"/>
    </row>
    <row r="21" spans="1:15" ht="17.25" customHeight="1" x14ac:dyDescent="0.2">
      <c r="A21" s="55"/>
      <c r="B21" s="268"/>
      <c r="C21" s="269"/>
      <c r="D21" s="269"/>
      <c r="E21" s="270"/>
      <c r="F21" s="252"/>
      <c r="G21" s="277" t="s">
        <v>1242</v>
      </c>
      <c r="H21" s="278"/>
      <c r="I21" s="278"/>
      <c r="J21" s="278"/>
      <c r="K21" s="278"/>
      <c r="L21" s="278"/>
      <c r="M21" s="278"/>
      <c r="N21" s="278"/>
      <c r="O21" s="279"/>
    </row>
    <row r="22" spans="1:15" ht="14.25" customHeight="1" x14ac:dyDescent="0.2">
      <c r="A22" s="55"/>
      <c r="B22" s="271"/>
      <c r="C22" s="272"/>
      <c r="D22" s="272"/>
      <c r="E22" s="273"/>
      <c r="F22" s="252"/>
      <c r="G22" s="277" t="s">
        <v>1200</v>
      </c>
      <c r="H22" s="278"/>
      <c r="I22" s="278"/>
      <c r="J22" s="278"/>
      <c r="K22" s="278"/>
      <c r="L22" s="278"/>
      <c r="M22" s="278"/>
      <c r="N22" s="278"/>
      <c r="O22" s="279"/>
    </row>
    <row r="23" spans="1:15" x14ac:dyDescent="0.2">
      <c r="A23" s="280" t="s">
        <v>87</v>
      </c>
      <c r="B23" s="281" t="s">
        <v>88</v>
      </c>
      <c r="C23" s="281"/>
      <c r="D23" s="281"/>
      <c r="E23" s="281"/>
      <c r="F23" s="282" t="s">
        <v>95</v>
      </c>
      <c r="G23" s="282"/>
      <c r="H23" s="282"/>
      <c r="I23" s="282"/>
      <c r="J23" s="282"/>
      <c r="K23" s="282"/>
      <c r="L23" s="283" t="s">
        <v>93</v>
      </c>
      <c r="M23" s="284"/>
      <c r="N23" s="284"/>
      <c r="O23" s="285"/>
    </row>
    <row r="24" spans="1:15" x14ac:dyDescent="0.2">
      <c r="A24" s="280"/>
      <c r="B24" s="178" t="s">
        <v>89</v>
      </c>
      <c r="C24" s="68" t="s">
        <v>90</v>
      </c>
      <c r="D24" s="178" t="s">
        <v>91</v>
      </c>
      <c r="E24" s="178" t="s">
        <v>92</v>
      </c>
      <c r="F24" s="59" t="s">
        <v>96</v>
      </c>
      <c r="G24" s="59" t="s">
        <v>97</v>
      </c>
      <c r="H24" s="59" t="s">
        <v>98</v>
      </c>
      <c r="I24" s="59" t="s">
        <v>415</v>
      </c>
      <c r="J24" s="59" t="s">
        <v>416</v>
      </c>
      <c r="K24" s="59" t="s">
        <v>94</v>
      </c>
      <c r="L24" s="58" t="s">
        <v>281</v>
      </c>
      <c r="M24" s="58" t="s">
        <v>101</v>
      </c>
      <c r="N24" s="58" t="s">
        <v>102</v>
      </c>
      <c r="O24" s="58" t="s">
        <v>105</v>
      </c>
    </row>
    <row r="25" spans="1:15" x14ac:dyDescent="0.2">
      <c r="A25" s="88">
        <v>1</v>
      </c>
      <c r="B25" s="86" t="s">
        <v>124</v>
      </c>
      <c r="C25" s="86" t="s">
        <v>140</v>
      </c>
      <c r="D25" s="86" t="s">
        <v>117</v>
      </c>
      <c r="E25" s="75"/>
      <c r="F25" s="85" t="s">
        <v>1119</v>
      </c>
      <c r="G25" s="86" t="s">
        <v>140</v>
      </c>
      <c r="H25" s="86" t="s">
        <v>117</v>
      </c>
      <c r="I25" s="85" t="s">
        <v>137</v>
      </c>
      <c r="J25" s="85"/>
      <c r="K25" s="85"/>
      <c r="L25" s="85"/>
      <c r="M25" s="85"/>
      <c r="N25" s="85"/>
      <c r="O25" s="85"/>
    </row>
    <row r="26" spans="1:15" ht="120" x14ac:dyDescent="0.2">
      <c r="A26" s="88">
        <v>2</v>
      </c>
      <c r="B26" s="73" t="s">
        <v>125</v>
      </c>
      <c r="C26" s="85" t="s">
        <v>1243</v>
      </c>
      <c r="D26" s="86" t="s">
        <v>117</v>
      </c>
      <c r="E26" s="87"/>
      <c r="F26" s="85" t="s">
        <v>1244</v>
      </c>
      <c r="G26" s="73" t="s">
        <v>1245</v>
      </c>
      <c r="H26" s="73" t="s">
        <v>154</v>
      </c>
      <c r="I26" s="73" t="s">
        <v>1259</v>
      </c>
      <c r="J26" s="85"/>
      <c r="K26" s="86"/>
      <c r="L26" s="86"/>
      <c r="M26" s="86"/>
      <c r="N26" s="86"/>
      <c r="O26" s="86"/>
    </row>
    <row r="27" spans="1:15" x14ac:dyDescent="0.2">
      <c r="A27" s="88">
        <v>3</v>
      </c>
      <c r="B27" s="86" t="s">
        <v>1246</v>
      </c>
      <c r="C27" s="86" t="s">
        <v>678</v>
      </c>
      <c r="D27" s="86" t="s">
        <v>117</v>
      </c>
      <c r="E27" s="75"/>
      <c r="F27" s="85" t="s">
        <v>121</v>
      </c>
      <c r="G27" s="86" t="s">
        <v>133</v>
      </c>
      <c r="H27" s="86" t="s">
        <v>117</v>
      </c>
      <c r="I27" s="85" t="s">
        <v>1247</v>
      </c>
      <c r="J27" s="85"/>
      <c r="K27" s="85"/>
      <c r="L27" s="85"/>
      <c r="M27" s="85"/>
      <c r="N27" s="85"/>
      <c r="O27" s="85"/>
    </row>
    <row r="28" spans="1:15" x14ac:dyDescent="0.2">
      <c r="A28" s="88">
        <v>4</v>
      </c>
      <c r="B28" s="73" t="s">
        <v>126</v>
      </c>
      <c r="C28" s="86" t="s">
        <v>1199</v>
      </c>
      <c r="D28" s="86" t="s">
        <v>117</v>
      </c>
      <c r="E28" s="75"/>
      <c r="F28" s="85" t="s">
        <v>121</v>
      </c>
      <c r="G28" s="86" t="s">
        <v>134</v>
      </c>
      <c r="H28" s="86" t="s">
        <v>117</v>
      </c>
      <c r="I28" s="85" t="s">
        <v>1247</v>
      </c>
      <c r="J28" s="85"/>
      <c r="K28" s="85"/>
      <c r="L28" s="85"/>
      <c r="M28" s="85"/>
      <c r="N28" s="85"/>
      <c r="O28" s="85"/>
    </row>
    <row r="29" spans="1:15" ht="24" x14ac:dyDescent="0.2">
      <c r="A29" s="88">
        <v>5</v>
      </c>
      <c r="B29" s="86" t="s">
        <v>127</v>
      </c>
      <c r="C29" s="86" t="s">
        <v>133</v>
      </c>
      <c r="D29" s="86" t="s">
        <v>117</v>
      </c>
      <c r="E29" s="86"/>
      <c r="F29" s="86" t="s">
        <v>135</v>
      </c>
      <c r="G29" s="86" t="s">
        <v>133</v>
      </c>
      <c r="H29" s="86" t="s">
        <v>117</v>
      </c>
      <c r="I29" s="86" t="s">
        <v>236</v>
      </c>
      <c r="J29" s="86"/>
      <c r="K29" s="86"/>
      <c r="L29" s="86"/>
      <c r="M29" s="86"/>
      <c r="N29" s="86"/>
      <c r="O29" s="86"/>
    </row>
    <row r="30" spans="1:15" x14ac:dyDescent="0.2">
      <c r="A30" s="88">
        <v>6</v>
      </c>
      <c r="B30" s="86" t="s">
        <v>128</v>
      </c>
      <c r="C30" s="86" t="s">
        <v>134</v>
      </c>
      <c r="D30" s="86" t="s">
        <v>117</v>
      </c>
      <c r="E30" s="86"/>
      <c r="F30" s="86" t="s">
        <v>135</v>
      </c>
      <c r="G30" s="86" t="s">
        <v>134</v>
      </c>
      <c r="H30" s="86" t="s">
        <v>117</v>
      </c>
      <c r="I30" s="86" t="s">
        <v>137</v>
      </c>
      <c r="J30" s="86"/>
      <c r="K30" s="86"/>
      <c r="L30" s="86"/>
      <c r="M30" s="86"/>
      <c r="N30" s="86"/>
      <c r="O30" s="86"/>
    </row>
    <row r="31" spans="1:15" ht="24" x14ac:dyDescent="0.2">
      <c r="A31" s="88">
        <v>7</v>
      </c>
      <c r="B31" s="86" t="s">
        <v>668</v>
      </c>
      <c r="C31" s="116" t="s">
        <v>1248</v>
      </c>
      <c r="D31" s="86" t="s">
        <v>117</v>
      </c>
      <c r="E31" s="86"/>
      <c r="F31" s="86" t="s">
        <v>217</v>
      </c>
      <c r="G31" s="86" t="s">
        <v>1249</v>
      </c>
      <c r="H31" s="86" t="s">
        <v>117</v>
      </c>
      <c r="I31" s="86" t="s">
        <v>137</v>
      </c>
      <c r="J31" s="86"/>
      <c r="K31" s="86"/>
      <c r="L31" s="86"/>
      <c r="M31" s="86"/>
      <c r="N31" s="86"/>
      <c r="O31" s="86"/>
    </row>
    <row r="32" spans="1:15" ht="96" x14ac:dyDescent="0.2">
      <c r="A32" s="88">
        <v>8</v>
      </c>
      <c r="B32" s="86" t="s">
        <v>1250</v>
      </c>
      <c r="C32" s="73" t="s">
        <v>1251</v>
      </c>
      <c r="D32" s="86" t="s">
        <v>117</v>
      </c>
      <c r="E32" s="86"/>
      <c r="F32" s="86" t="s">
        <v>121</v>
      </c>
      <c r="G32" s="73" t="s">
        <v>1251</v>
      </c>
      <c r="H32" s="86" t="s">
        <v>117</v>
      </c>
      <c r="I32" s="91" t="s">
        <v>1364</v>
      </c>
      <c r="J32" s="86"/>
      <c r="K32" s="86"/>
      <c r="L32" s="86"/>
      <c r="M32" s="86"/>
      <c r="N32" s="86"/>
      <c r="O32" s="86"/>
    </row>
    <row r="33" spans="1:15" x14ac:dyDescent="0.2">
      <c r="A33" s="88">
        <v>9</v>
      </c>
      <c r="B33" s="86" t="s">
        <v>130</v>
      </c>
      <c r="C33" s="86" t="s">
        <v>231</v>
      </c>
      <c r="D33" s="86" t="s">
        <v>117</v>
      </c>
      <c r="E33" s="86"/>
      <c r="F33" s="86" t="s">
        <v>230</v>
      </c>
      <c r="G33" s="73" t="s">
        <v>229</v>
      </c>
      <c r="H33" s="86" t="s">
        <v>117</v>
      </c>
      <c r="I33" s="86" t="s">
        <v>1252</v>
      </c>
      <c r="J33" s="86"/>
      <c r="K33" s="86"/>
      <c r="L33" s="86"/>
      <c r="M33" s="86"/>
      <c r="N33" s="86"/>
      <c r="O33" s="86"/>
    </row>
    <row r="34" spans="1:15" ht="84" x14ac:dyDescent="0.2">
      <c r="A34" s="88">
        <v>10</v>
      </c>
      <c r="B34" s="86" t="s">
        <v>1253</v>
      </c>
      <c r="C34" s="86" t="s">
        <v>232</v>
      </c>
      <c r="D34" s="86" t="s">
        <v>117</v>
      </c>
      <c r="E34" s="86"/>
      <c r="F34" s="86" t="s">
        <v>1254</v>
      </c>
      <c r="G34" s="86" t="s">
        <v>1255</v>
      </c>
      <c r="H34" s="86" t="s">
        <v>117</v>
      </c>
      <c r="I34" s="86" t="s">
        <v>137</v>
      </c>
      <c r="J34" s="86"/>
      <c r="K34" s="86" t="s">
        <v>234</v>
      </c>
      <c r="L34" s="86"/>
      <c r="M34" s="86"/>
      <c r="N34" s="86"/>
      <c r="O34" s="86"/>
    </row>
    <row r="35" spans="1:15" ht="60" x14ac:dyDescent="0.2">
      <c r="A35" s="88">
        <v>11</v>
      </c>
      <c r="B35" s="86" t="s">
        <v>129</v>
      </c>
      <c r="C35" s="86" t="s">
        <v>227</v>
      </c>
      <c r="D35" s="86" t="s">
        <v>117</v>
      </c>
      <c r="E35" s="86"/>
      <c r="F35" s="86" t="s">
        <v>233</v>
      </c>
      <c r="G35" s="77" t="s">
        <v>1256</v>
      </c>
      <c r="H35" s="86" t="s">
        <v>117</v>
      </c>
      <c r="I35" s="86" t="s">
        <v>137</v>
      </c>
      <c r="J35" s="86"/>
      <c r="K35" s="86" t="s">
        <v>235</v>
      </c>
      <c r="L35" s="86"/>
      <c r="M35" s="86"/>
      <c r="N35" s="86"/>
      <c r="O35" s="86"/>
    </row>
    <row r="36" spans="1:15" ht="24.75" x14ac:dyDescent="0.2">
      <c r="A36" s="88">
        <v>12</v>
      </c>
      <c r="B36" s="118" t="s">
        <v>245</v>
      </c>
      <c r="C36" s="118" t="s">
        <v>246</v>
      </c>
      <c r="D36" s="119" t="s">
        <v>243</v>
      </c>
      <c r="E36" s="123"/>
      <c r="F36" s="123"/>
      <c r="G36" s="124"/>
      <c r="H36" s="123"/>
      <c r="I36" s="121" t="s">
        <v>248</v>
      </c>
      <c r="J36" s="86"/>
      <c r="K36" s="101"/>
      <c r="L36" s="101"/>
      <c r="M36" s="101"/>
      <c r="N36" s="101"/>
      <c r="O36" s="101"/>
    </row>
    <row r="37" spans="1:15" ht="24" x14ac:dyDescent="0.2">
      <c r="A37" s="88">
        <v>13</v>
      </c>
      <c r="B37" s="118" t="s">
        <v>241</v>
      </c>
      <c r="C37" s="118" t="s">
        <v>1257</v>
      </c>
      <c r="D37" s="119" t="s">
        <v>243</v>
      </c>
      <c r="E37" s="120"/>
      <c r="F37" s="119"/>
      <c r="G37" s="121"/>
      <c r="H37" s="122"/>
      <c r="I37" s="82" t="s">
        <v>1258</v>
      </c>
      <c r="J37" s="86"/>
      <c r="K37" s="101"/>
      <c r="L37" s="101"/>
      <c r="M37" s="101"/>
      <c r="N37" s="101"/>
      <c r="O37" s="101"/>
    </row>
  </sheetData>
  <protectedRanges>
    <protectedRange sqref="C27:C28" name="区域1_2_1_1_1_1"/>
  </protectedRanges>
  <mergeCells count="31">
    <mergeCell ref="I12:O12"/>
    <mergeCell ref="G21:O21"/>
    <mergeCell ref="A23:A24"/>
    <mergeCell ref="B23:E23"/>
    <mergeCell ref="F23:K23"/>
    <mergeCell ref="L23:O23"/>
    <mergeCell ref="F14:F22"/>
    <mergeCell ref="G14:O14"/>
    <mergeCell ref="G15:O15"/>
    <mergeCell ref="G16:O16"/>
    <mergeCell ref="G22:O22"/>
    <mergeCell ref="G17:O17"/>
    <mergeCell ref="G18:O18"/>
    <mergeCell ref="G19:O19"/>
    <mergeCell ref="G20:O20"/>
    <mergeCell ref="B1:O1"/>
    <mergeCell ref="B2:O2"/>
    <mergeCell ref="C3:E3"/>
    <mergeCell ref="F3:F13"/>
    <mergeCell ref="I3:O3"/>
    <mergeCell ref="C4:E4"/>
    <mergeCell ref="I4:O4"/>
    <mergeCell ref="I13:O13"/>
    <mergeCell ref="I5:O5"/>
    <mergeCell ref="I6:O6"/>
    <mergeCell ref="I7:O7"/>
    <mergeCell ref="B5:E22"/>
    <mergeCell ref="I8:O8"/>
    <mergeCell ref="I9:O9"/>
    <mergeCell ref="I10:O10"/>
    <mergeCell ref="I11:O11"/>
  </mergeCells>
  <phoneticPr fontId="11"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8"/>
  <sheetViews>
    <sheetView zoomScale="90" zoomScaleNormal="90" workbookViewId="0">
      <selection activeCell="B5" sqref="B5:E13"/>
    </sheetView>
  </sheetViews>
  <sheetFormatPr defaultRowHeight="14.25" x14ac:dyDescent="0.2"/>
  <cols>
    <col min="1" max="1" width="4" customWidth="1"/>
    <col min="2" max="2" width="11.625" customWidth="1"/>
    <col min="3" max="3" width="14.375" customWidth="1"/>
    <col min="5" max="5" width="10" customWidth="1"/>
    <col min="6" max="6" width="13" customWidth="1"/>
    <col min="7" max="7" width="17.75" customWidth="1"/>
    <col min="8" max="8" width="24.5" style="56" customWidth="1"/>
    <col min="9" max="9" width="22.375" customWidth="1"/>
  </cols>
  <sheetData>
    <row r="1" spans="1:15" ht="20.25" x14ac:dyDescent="0.25">
      <c r="A1" s="54"/>
      <c r="B1" s="288" t="s">
        <v>142</v>
      </c>
      <c r="C1" s="289"/>
      <c r="D1" s="289"/>
      <c r="E1" s="289"/>
      <c r="F1" s="289"/>
      <c r="G1" s="289"/>
      <c r="H1" s="289"/>
      <c r="I1" s="289"/>
      <c r="J1" s="289"/>
      <c r="K1" s="289"/>
      <c r="L1" s="289"/>
      <c r="M1" s="289"/>
      <c r="N1" s="289"/>
      <c r="O1" s="290"/>
    </row>
    <row r="2" spans="1:15" x14ac:dyDescent="0.2">
      <c r="A2" s="55"/>
      <c r="B2" s="291" t="s">
        <v>261</v>
      </c>
      <c r="C2" s="292"/>
      <c r="D2" s="292"/>
      <c r="E2" s="292"/>
      <c r="F2" s="292"/>
      <c r="G2" s="292"/>
      <c r="H2" s="292"/>
      <c r="I2" s="292"/>
      <c r="J2" s="292"/>
      <c r="K2" s="292"/>
      <c r="L2" s="292"/>
      <c r="M2" s="292"/>
      <c r="N2" s="292"/>
      <c r="O2" s="293"/>
    </row>
    <row r="3" spans="1:15" x14ac:dyDescent="0.2">
      <c r="A3" s="55"/>
      <c r="B3" s="69" t="s">
        <v>81</v>
      </c>
      <c r="C3" s="294" t="s">
        <v>254</v>
      </c>
      <c r="D3" s="295"/>
      <c r="E3" s="296"/>
      <c r="F3" s="297" t="s">
        <v>82</v>
      </c>
      <c r="G3" s="57" t="s">
        <v>83</v>
      </c>
      <c r="H3" s="66" t="s">
        <v>84</v>
      </c>
      <c r="I3" s="253" t="s">
        <v>1264</v>
      </c>
      <c r="J3" s="253"/>
      <c r="K3" s="253"/>
      <c r="L3" s="253"/>
      <c r="M3" s="64"/>
      <c r="N3" s="64"/>
      <c r="O3" s="65"/>
    </row>
    <row r="4" spans="1:15" ht="14.25" customHeight="1" x14ac:dyDescent="0.2">
      <c r="A4" s="55"/>
      <c r="B4" s="70" t="s">
        <v>85</v>
      </c>
      <c r="C4" s="294" t="s">
        <v>141</v>
      </c>
      <c r="D4" s="295"/>
      <c r="E4" s="296"/>
      <c r="F4" s="298"/>
      <c r="G4" s="92" t="s">
        <v>132</v>
      </c>
      <c r="H4" s="92" t="s">
        <v>131</v>
      </c>
      <c r="I4" s="259" t="s">
        <v>1236</v>
      </c>
      <c r="J4" s="259"/>
      <c r="K4" s="259"/>
      <c r="L4" s="259"/>
      <c r="M4" s="259"/>
      <c r="N4" s="259"/>
      <c r="O4" s="260"/>
    </row>
    <row r="5" spans="1:15" ht="24" customHeight="1" x14ac:dyDescent="0.2">
      <c r="A5" s="55"/>
      <c r="B5" s="265" t="s">
        <v>1372</v>
      </c>
      <c r="C5" s="266"/>
      <c r="D5" s="266"/>
      <c r="E5" s="267"/>
      <c r="F5" s="298"/>
      <c r="G5" s="93" t="s">
        <v>1230</v>
      </c>
      <c r="H5" s="93" t="s">
        <v>1266</v>
      </c>
      <c r="I5" s="259" t="s">
        <v>1204</v>
      </c>
      <c r="J5" s="259"/>
      <c r="K5" s="259"/>
      <c r="L5" s="259"/>
      <c r="M5" s="259"/>
      <c r="N5" s="259"/>
      <c r="O5" s="260"/>
    </row>
    <row r="6" spans="1:15" ht="24" x14ac:dyDescent="0.2">
      <c r="A6" s="55"/>
      <c r="B6" s="268"/>
      <c r="C6" s="269"/>
      <c r="D6" s="269"/>
      <c r="E6" s="270"/>
      <c r="F6" s="298"/>
      <c r="G6" s="93" t="s">
        <v>152</v>
      </c>
      <c r="H6" s="93" t="s">
        <v>151</v>
      </c>
      <c r="I6" s="259" t="s">
        <v>1236</v>
      </c>
      <c r="J6" s="259"/>
      <c r="K6" s="259"/>
      <c r="L6" s="259"/>
      <c r="M6" s="259"/>
      <c r="N6" s="259"/>
      <c r="O6" s="260"/>
    </row>
    <row r="7" spans="1:15" x14ac:dyDescent="0.2">
      <c r="A7" s="55"/>
      <c r="B7" s="268"/>
      <c r="C7" s="269"/>
      <c r="D7" s="269"/>
      <c r="E7" s="270"/>
      <c r="F7" s="298"/>
      <c r="G7" s="96" t="s">
        <v>155</v>
      </c>
      <c r="H7" s="97" t="s">
        <v>1203</v>
      </c>
      <c r="I7" s="258"/>
      <c r="J7" s="259"/>
      <c r="K7" s="259"/>
      <c r="L7" s="259"/>
      <c r="M7" s="259"/>
      <c r="N7" s="259"/>
      <c r="O7" s="260"/>
    </row>
    <row r="8" spans="1:15" x14ac:dyDescent="0.2">
      <c r="A8" s="55"/>
      <c r="B8" s="268"/>
      <c r="C8" s="269"/>
      <c r="D8" s="269"/>
      <c r="E8" s="270"/>
      <c r="F8" s="298"/>
      <c r="G8" s="94"/>
      <c r="H8" s="95"/>
      <c r="I8" s="258"/>
      <c r="J8" s="259"/>
      <c r="K8" s="259"/>
      <c r="L8" s="259"/>
      <c r="M8" s="259"/>
      <c r="N8" s="259"/>
      <c r="O8" s="260"/>
    </row>
    <row r="9" spans="1:15" ht="14.25" customHeight="1" x14ac:dyDescent="0.2">
      <c r="A9" s="55"/>
      <c r="B9" s="268"/>
      <c r="C9" s="269"/>
      <c r="D9" s="269"/>
      <c r="E9" s="270"/>
      <c r="F9" s="297" t="s">
        <v>86</v>
      </c>
      <c r="G9" s="287" t="s">
        <v>1371</v>
      </c>
      <c r="H9" s="287"/>
      <c r="I9" s="287"/>
      <c r="J9" s="287"/>
      <c r="K9" s="287"/>
      <c r="L9" s="287"/>
      <c r="M9" s="287"/>
      <c r="N9" s="287"/>
      <c r="O9" s="287"/>
    </row>
    <row r="10" spans="1:15" ht="14.25" customHeight="1" x14ac:dyDescent="0.2">
      <c r="A10" s="55"/>
      <c r="B10" s="268"/>
      <c r="C10" s="269"/>
      <c r="D10" s="269"/>
      <c r="E10" s="270"/>
      <c r="F10" s="298"/>
      <c r="G10" s="287" t="s">
        <v>153</v>
      </c>
      <c r="H10" s="287"/>
      <c r="I10" s="287"/>
      <c r="J10" s="287"/>
      <c r="K10" s="287"/>
      <c r="L10" s="287"/>
      <c r="M10" s="287"/>
      <c r="N10" s="287"/>
      <c r="O10" s="287"/>
    </row>
    <row r="11" spans="1:15" ht="14.25" customHeight="1" x14ac:dyDescent="0.2">
      <c r="A11" s="55"/>
      <c r="B11" s="268"/>
      <c r="C11" s="269"/>
      <c r="D11" s="269"/>
      <c r="E11" s="270"/>
      <c r="F11" s="298"/>
      <c r="G11" s="287" t="s">
        <v>1267</v>
      </c>
      <c r="H11" s="287"/>
      <c r="I11" s="287"/>
      <c r="J11" s="287"/>
      <c r="K11" s="287"/>
      <c r="L11" s="287"/>
      <c r="M11" s="287"/>
      <c r="N11" s="287"/>
      <c r="O11" s="287"/>
    </row>
    <row r="12" spans="1:15" x14ac:dyDescent="0.2">
      <c r="A12" s="55"/>
      <c r="B12" s="268"/>
      <c r="C12" s="269"/>
      <c r="D12" s="269"/>
      <c r="E12" s="270"/>
      <c r="F12" s="298"/>
      <c r="G12" s="287"/>
      <c r="H12" s="287"/>
      <c r="I12" s="287"/>
      <c r="J12" s="287"/>
      <c r="K12" s="287"/>
      <c r="L12" s="287"/>
      <c r="M12" s="287"/>
      <c r="N12" s="287"/>
      <c r="O12" s="287"/>
    </row>
    <row r="13" spans="1:15" x14ac:dyDescent="0.2">
      <c r="A13" s="55"/>
      <c r="B13" s="271"/>
      <c r="C13" s="272"/>
      <c r="D13" s="272"/>
      <c r="E13" s="273"/>
      <c r="F13" s="302"/>
      <c r="G13" s="299"/>
      <c r="H13" s="300"/>
      <c r="I13" s="300"/>
      <c r="J13" s="300"/>
      <c r="K13" s="300"/>
      <c r="L13" s="300"/>
      <c r="M13" s="300"/>
      <c r="N13" s="300"/>
      <c r="O13" s="301"/>
    </row>
    <row r="14" spans="1:15" x14ac:dyDescent="0.2">
      <c r="A14" s="303" t="s">
        <v>87</v>
      </c>
      <c r="B14" s="305" t="s">
        <v>88</v>
      </c>
      <c r="C14" s="306"/>
      <c r="D14" s="306"/>
      <c r="E14" s="307"/>
      <c r="F14" s="308" t="s">
        <v>95</v>
      </c>
      <c r="G14" s="309"/>
      <c r="H14" s="309"/>
      <c r="I14" s="309"/>
      <c r="J14" s="309"/>
      <c r="K14" s="310"/>
      <c r="L14" s="283" t="s">
        <v>93</v>
      </c>
      <c r="M14" s="284"/>
      <c r="N14" s="284"/>
      <c r="O14" s="285"/>
    </row>
    <row r="15" spans="1:15" ht="24" x14ac:dyDescent="0.2">
      <c r="A15" s="304"/>
      <c r="B15" s="68" t="s">
        <v>89</v>
      </c>
      <c r="C15" s="178" t="s">
        <v>90</v>
      </c>
      <c r="D15" s="178" t="s">
        <v>91</v>
      </c>
      <c r="E15" s="178" t="s">
        <v>92</v>
      </c>
      <c r="F15" s="179" t="s">
        <v>96</v>
      </c>
      <c r="G15" s="59" t="s">
        <v>97</v>
      </c>
      <c r="H15" s="59" t="s">
        <v>98</v>
      </c>
      <c r="I15" s="59" t="s">
        <v>415</v>
      </c>
      <c r="J15" s="59" t="s">
        <v>416</v>
      </c>
      <c r="K15" s="179" t="s">
        <v>94</v>
      </c>
      <c r="L15" s="58" t="s">
        <v>281</v>
      </c>
      <c r="M15" s="58" t="s">
        <v>101</v>
      </c>
      <c r="N15" s="58" t="s">
        <v>102</v>
      </c>
      <c r="O15" s="58" t="s">
        <v>105</v>
      </c>
    </row>
    <row r="16" spans="1:15" x14ac:dyDescent="0.2">
      <c r="A16" s="32">
        <v>2</v>
      </c>
      <c r="B16" s="76" t="s">
        <v>124</v>
      </c>
      <c r="C16" s="85" t="s">
        <v>140</v>
      </c>
      <c r="D16" s="85" t="s">
        <v>117</v>
      </c>
      <c r="E16" s="77"/>
      <c r="F16" s="85" t="s">
        <v>135</v>
      </c>
      <c r="G16" s="86" t="s">
        <v>140</v>
      </c>
      <c r="H16" s="86" t="s">
        <v>117</v>
      </c>
      <c r="I16" s="85" t="s">
        <v>137</v>
      </c>
      <c r="J16" s="85"/>
      <c r="K16" s="85"/>
      <c r="L16" s="98"/>
      <c r="M16" s="98"/>
      <c r="N16" s="98"/>
      <c r="O16" s="98"/>
    </row>
    <row r="17" spans="1:15" ht="97.5" customHeight="1" x14ac:dyDescent="0.2">
      <c r="A17" s="32">
        <v>3</v>
      </c>
      <c r="B17" s="76" t="s">
        <v>143</v>
      </c>
      <c r="C17" s="85" t="s">
        <v>1243</v>
      </c>
      <c r="D17" s="85" t="s">
        <v>117</v>
      </c>
      <c r="E17" s="77"/>
      <c r="F17" s="85" t="s">
        <v>1273</v>
      </c>
      <c r="G17" s="73" t="s">
        <v>1274</v>
      </c>
      <c r="H17" s="73" t="s">
        <v>154</v>
      </c>
      <c r="I17" s="73" t="s">
        <v>1268</v>
      </c>
      <c r="J17" s="85"/>
      <c r="K17" s="85"/>
      <c r="L17" s="98"/>
      <c r="M17" s="98"/>
      <c r="N17" s="98"/>
      <c r="O17" s="98"/>
    </row>
    <row r="18" spans="1:15" ht="36" x14ac:dyDescent="0.2">
      <c r="A18" s="32">
        <v>4</v>
      </c>
      <c r="B18" s="99" t="s">
        <v>1269</v>
      </c>
      <c r="C18" s="85" t="s">
        <v>158</v>
      </c>
      <c r="D18" s="85" t="s">
        <v>149</v>
      </c>
      <c r="E18" s="77"/>
      <c r="F18" s="85" t="s">
        <v>121</v>
      </c>
      <c r="G18" s="85"/>
      <c r="H18" s="85"/>
      <c r="I18" s="76" t="s">
        <v>1201</v>
      </c>
      <c r="J18" s="85"/>
      <c r="K18" s="85"/>
      <c r="L18" s="98"/>
      <c r="M18" s="98"/>
      <c r="N18" s="98"/>
      <c r="O18" s="98"/>
    </row>
    <row r="19" spans="1:15" ht="36" x14ac:dyDescent="0.2">
      <c r="A19" s="32">
        <v>5</v>
      </c>
      <c r="B19" s="85" t="s">
        <v>144</v>
      </c>
      <c r="C19" s="85" t="s">
        <v>157</v>
      </c>
      <c r="D19" s="85" t="s">
        <v>149</v>
      </c>
      <c r="E19" s="77"/>
      <c r="F19" s="85" t="s">
        <v>121</v>
      </c>
      <c r="G19" s="85"/>
      <c r="H19" s="85"/>
      <c r="I19" s="76" t="s">
        <v>1202</v>
      </c>
      <c r="J19" s="85"/>
      <c r="K19" s="85"/>
      <c r="L19" s="98"/>
      <c r="M19" s="98"/>
      <c r="N19" s="98"/>
      <c r="O19" s="98"/>
    </row>
    <row r="20" spans="1:15" ht="36" x14ac:dyDescent="0.2">
      <c r="A20" s="32">
        <v>6</v>
      </c>
      <c r="B20" s="85" t="s">
        <v>145</v>
      </c>
      <c r="C20" s="85" t="s">
        <v>159</v>
      </c>
      <c r="D20" s="85" t="s">
        <v>149</v>
      </c>
      <c r="E20" s="77"/>
      <c r="F20" s="85" t="s">
        <v>121</v>
      </c>
      <c r="G20" s="85"/>
      <c r="H20" s="85"/>
      <c r="I20" s="76" t="s">
        <v>1275</v>
      </c>
      <c r="J20" s="85"/>
      <c r="K20" s="85"/>
      <c r="L20" s="98"/>
      <c r="M20" s="98"/>
      <c r="N20" s="98"/>
      <c r="O20" s="98"/>
    </row>
    <row r="21" spans="1:15" ht="36" x14ac:dyDescent="0.2">
      <c r="A21" s="32">
        <v>7</v>
      </c>
      <c r="B21" s="85" t="s">
        <v>146</v>
      </c>
      <c r="C21" s="85" t="s">
        <v>156</v>
      </c>
      <c r="D21" s="85" t="s">
        <v>149</v>
      </c>
      <c r="E21" s="77"/>
      <c r="F21" s="85" t="s">
        <v>121</v>
      </c>
      <c r="G21" s="85"/>
      <c r="H21" s="85"/>
      <c r="I21" s="76" t="s">
        <v>1276</v>
      </c>
      <c r="J21" s="86"/>
      <c r="K21" s="87"/>
      <c r="L21" s="100"/>
      <c r="M21" s="100"/>
      <c r="N21" s="100"/>
      <c r="O21" s="100"/>
    </row>
    <row r="22" spans="1:15" ht="36" x14ac:dyDescent="0.2">
      <c r="A22" s="32">
        <v>8</v>
      </c>
      <c r="B22" s="85" t="s">
        <v>147</v>
      </c>
      <c r="C22" s="85" t="s">
        <v>160</v>
      </c>
      <c r="D22" s="85" t="s">
        <v>149</v>
      </c>
      <c r="E22" s="77"/>
      <c r="F22" s="85" t="s">
        <v>121</v>
      </c>
      <c r="G22" s="85"/>
      <c r="H22" s="85"/>
      <c r="I22" s="76" t="s">
        <v>1270</v>
      </c>
      <c r="J22" s="85"/>
      <c r="K22" s="75"/>
      <c r="L22" s="101"/>
      <c r="M22" s="101"/>
      <c r="N22" s="101"/>
      <c r="O22" s="101"/>
    </row>
    <row r="23" spans="1:15" ht="36" x14ac:dyDescent="0.2">
      <c r="A23" s="32">
        <v>9</v>
      </c>
      <c r="B23" s="85" t="s">
        <v>148</v>
      </c>
      <c r="C23" s="102" t="s">
        <v>1271</v>
      </c>
      <c r="D23" s="85" t="s">
        <v>149</v>
      </c>
      <c r="E23" s="77"/>
      <c r="F23" s="85" t="s">
        <v>121</v>
      </c>
      <c r="G23" s="85"/>
      <c r="H23" s="85"/>
      <c r="I23" s="76" t="s">
        <v>1277</v>
      </c>
      <c r="J23" s="85"/>
      <c r="K23" s="75"/>
      <c r="L23" s="101"/>
      <c r="M23" s="101"/>
      <c r="N23" s="101"/>
      <c r="O23" s="101"/>
    </row>
    <row r="24" spans="1:15" ht="24.75" x14ac:dyDescent="0.2">
      <c r="A24" s="32">
        <v>10</v>
      </c>
      <c r="B24" s="118" t="s">
        <v>245</v>
      </c>
      <c r="C24" s="118" t="s">
        <v>246</v>
      </c>
      <c r="D24" s="119" t="s">
        <v>243</v>
      </c>
      <c r="E24" s="123"/>
      <c r="F24" s="123"/>
      <c r="G24" s="124"/>
      <c r="H24" s="123"/>
      <c r="I24" s="121" t="s">
        <v>248</v>
      </c>
      <c r="J24" s="85"/>
      <c r="K24" s="75"/>
      <c r="L24" s="101"/>
      <c r="M24" s="101"/>
      <c r="N24" s="101"/>
      <c r="O24" s="101"/>
    </row>
    <row r="25" spans="1:15" ht="24" x14ac:dyDescent="0.2">
      <c r="A25" s="32">
        <v>11</v>
      </c>
      <c r="B25" s="118" t="s">
        <v>241</v>
      </c>
      <c r="C25" s="118" t="s">
        <v>1257</v>
      </c>
      <c r="D25" s="119" t="s">
        <v>243</v>
      </c>
      <c r="E25" s="120"/>
      <c r="F25" s="119"/>
      <c r="G25" s="121"/>
      <c r="H25" s="122"/>
      <c r="I25" s="82" t="s">
        <v>1258</v>
      </c>
      <c r="J25" s="86"/>
      <c r="K25" s="101"/>
      <c r="L25" s="101"/>
      <c r="M25" s="101"/>
      <c r="N25" s="101"/>
      <c r="O25" s="101"/>
    </row>
    <row r="26" spans="1:15" x14ac:dyDescent="0.2">
      <c r="A26" s="32">
        <v>12</v>
      </c>
      <c r="B26" s="45"/>
      <c r="C26" s="45"/>
      <c r="D26" s="45"/>
      <c r="E26" s="45"/>
      <c r="F26" s="45"/>
      <c r="G26" s="45"/>
      <c r="H26" s="183"/>
      <c r="I26" s="45"/>
      <c r="J26" s="45"/>
      <c r="K26" s="45"/>
      <c r="L26" s="45"/>
      <c r="M26" s="45"/>
      <c r="N26" s="45"/>
      <c r="O26" s="45"/>
    </row>
    <row r="27" spans="1:15" x14ac:dyDescent="0.2">
      <c r="A27" s="32">
        <v>13</v>
      </c>
      <c r="B27" s="85"/>
      <c r="C27" s="85"/>
      <c r="D27" s="85"/>
      <c r="E27" s="77"/>
      <c r="F27" s="85"/>
      <c r="G27" s="85"/>
      <c r="H27" s="85"/>
      <c r="I27" s="76"/>
      <c r="J27" s="85"/>
      <c r="K27" s="75"/>
      <c r="L27" s="101"/>
      <c r="M27" s="101"/>
      <c r="N27" s="101"/>
      <c r="O27" s="101"/>
    </row>
    <row r="28" spans="1:15" x14ac:dyDescent="0.2">
      <c r="A28" s="32">
        <v>14</v>
      </c>
      <c r="B28" s="85"/>
      <c r="C28" s="85"/>
      <c r="D28" s="85"/>
      <c r="E28" s="77"/>
      <c r="F28" s="85"/>
      <c r="G28" s="85"/>
      <c r="H28" s="85"/>
      <c r="I28" s="76"/>
      <c r="J28" s="85"/>
      <c r="K28" s="75"/>
      <c r="L28" s="101"/>
      <c r="M28" s="101"/>
      <c r="N28" s="101"/>
      <c r="O28" s="101"/>
    </row>
    <row r="29" spans="1:15" x14ac:dyDescent="0.2">
      <c r="A29" s="32">
        <v>15</v>
      </c>
      <c r="B29" s="85"/>
      <c r="C29" s="85"/>
      <c r="D29" s="85"/>
      <c r="E29" s="77"/>
      <c r="F29" s="85"/>
      <c r="G29" s="85"/>
      <c r="H29" s="85"/>
      <c r="I29" s="76"/>
      <c r="J29" s="85"/>
      <c r="K29" s="75"/>
      <c r="L29" s="101"/>
      <c r="M29" s="101"/>
      <c r="N29" s="101"/>
      <c r="O29" s="101"/>
    </row>
    <row r="30" spans="1:15" x14ac:dyDescent="0.2">
      <c r="A30" s="32">
        <v>16</v>
      </c>
      <c r="B30" s="85"/>
      <c r="C30" s="85"/>
      <c r="D30" s="85"/>
      <c r="E30" s="77"/>
      <c r="F30" s="85"/>
      <c r="G30" s="85"/>
      <c r="H30" s="85"/>
      <c r="I30" s="76"/>
      <c r="J30" s="85"/>
      <c r="K30" s="75"/>
      <c r="L30" s="101"/>
      <c r="M30" s="101"/>
      <c r="N30" s="101"/>
      <c r="O30" s="101"/>
    </row>
    <row r="31" spans="1:15" x14ac:dyDescent="0.2">
      <c r="A31" s="32">
        <v>17</v>
      </c>
      <c r="B31" s="85"/>
      <c r="C31" s="85"/>
      <c r="D31" s="85"/>
      <c r="E31" s="77"/>
      <c r="F31" s="85"/>
      <c r="G31" s="85"/>
      <c r="H31" s="85"/>
      <c r="I31" s="76"/>
      <c r="J31" s="85"/>
      <c r="K31" s="75"/>
      <c r="L31" s="101"/>
      <c r="M31" s="101"/>
      <c r="N31" s="101"/>
      <c r="O31" s="101"/>
    </row>
    <row r="32" spans="1:15" x14ac:dyDescent="0.2">
      <c r="A32" s="32">
        <v>18</v>
      </c>
      <c r="B32" s="85"/>
      <c r="C32" s="85"/>
      <c r="D32" s="85"/>
      <c r="E32" s="77"/>
      <c r="F32" s="85"/>
      <c r="G32" s="85"/>
      <c r="H32" s="85"/>
      <c r="I32" s="76"/>
      <c r="J32" s="85"/>
      <c r="K32" s="75"/>
      <c r="L32" s="101"/>
      <c r="M32" s="101"/>
      <c r="N32" s="101"/>
      <c r="O32" s="101"/>
    </row>
    <row r="33" spans="1:15" x14ac:dyDescent="0.2">
      <c r="A33" s="32">
        <v>19</v>
      </c>
      <c r="B33" s="85"/>
      <c r="C33" s="85"/>
      <c r="D33" s="85"/>
      <c r="E33" s="77"/>
      <c r="F33" s="85"/>
      <c r="G33" s="85"/>
      <c r="H33" s="85"/>
      <c r="I33" s="76"/>
      <c r="J33" s="85"/>
      <c r="K33" s="75"/>
      <c r="L33" s="101"/>
      <c r="M33" s="101"/>
      <c r="N33" s="101"/>
      <c r="O33" s="101"/>
    </row>
    <row r="34" spans="1:15" x14ac:dyDescent="0.2">
      <c r="A34" s="32">
        <v>20</v>
      </c>
      <c r="B34" s="85"/>
      <c r="C34" s="85"/>
      <c r="D34" s="85"/>
      <c r="E34" s="77"/>
      <c r="F34" s="85"/>
      <c r="G34" s="85"/>
      <c r="H34" s="85"/>
      <c r="I34" s="85"/>
      <c r="J34" s="85"/>
      <c r="K34" s="75"/>
      <c r="L34" s="101"/>
      <c r="M34" s="101"/>
      <c r="N34" s="101"/>
      <c r="O34" s="101"/>
    </row>
    <row r="35" spans="1:15" x14ac:dyDescent="0.2">
      <c r="A35" s="32">
        <v>21</v>
      </c>
      <c r="B35" s="85"/>
      <c r="C35" s="85"/>
      <c r="D35" s="85"/>
      <c r="E35" s="77"/>
      <c r="F35" s="85"/>
      <c r="G35" s="85"/>
      <c r="H35" s="85"/>
      <c r="I35" s="85"/>
      <c r="J35" s="85"/>
      <c r="K35" s="75"/>
      <c r="L35" s="101"/>
      <c r="M35" s="101"/>
      <c r="N35" s="101"/>
      <c r="O35" s="101"/>
    </row>
    <row r="36" spans="1:15" x14ac:dyDescent="0.2">
      <c r="A36" s="32">
        <v>22</v>
      </c>
      <c r="B36" s="85"/>
      <c r="C36" s="85"/>
      <c r="D36" s="85"/>
      <c r="E36" s="77"/>
      <c r="F36" s="85"/>
      <c r="G36" s="85"/>
      <c r="H36" s="85"/>
      <c r="I36" s="85"/>
      <c r="J36" s="85"/>
      <c r="K36" s="85"/>
      <c r="L36" s="98"/>
      <c r="M36" s="98"/>
      <c r="N36" s="98"/>
      <c r="O36" s="98"/>
    </row>
    <row r="37" spans="1:15" x14ac:dyDescent="0.2">
      <c r="A37" s="32">
        <v>23</v>
      </c>
      <c r="B37" s="85"/>
      <c r="C37" s="85"/>
      <c r="D37" s="85"/>
      <c r="E37" s="77"/>
      <c r="F37" s="85"/>
      <c r="G37" s="85"/>
      <c r="H37" s="85"/>
      <c r="I37" s="85"/>
      <c r="J37" s="85"/>
      <c r="K37" s="75"/>
      <c r="L37" s="101"/>
      <c r="M37" s="101"/>
      <c r="N37" s="101"/>
      <c r="O37" s="101"/>
    </row>
    <row r="38" spans="1:15" x14ac:dyDescent="0.2">
      <c r="A38" s="32">
        <v>24</v>
      </c>
      <c r="B38" s="77"/>
      <c r="C38" s="76"/>
      <c r="D38" s="77"/>
      <c r="E38" s="77"/>
      <c r="F38" s="76"/>
      <c r="G38" s="76"/>
      <c r="H38" s="76"/>
      <c r="I38" s="103"/>
      <c r="J38" s="76"/>
      <c r="K38" s="76"/>
      <c r="L38" s="76"/>
      <c r="M38" s="76"/>
      <c r="N38" s="76"/>
      <c r="O38" s="76"/>
    </row>
  </sheetData>
  <mergeCells count="22">
    <mergeCell ref="G11:O11"/>
    <mergeCell ref="G12:O12"/>
    <mergeCell ref="A14:A15"/>
    <mergeCell ref="B14:E14"/>
    <mergeCell ref="F14:K14"/>
    <mergeCell ref="L14:O14"/>
    <mergeCell ref="I4:O4"/>
    <mergeCell ref="B1:O1"/>
    <mergeCell ref="B2:O2"/>
    <mergeCell ref="C3:E3"/>
    <mergeCell ref="F3:F8"/>
    <mergeCell ref="I3:L3"/>
    <mergeCell ref="C4:E4"/>
    <mergeCell ref="I6:O6"/>
    <mergeCell ref="B5:E13"/>
    <mergeCell ref="I5:O5"/>
    <mergeCell ref="I7:O7"/>
    <mergeCell ref="I8:O8"/>
    <mergeCell ref="G13:O13"/>
    <mergeCell ref="F9:F13"/>
    <mergeCell ref="G9:O9"/>
    <mergeCell ref="G10:O10"/>
  </mergeCells>
  <phoneticPr fontId="1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4"/>
  <sheetViews>
    <sheetView workbookViewId="0">
      <selection activeCell="G11" sqref="G11:O11"/>
    </sheetView>
  </sheetViews>
  <sheetFormatPr defaultRowHeight="14.25" x14ac:dyDescent="0.2"/>
  <cols>
    <col min="1" max="1" width="3.875" customWidth="1"/>
    <col min="2" max="2" width="11.5" customWidth="1"/>
    <col min="3" max="3" width="13.125" customWidth="1"/>
    <col min="5" max="5" width="11.375" customWidth="1"/>
    <col min="7" max="7" width="19.5" customWidth="1"/>
    <col min="8" max="8" width="21.5" customWidth="1"/>
    <col min="9" max="9" width="22.25" customWidth="1"/>
    <col min="10" max="10" width="23.375" customWidth="1"/>
  </cols>
  <sheetData>
    <row r="1" spans="1:15" ht="20.25" x14ac:dyDescent="0.25">
      <c r="A1" s="54"/>
      <c r="B1" s="288" t="s">
        <v>1278</v>
      </c>
      <c r="C1" s="289"/>
      <c r="D1" s="289"/>
      <c r="E1" s="289"/>
      <c r="F1" s="289"/>
      <c r="G1" s="289"/>
      <c r="H1" s="289"/>
      <c r="I1" s="289"/>
      <c r="J1" s="289"/>
      <c r="K1" s="289"/>
      <c r="L1" s="289"/>
      <c r="M1" s="289"/>
      <c r="N1" s="289"/>
      <c r="O1" s="290"/>
    </row>
    <row r="2" spans="1:15" x14ac:dyDescent="0.2">
      <c r="A2" s="55"/>
      <c r="B2" s="291" t="s">
        <v>261</v>
      </c>
      <c r="C2" s="292"/>
      <c r="D2" s="292"/>
      <c r="E2" s="292"/>
      <c r="F2" s="292"/>
      <c r="G2" s="292"/>
      <c r="H2" s="292"/>
      <c r="I2" s="292"/>
      <c r="J2" s="292"/>
      <c r="K2" s="292"/>
      <c r="L2" s="292"/>
      <c r="M2" s="292"/>
      <c r="N2" s="292"/>
      <c r="O2" s="293"/>
    </row>
    <row r="3" spans="1:15" x14ac:dyDescent="0.2">
      <c r="A3" s="55"/>
      <c r="B3" s="69" t="s">
        <v>81</v>
      </c>
      <c r="C3" s="294" t="s">
        <v>1279</v>
      </c>
      <c r="D3" s="295"/>
      <c r="E3" s="296"/>
      <c r="F3" s="297" t="s">
        <v>82</v>
      </c>
      <c r="G3" s="57" t="s">
        <v>83</v>
      </c>
      <c r="H3" s="66" t="s">
        <v>84</v>
      </c>
      <c r="I3" s="253" t="s">
        <v>1264</v>
      </c>
      <c r="J3" s="253"/>
      <c r="K3" s="253"/>
      <c r="L3" s="253"/>
      <c r="M3" s="64"/>
      <c r="N3" s="64"/>
      <c r="O3" s="65"/>
    </row>
    <row r="4" spans="1:15" ht="14.25" customHeight="1" x14ac:dyDescent="0.2">
      <c r="A4" s="55"/>
      <c r="B4" s="70" t="s">
        <v>85</v>
      </c>
      <c r="C4" s="294" t="s">
        <v>1280</v>
      </c>
      <c r="D4" s="295"/>
      <c r="E4" s="296"/>
      <c r="F4" s="298"/>
      <c r="G4" s="92" t="s">
        <v>132</v>
      </c>
      <c r="H4" s="92" t="s">
        <v>131</v>
      </c>
      <c r="I4" s="259" t="s">
        <v>237</v>
      </c>
      <c r="J4" s="259"/>
      <c r="K4" s="259"/>
      <c r="L4" s="259"/>
      <c r="M4" s="259"/>
      <c r="N4" s="259"/>
      <c r="O4" s="260"/>
    </row>
    <row r="5" spans="1:15" ht="20.25" customHeight="1" x14ac:dyDescent="0.2">
      <c r="A5" s="55"/>
      <c r="B5" s="265" t="s">
        <v>1373</v>
      </c>
      <c r="C5" s="266"/>
      <c r="D5" s="266"/>
      <c r="E5" s="267"/>
      <c r="F5" s="298"/>
      <c r="G5" s="93" t="s">
        <v>1230</v>
      </c>
      <c r="H5" s="93" t="s">
        <v>1266</v>
      </c>
      <c r="I5" s="259" t="s">
        <v>1204</v>
      </c>
      <c r="J5" s="259"/>
      <c r="K5" s="259"/>
      <c r="L5" s="259"/>
      <c r="M5" s="259"/>
      <c r="N5" s="259"/>
      <c r="O5" s="260"/>
    </row>
    <row r="6" spans="1:15" ht="31.5" customHeight="1" x14ac:dyDescent="0.2">
      <c r="A6" s="55"/>
      <c r="B6" s="268"/>
      <c r="C6" s="269"/>
      <c r="D6" s="269"/>
      <c r="E6" s="270"/>
      <c r="F6" s="298"/>
      <c r="G6" s="93" t="s">
        <v>152</v>
      </c>
      <c r="H6" s="93" t="s">
        <v>151</v>
      </c>
      <c r="I6" s="259" t="s">
        <v>1236</v>
      </c>
      <c r="J6" s="259"/>
      <c r="K6" s="259"/>
      <c r="L6" s="259"/>
      <c r="M6" s="259"/>
      <c r="N6" s="259"/>
      <c r="O6" s="260"/>
    </row>
    <row r="7" spans="1:15" ht="20.25" customHeight="1" x14ac:dyDescent="0.2">
      <c r="A7" s="55"/>
      <c r="B7" s="268"/>
      <c r="C7" s="269"/>
      <c r="D7" s="269"/>
      <c r="E7" s="270"/>
      <c r="F7" s="298"/>
      <c r="G7" s="94" t="s">
        <v>155</v>
      </c>
      <c r="H7" s="108" t="s">
        <v>1281</v>
      </c>
      <c r="I7" s="258"/>
      <c r="J7" s="259"/>
      <c r="K7" s="259"/>
      <c r="L7" s="259"/>
      <c r="M7" s="259"/>
      <c r="N7" s="259"/>
      <c r="O7" s="260"/>
    </row>
    <row r="8" spans="1:15" ht="20.25" customHeight="1" x14ac:dyDescent="0.2">
      <c r="A8" s="55"/>
      <c r="B8" s="268"/>
      <c r="C8" s="269"/>
      <c r="D8" s="269"/>
      <c r="E8" s="270"/>
      <c r="F8" s="182"/>
      <c r="G8" s="93" t="s">
        <v>1282</v>
      </c>
      <c r="H8" s="93" t="s">
        <v>1205</v>
      </c>
      <c r="I8" s="261" t="s">
        <v>1283</v>
      </c>
      <c r="J8" s="256"/>
      <c r="K8" s="256"/>
      <c r="L8" s="256"/>
      <c r="M8" s="256"/>
      <c r="N8" s="256"/>
      <c r="O8" s="257"/>
    </row>
    <row r="9" spans="1:15" ht="14.25" customHeight="1" x14ac:dyDescent="0.2">
      <c r="A9" s="55"/>
      <c r="B9" s="268"/>
      <c r="C9" s="269"/>
      <c r="D9" s="269"/>
      <c r="E9" s="270"/>
      <c r="F9" s="297" t="s">
        <v>86</v>
      </c>
      <c r="G9" s="287" t="s">
        <v>1378</v>
      </c>
      <c r="H9" s="287"/>
      <c r="I9" s="287"/>
      <c r="J9" s="287"/>
      <c r="K9" s="287"/>
      <c r="L9" s="287"/>
      <c r="M9" s="287"/>
      <c r="N9" s="287"/>
      <c r="O9" s="287"/>
    </row>
    <row r="10" spans="1:15" ht="14.25" customHeight="1" x14ac:dyDescent="0.2">
      <c r="A10" s="55"/>
      <c r="B10" s="268"/>
      <c r="C10" s="269"/>
      <c r="D10" s="269"/>
      <c r="E10" s="270"/>
      <c r="F10" s="298"/>
      <c r="G10" s="287" t="s">
        <v>1284</v>
      </c>
      <c r="H10" s="287"/>
      <c r="I10" s="287"/>
      <c r="J10" s="287"/>
      <c r="K10" s="287"/>
      <c r="L10" s="287"/>
      <c r="M10" s="287"/>
      <c r="N10" s="287"/>
      <c r="O10" s="287"/>
    </row>
    <row r="11" spans="1:15" ht="14.25" customHeight="1" x14ac:dyDescent="0.2">
      <c r="A11" s="55"/>
      <c r="B11" s="268"/>
      <c r="C11" s="269"/>
      <c r="D11" s="269"/>
      <c r="E11" s="270"/>
      <c r="F11" s="298"/>
      <c r="G11" s="287" t="s">
        <v>1267</v>
      </c>
      <c r="H11" s="287"/>
      <c r="I11" s="287"/>
      <c r="J11" s="287"/>
      <c r="K11" s="287"/>
      <c r="L11" s="287"/>
      <c r="M11" s="287"/>
      <c r="N11" s="287"/>
      <c r="O11" s="287"/>
    </row>
    <row r="12" spans="1:15" ht="14.25" customHeight="1" x14ac:dyDescent="0.2">
      <c r="A12" s="55"/>
      <c r="B12" s="268"/>
      <c r="C12" s="269"/>
      <c r="D12" s="269"/>
      <c r="E12" s="270"/>
      <c r="F12" s="298"/>
      <c r="G12" s="286" t="s">
        <v>1285</v>
      </c>
      <c r="H12" s="286"/>
      <c r="I12" s="286"/>
      <c r="J12" s="286"/>
      <c r="K12" s="286"/>
      <c r="L12" s="286"/>
      <c r="M12" s="286"/>
      <c r="N12" s="286"/>
      <c r="O12" s="286"/>
    </row>
    <row r="13" spans="1:15" x14ac:dyDescent="0.2">
      <c r="A13" s="55"/>
      <c r="B13" s="271"/>
      <c r="C13" s="272"/>
      <c r="D13" s="272"/>
      <c r="E13" s="273"/>
      <c r="F13" s="302"/>
      <c r="G13" s="311"/>
      <c r="H13" s="312"/>
      <c r="I13" s="312"/>
      <c r="J13" s="312"/>
      <c r="K13" s="312"/>
      <c r="L13" s="312"/>
      <c r="M13" s="312"/>
      <c r="N13" s="312"/>
      <c r="O13" s="313"/>
    </row>
    <row r="14" spans="1:15" x14ac:dyDescent="0.2">
      <c r="A14" s="303" t="s">
        <v>87</v>
      </c>
      <c r="B14" s="305" t="s">
        <v>88</v>
      </c>
      <c r="C14" s="306"/>
      <c r="D14" s="306"/>
      <c r="E14" s="307"/>
      <c r="F14" s="308" t="s">
        <v>1286</v>
      </c>
      <c r="G14" s="309"/>
      <c r="H14" s="309"/>
      <c r="I14" s="309"/>
      <c r="J14" s="309"/>
      <c r="K14" s="310"/>
      <c r="L14" s="283" t="s">
        <v>93</v>
      </c>
      <c r="M14" s="284"/>
      <c r="N14" s="284"/>
      <c r="O14" s="285"/>
    </row>
    <row r="15" spans="1:15" x14ac:dyDescent="0.2">
      <c r="A15" s="304"/>
      <c r="B15" s="68" t="s">
        <v>1287</v>
      </c>
      <c r="C15" s="178" t="s">
        <v>90</v>
      </c>
      <c r="D15" s="178" t="s">
        <v>91</v>
      </c>
      <c r="E15" s="178" t="s">
        <v>1288</v>
      </c>
      <c r="F15" s="179" t="s">
        <v>96</v>
      </c>
      <c r="G15" s="59" t="s">
        <v>97</v>
      </c>
      <c r="H15" s="179" t="s">
        <v>98</v>
      </c>
      <c r="I15" s="59" t="s">
        <v>415</v>
      </c>
      <c r="J15" s="59" t="s">
        <v>416</v>
      </c>
      <c r="K15" s="179" t="s">
        <v>94</v>
      </c>
      <c r="L15" s="58" t="s">
        <v>1289</v>
      </c>
      <c r="M15" s="58" t="s">
        <v>101</v>
      </c>
      <c r="N15" s="58" t="s">
        <v>102</v>
      </c>
      <c r="O15" s="58" t="s">
        <v>1290</v>
      </c>
    </row>
    <row r="16" spans="1:15" x14ac:dyDescent="0.2">
      <c r="A16" s="32">
        <v>1</v>
      </c>
      <c r="B16" s="75" t="s">
        <v>124</v>
      </c>
      <c r="C16" s="85" t="s">
        <v>140</v>
      </c>
      <c r="D16" s="85" t="s">
        <v>1291</v>
      </c>
      <c r="E16" s="77"/>
      <c r="F16" s="85" t="s">
        <v>135</v>
      </c>
      <c r="G16" s="86" t="s">
        <v>140</v>
      </c>
      <c r="H16" s="86" t="s">
        <v>117</v>
      </c>
      <c r="I16" s="85" t="s">
        <v>137</v>
      </c>
      <c r="J16" s="81"/>
      <c r="K16" s="81"/>
      <c r="L16" s="78"/>
      <c r="M16" s="78"/>
      <c r="N16" s="78"/>
      <c r="O16" s="78"/>
    </row>
    <row r="17" spans="1:15" ht="94.5" customHeight="1" x14ac:dyDescent="0.2">
      <c r="A17" s="32">
        <v>2</v>
      </c>
      <c r="B17" s="87" t="s">
        <v>143</v>
      </c>
      <c r="C17" s="85" t="s">
        <v>1292</v>
      </c>
      <c r="D17" s="85" t="s">
        <v>1293</v>
      </c>
      <c r="E17" s="77"/>
      <c r="F17" s="85" t="s">
        <v>1273</v>
      </c>
      <c r="G17" s="73" t="s">
        <v>1274</v>
      </c>
      <c r="H17" s="73" t="s">
        <v>154</v>
      </c>
      <c r="I17" s="73" t="s">
        <v>1307</v>
      </c>
      <c r="J17" s="81"/>
      <c r="K17" s="81"/>
      <c r="L17" s="78"/>
      <c r="M17" s="78"/>
      <c r="N17" s="78"/>
      <c r="O17" s="78"/>
    </row>
    <row r="18" spans="1:15" x14ac:dyDescent="0.2">
      <c r="A18" s="32">
        <v>3</v>
      </c>
      <c r="B18" s="87" t="s">
        <v>126</v>
      </c>
      <c r="C18" s="75" t="s">
        <v>1199</v>
      </c>
      <c r="D18" s="85" t="s">
        <v>117</v>
      </c>
      <c r="E18" s="75"/>
      <c r="F18" s="75" t="s">
        <v>1294</v>
      </c>
      <c r="G18" s="75" t="s">
        <v>1295</v>
      </c>
      <c r="H18" s="75" t="s">
        <v>1291</v>
      </c>
      <c r="I18" s="85" t="s">
        <v>1296</v>
      </c>
      <c r="J18" s="81"/>
      <c r="K18" s="81"/>
      <c r="L18" s="78"/>
      <c r="M18" s="78"/>
      <c r="N18" s="78"/>
      <c r="O18" s="78"/>
    </row>
    <row r="19" spans="1:15" x14ac:dyDescent="0.2">
      <c r="A19" s="32">
        <v>4</v>
      </c>
      <c r="B19" s="87" t="s">
        <v>127</v>
      </c>
      <c r="C19" s="75" t="s">
        <v>1297</v>
      </c>
      <c r="D19" s="85" t="s">
        <v>1291</v>
      </c>
      <c r="E19" s="75"/>
      <c r="F19" s="75" t="s">
        <v>1298</v>
      </c>
      <c r="G19" s="75" t="s">
        <v>1297</v>
      </c>
      <c r="H19" s="75" t="s">
        <v>117</v>
      </c>
      <c r="I19" s="75" t="s">
        <v>137</v>
      </c>
      <c r="J19" s="81"/>
      <c r="K19" s="81"/>
      <c r="L19" s="78"/>
      <c r="M19" s="78"/>
      <c r="N19" s="78"/>
      <c r="O19" s="78"/>
    </row>
    <row r="20" spans="1:15" x14ac:dyDescent="0.2">
      <c r="A20" s="32">
        <v>5</v>
      </c>
      <c r="B20" s="87" t="s">
        <v>128</v>
      </c>
      <c r="C20" s="75" t="s">
        <v>134</v>
      </c>
      <c r="D20" s="85" t="s">
        <v>1291</v>
      </c>
      <c r="E20" s="75"/>
      <c r="F20" s="75" t="s">
        <v>1298</v>
      </c>
      <c r="G20" s="75" t="s">
        <v>134</v>
      </c>
      <c r="H20" s="75" t="s">
        <v>117</v>
      </c>
      <c r="I20" s="75" t="s">
        <v>1299</v>
      </c>
      <c r="J20" s="81"/>
      <c r="K20" s="81"/>
      <c r="L20" s="78"/>
      <c r="M20" s="78"/>
      <c r="N20" s="78"/>
      <c r="O20" s="78"/>
    </row>
    <row r="21" spans="1:15" ht="36" x14ac:dyDescent="0.2">
      <c r="A21" s="32">
        <v>6</v>
      </c>
      <c r="B21" s="87" t="s">
        <v>1300</v>
      </c>
      <c r="C21" s="75" t="s">
        <v>1301</v>
      </c>
      <c r="D21" s="85" t="s">
        <v>117</v>
      </c>
      <c r="E21" s="75"/>
      <c r="F21" s="75" t="s">
        <v>1302</v>
      </c>
      <c r="G21" s="75" t="s">
        <v>1303</v>
      </c>
      <c r="H21" s="75" t="s">
        <v>1293</v>
      </c>
      <c r="I21" s="85" t="s">
        <v>1365</v>
      </c>
      <c r="J21" s="81"/>
      <c r="K21" s="81"/>
      <c r="L21" s="78"/>
      <c r="M21" s="78"/>
      <c r="N21" s="78"/>
      <c r="O21" s="78"/>
    </row>
    <row r="22" spans="1:15" ht="24.75" x14ac:dyDescent="0.2">
      <c r="A22" s="32">
        <v>7</v>
      </c>
      <c r="B22" s="118" t="s">
        <v>245</v>
      </c>
      <c r="C22" s="118" t="s">
        <v>1306</v>
      </c>
      <c r="D22" s="119" t="s">
        <v>243</v>
      </c>
      <c r="E22" s="123"/>
      <c r="F22" s="123"/>
      <c r="G22" s="124"/>
      <c r="H22" s="123"/>
      <c r="I22" s="121" t="s">
        <v>248</v>
      </c>
      <c r="J22" s="45"/>
      <c r="K22" s="45"/>
      <c r="L22" s="45"/>
      <c r="M22" s="45"/>
      <c r="N22" s="45"/>
      <c r="O22" s="45"/>
    </row>
    <row r="23" spans="1:15" ht="24" x14ac:dyDescent="0.2">
      <c r="A23" s="32">
        <v>8</v>
      </c>
      <c r="B23" s="118" t="s">
        <v>1304</v>
      </c>
      <c r="C23" s="118" t="s">
        <v>1257</v>
      </c>
      <c r="D23" s="119" t="s">
        <v>1305</v>
      </c>
      <c r="E23" s="120"/>
      <c r="F23" s="119"/>
      <c r="G23" s="121"/>
      <c r="H23" s="122"/>
      <c r="I23" s="82" t="s">
        <v>1258</v>
      </c>
      <c r="J23" s="86"/>
      <c r="K23" s="101"/>
      <c r="L23" s="101"/>
      <c r="M23" s="101"/>
      <c r="N23" s="101"/>
      <c r="O23" s="101"/>
    </row>
    <row r="24" spans="1:15" x14ac:dyDescent="0.2">
      <c r="A24" s="32">
        <v>8</v>
      </c>
      <c r="B24" s="45"/>
      <c r="C24" s="45"/>
      <c r="D24" s="45"/>
      <c r="E24" s="45"/>
      <c r="F24" s="45"/>
      <c r="G24" s="45"/>
      <c r="H24" s="45"/>
      <c r="I24" s="45"/>
      <c r="J24" s="45"/>
      <c r="K24" s="45"/>
      <c r="L24" s="45"/>
      <c r="M24" s="45"/>
      <c r="N24" s="45"/>
      <c r="O24" s="45"/>
    </row>
    <row r="25" spans="1:15" x14ac:dyDescent="0.2">
      <c r="A25" s="32">
        <v>9</v>
      </c>
      <c r="B25" s="87"/>
      <c r="C25" s="75"/>
      <c r="D25" s="75"/>
      <c r="E25" s="75"/>
      <c r="F25" s="75"/>
      <c r="G25" s="75"/>
      <c r="H25" s="75"/>
      <c r="I25" s="75"/>
      <c r="J25" s="81"/>
      <c r="K25" s="81"/>
      <c r="L25" s="78"/>
      <c r="M25" s="78"/>
      <c r="N25" s="78"/>
      <c r="O25" s="78"/>
    </row>
    <row r="26" spans="1:15" x14ac:dyDescent="0.2">
      <c r="A26" s="32">
        <v>10</v>
      </c>
      <c r="B26" s="87"/>
      <c r="C26" s="75"/>
      <c r="D26" s="75"/>
      <c r="E26" s="75"/>
      <c r="F26" s="75"/>
      <c r="G26" s="75"/>
      <c r="H26" s="75"/>
      <c r="I26" s="75"/>
      <c r="J26" s="81"/>
      <c r="K26" s="81"/>
      <c r="L26" s="78"/>
      <c r="M26" s="78"/>
      <c r="N26" s="78"/>
      <c r="O26" s="78"/>
    </row>
    <row r="27" spans="1:15" x14ac:dyDescent="0.2">
      <c r="A27" s="32">
        <v>11</v>
      </c>
      <c r="B27" s="87"/>
      <c r="C27" s="75"/>
      <c r="D27" s="75"/>
      <c r="E27" s="75"/>
      <c r="F27" s="75"/>
      <c r="G27" s="75"/>
      <c r="H27" s="75"/>
      <c r="I27" s="75"/>
      <c r="J27" s="81"/>
      <c r="K27" s="81"/>
      <c r="L27" s="78"/>
      <c r="M27" s="78"/>
      <c r="N27" s="78"/>
      <c r="O27" s="78"/>
    </row>
    <row r="28" spans="1:15" x14ac:dyDescent="0.2">
      <c r="A28" s="32">
        <v>12</v>
      </c>
      <c r="B28" s="87"/>
      <c r="C28" s="75"/>
      <c r="D28" s="75"/>
      <c r="E28" s="75"/>
      <c r="F28" s="75"/>
      <c r="G28" s="75"/>
      <c r="H28" s="75"/>
      <c r="I28" s="75"/>
      <c r="J28" s="81"/>
      <c r="K28" s="81"/>
      <c r="L28" s="78"/>
      <c r="M28" s="78"/>
      <c r="N28" s="78"/>
      <c r="O28" s="78"/>
    </row>
    <row r="29" spans="1:15" x14ac:dyDescent="0.2">
      <c r="A29" s="32">
        <v>13</v>
      </c>
      <c r="B29" s="87"/>
      <c r="C29" s="75"/>
      <c r="D29" s="75"/>
      <c r="E29" s="75"/>
      <c r="F29" s="75"/>
      <c r="G29" s="75"/>
      <c r="H29" s="75"/>
      <c r="I29" s="75"/>
      <c r="J29" s="81"/>
      <c r="K29" s="81"/>
      <c r="L29" s="78"/>
      <c r="M29" s="78"/>
      <c r="N29" s="78"/>
      <c r="O29" s="78"/>
    </row>
    <row r="30" spans="1:15" x14ac:dyDescent="0.2">
      <c r="A30" s="32">
        <v>14</v>
      </c>
      <c r="B30" s="87"/>
      <c r="C30" s="75"/>
      <c r="D30" s="75"/>
      <c r="E30" s="75"/>
      <c r="F30" s="75"/>
      <c r="G30" s="75"/>
      <c r="H30" s="75"/>
      <c r="I30" s="75"/>
      <c r="J30" s="81"/>
      <c r="K30" s="81"/>
      <c r="L30" s="78"/>
      <c r="M30" s="78"/>
      <c r="N30" s="78"/>
      <c r="O30" s="78"/>
    </row>
    <row r="31" spans="1:15" x14ac:dyDescent="0.2">
      <c r="A31" s="32">
        <v>15</v>
      </c>
      <c r="B31" s="87"/>
      <c r="C31" s="75"/>
      <c r="D31" s="75"/>
      <c r="E31" s="75"/>
      <c r="F31" s="75"/>
      <c r="G31" s="75"/>
      <c r="H31" s="75"/>
      <c r="I31" s="75"/>
      <c r="J31" s="81"/>
      <c r="K31" s="81"/>
      <c r="L31" s="78"/>
      <c r="M31" s="78"/>
      <c r="N31" s="78"/>
      <c r="O31" s="78"/>
    </row>
    <row r="32" spans="1:15" x14ac:dyDescent="0.2">
      <c r="A32" s="32">
        <v>16</v>
      </c>
      <c r="B32" s="87"/>
      <c r="C32" s="75"/>
      <c r="D32" s="75"/>
      <c r="E32" s="75"/>
      <c r="F32" s="75"/>
      <c r="G32" s="75"/>
      <c r="H32" s="75"/>
      <c r="I32" s="75"/>
      <c r="J32" s="81"/>
      <c r="K32" s="81"/>
      <c r="L32" s="78"/>
      <c r="M32" s="78"/>
      <c r="N32" s="78"/>
      <c r="O32" s="78"/>
    </row>
    <row r="33" spans="1:15" x14ac:dyDescent="0.2">
      <c r="A33" s="32">
        <v>17</v>
      </c>
      <c r="B33" s="87"/>
      <c r="C33" s="75"/>
      <c r="D33" s="75"/>
      <c r="E33" s="75"/>
      <c r="F33" s="75"/>
      <c r="G33" s="75"/>
      <c r="H33" s="75"/>
      <c r="I33" s="75"/>
      <c r="J33" s="81"/>
      <c r="K33" s="81"/>
      <c r="L33" s="78"/>
      <c r="M33" s="78"/>
      <c r="N33" s="78"/>
      <c r="O33" s="78"/>
    </row>
    <row r="34" spans="1:15" x14ac:dyDescent="0.2">
      <c r="A34" s="32">
        <v>18</v>
      </c>
      <c r="B34" s="87"/>
      <c r="C34" s="75"/>
      <c r="D34" s="75"/>
      <c r="E34" s="75"/>
      <c r="F34" s="75"/>
      <c r="G34" s="75"/>
      <c r="H34" s="75"/>
      <c r="I34" s="75"/>
      <c r="J34" s="81"/>
      <c r="K34" s="81"/>
      <c r="L34" s="78"/>
      <c r="M34" s="78"/>
      <c r="N34" s="78"/>
      <c r="O34" s="78"/>
    </row>
    <row r="35" spans="1:15" x14ac:dyDescent="0.2">
      <c r="A35" s="32">
        <v>19</v>
      </c>
      <c r="B35" s="87"/>
      <c r="C35" s="75"/>
      <c r="D35" s="75"/>
      <c r="E35" s="75"/>
      <c r="F35" s="75"/>
      <c r="G35" s="75"/>
      <c r="H35" s="75"/>
      <c r="I35" s="75"/>
      <c r="J35" s="81"/>
      <c r="K35" s="81"/>
      <c r="L35" s="78"/>
      <c r="M35" s="78"/>
      <c r="N35" s="78"/>
      <c r="O35" s="78"/>
    </row>
    <row r="36" spans="1:15" x14ac:dyDescent="0.2">
      <c r="A36" s="32">
        <v>20</v>
      </c>
      <c r="B36" s="87"/>
      <c r="C36" s="75"/>
      <c r="D36" s="75"/>
      <c r="E36" s="75"/>
      <c r="F36" s="75"/>
      <c r="G36" s="75"/>
      <c r="H36" s="75"/>
      <c r="I36" s="75"/>
      <c r="J36" s="81"/>
      <c r="K36" s="81"/>
      <c r="L36" s="78"/>
      <c r="M36" s="78"/>
      <c r="N36" s="78"/>
      <c r="O36" s="78"/>
    </row>
    <row r="37" spans="1:15" x14ac:dyDescent="0.2">
      <c r="A37" s="32">
        <v>21</v>
      </c>
      <c r="B37" s="87"/>
      <c r="C37" s="75"/>
      <c r="D37" s="75"/>
      <c r="E37" s="75"/>
      <c r="F37" s="75"/>
      <c r="G37" s="75"/>
      <c r="H37" s="75"/>
      <c r="I37" s="75"/>
      <c r="J37" s="81"/>
      <c r="K37" s="81"/>
      <c r="L37" s="78"/>
      <c r="M37" s="78"/>
      <c r="N37" s="78"/>
      <c r="O37" s="78"/>
    </row>
    <row r="38" spans="1:15" x14ac:dyDescent="0.2">
      <c r="A38" s="32">
        <v>22</v>
      </c>
      <c r="B38" s="87"/>
      <c r="C38" s="75"/>
      <c r="D38" s="75"/>
      <c r="E38" s="75"/>
      <c r="F38" s="75"/>
      <c r="G38" s="75"/>
      <c r="H38" s="75"/>
      <c r="I38" s="75"/>
      <c r="J38" s="81"/>
      <c r="K38" s="81"/>
      <c r="L38" s="78"/>
      <c r="M38" s="78"/>
      <c r="N38" s="78"/>
      <c r="O38" s="78"/>
    </row>
    <row r="39" spans="1:15" x14ac:dyDescent="0.2">
      <c r="A39" s="32">
        <v>23</v>
      </c>
      <c r="B39" s="87"/>
      <c r="C39" s="75"/>
      <c r="D39" s="75"/>
      <c r="E39" s="75"/>
      <c r="F39" s="75"/>
      <c r="G39" s="75"/>
      <c r="H39" s="75"/>
      <c r="I39" s="75"/>
      <c r="J39" s="81"/>
      <c r="K39" s="81"/>
      <c r="L39" s="78"/>
      <c r="M39" s="78"/>
      <c r="N39" s="78"/>
      <c r="O39" s="78"/>
    </row>
    <row r="40" spans="1:15" x14ac:dyDescent="0.2">
      <c r="A40" s="32">
        <v>24</v>
      </c>
      <c r="B40" s="87"/>
      <c r="C40" s="75"/>
      <c r="D40" s="75"/>
      <c r="E40" s="75"/>
      <c r="F40" s="75"/>
      <c r="G40" s="75"/>
      <c r="H40" s="75"/>
      <c r="I40" s="75"/>
      <c r="J40" s="81"/>
      <c r="K40" s="81"/>
      <c r="L40" s="78"/>
      <c r="M40" s="78"/>
      <c r="N40" s="78"/>
      <c r="O40" s="78"/>
    </row>
    <row r="41" spans="1:15" x14ac:dyDescent="0.2">
      <c r="A41" s="32">
        <v>25</v>
      </c>
      <c r="B41" s="75"/>
      <c r="C41" s="75"/>
      <c r="D41" s="75"/>
      <c r="E41" s="75"/>
      <c r="F41" s="75"/>
      <c r="G41" s="75"/>
      <c r="H41" s="75"/>
      <c r="I41" s="75"/>
      <c r="J41" s="81"/>
      <c r="K41" s="81"/>
      <c r="L41" s="78"/>
      <c r="M41" s="78"/>
      <c r="N41" s="78"/>
      <c r="O41" s="78"/>
    </row>
    <row r="42" spans="1:15" x14ac:dyDescent="0.2">
      <c r="A42" s="32">
        <v>26</v>
      </c>
      <c r="B42" s="75"/>
      <c r="C42" s="75"/>
      <c r="D42" s="75"/>
      <c r="E42" s="75"/>
      <c r="F42" s="75"/>
      <c r="G42" s="75"/>
      <c r="H42" s="75"/>
      <c r="I42" s="75"/>
      <c r="J42" s="81"/>
      <c r="K42" s="81"/>
      <c r="L42" s="78"/>
      <c r="M42" s="78"/>
      <c r="N42" s="78"/>
      <c r="O42" s="78"/>
    </row>
    <row r="43" spans="1:15" x14ac:dyDescent="0.2">
      <c r="A43" s="32">
        <v>27</v>
      </c>
      <c r="B43" s="75"/>
      <c r="C43" s="75"/>
      <c r="D43" s="75"/>
      <c r="E43" s="75"/>
      <c r="F43" s="75"/>
      <c r="G43" s="75"/>
      <c r="H43" s="75"/>
      <c r="I43" s="75"/>
      <c r="J43" s="81"/>
      <c r="K43" s="81"/>
      <c r="L43" s="78"/>
      <c r="M43" s="78"/>
      <c r="N43" s="78"/>
      <c r="O43" s="78"/>
    </row>
    <row r="44" spans="1:15" x14ac:dyDescent="0.2">
      <c r="A44" s="32">
        <v>28</v>
      </c>
      <c r="B44" s="75"/>
      <c r="C44" s="75"/>
      <c r="D44" s="75"/>
      <c r="E44" s="75"/>
      <c r="F44" s="75"/>
      <c r="G44" s="75"/>
      <c r="H44" s="75"/>
      <c r="I44" s="75"/>
      <c r="J44" s="81"/>
      <c r="K44" s="81"/>
      <c r="L44" s="78"/>
      <c r="M44" s="78"/>
      <c r="N44" s="78"/>
      <c r="O44" s="78"/>
    </row>
    <row r="45" spans="1:15" x14ac:dyDescent="0.2">
      <c r="A45" s="32">
        <v>29</v>
      </c>
      <c r="B45" s="75"/>
      <c r="C45" s="75"/>
      <c r="D45" s="75"/>
      <c r="E45" s="75"/>
      <c r="F45" s="75"/>
      <c r="G45" s="75"/>
      <c r="H45" s="75"/>
      <c r="I45" s="75"/>
      <c r="J45" s="81"/>
      <c r="K45" s="81"/>
      <c r="L45" s="78"/>
      <c r="M45" s="78"/>
      <c r="N45" s="78"/>
      <c r="O45" s="78"/>
    </row>
    <row r="46" spans="1:15" x14ac:dyDescent="0.2">
      <c r="A46" s="32">
        <v>30</v>
      </c>
      <c r="B46" s="75"/>
      <c r="C46" s="75"/>
      <c r="D46" s="75"/>
      <c r="E46" s="75"/>
      <c r="F46" s="75"/>
      <c r="G46" s="75"/>
      <c r="H46" s="75"/>
      <c r="I46" s="75"/>
      <c r="J46" s="81"/>
      <c r="K46" s="81"/>
      <c r="L46" s="78"/>
      <c r="M46" s="78"/>
      <c r="N46" s="78"/>
      <c r="O46" s="78"/>
    </row>
    <row r="47" spans="1:15" x14ac:dyDescent="0.2">
      <c r="A47" s="32">
        <v>31</v>
      </c>
      <c r="B47" s="75"/>
      <c r="C47" s="75"/>
      <c r="D47" s="75"/>
      <c r="E47" s="75"/>
      <c r="F47" s="75"/>
      <c r="G47" s="75"/>
      <c r="H47" s="75"/>
      <c r="I47" s="75"/>
      <c r="J47" s="81"/>
      <c r="K47" s="81"/>
      <c r="L47" s="78"/>
      <c r="M47" s="78"/>
      <c r="N47" s="78"/>
      <c r="O47" s="78"/>
    </row>
    <row r="48" spans="1:15" x14ac:dyDescent="0.2">
      <c r="A48" s="32">
        <v>32</v>
      </c>
      <c r="B48" s="75"/>
      <c r="C48" s="75"/>
      <c r="D48" s="75"/>
      <c r="E48" s="75"/>
      <c r="F48" s="75"/>
      <c r="G48" s="75"/>
      <c r="H48" s="75"/>
      <c r="I48" s="75"/>
      <c r="J48" s="81"/>
      <c r="K48" s="81"/>
      <c r="L48" s="78"/>
      <c r="M48" s="78"/>
      <c r="N48" s="78"/>
      <c r="O48" s="78"/>
    </row>
    <row r="49" spans="1:15" x14ac:dyDescent="0.2">
      <c r="A49" s="32">
        <v>33</v>
      </c>
      <c r="B49" s="75"/>
      <c r="C49" s="75"/>
      <c r="D49" s="75"/>
      <c r="E49" s="75"/>
      <c r="F49" s="75"/>
      <c r="G49" s="75"/>
      <c r="H49" s="75"/>
      <c r="I49" s="75"/>
      <c r="J49" s="81"/>
      <c r="K49" s="81"/>
      <c r="L49" s="78"/>
      <c r="M49" s="78"/>
      <c r="N49" s="78"/>
      <c r="O49" s="78"/>
    </row>
    <row r="50" spans="1:15" x14ac:dyDescent="0.2">
      <c r="A50" s="32">
        <v>34</v>
      </c>
      <c r="B50" s="75"/>
      <c r="C50" s="75"/>
      <c r="D50" s="75"/>
      <c r="E50" s="75"/>
      <c r="F50" s="75"/>
      <c r="G50" s="75"/>
      <c r="H50" s="75"/>
      <c r="I50" s="75"/>
      <c r="J50" s="82"/>
      <c r="K50" s="83"/>
      <c r="L50" s="79"/>
      <c r="M50" s="79"/>
      <c r="N50" s="79"/>
      <c r="O50" s="79"/>
    </row>
    <row r="51" spans="1:15" x14ac:dyDescent="0.2">
      <c r="A51" s="32">
        <v>35</v>
      </c>
      <c r="B51" s="75"/>
      <c r="C51" s="75"/>
      <c r="D51" s="75"/>
      <c r="E51" s="75"/>
      <c r="F51" s="75"/>
      <c r="G51" s="75"/>
      <c r="H51" s="75"/>
      <c r="I51" s="75"/>
      <c r="J51" s="81"/>
      <c r="K51" s="84"/>
      <c r="L51" s="80"/>
      <c r="M51" s="80"/>
      <c r="N51" s="80"/>
      <c r="O51" s="80"/>
    </row>
    <row r="52" spans="1:15" x14ac:dyDescent="0.2">
      <c r="A52" s="32">
        <v>36</v>
      </c>
      <c r="B52" s="75"/>
      <c r="C52" s="75"/>
      <c r="D52" s="75"/>
      <c r="E52" s="75"/>
      <c r="F52" s="75"/>
      <c r="G52" s="75"/>
      <c r="H52" s="75"/>
      <c r="I52" s="75"/>
      <c r="J52" s="81"/>
      <c r="K52" s="84"/>
      <c r="L52" s="80"/>
      <c r="M52" s="80"/>
      <c r="N52" s="80"/>
      <c r="O52" s="80"/>
    </row>
    <row r="53" spans="1:15" x14ac:dyDescent="0.2">
      <c r="A53" s="32">
        <v>37</v>
      </c>
      <c r="B53" s="75"/>
      <c r="C53" s="75"/>
      <c r="D53" s="75"/>
      <c r="E53" s="75"/>
      <c r="F53" s="75"/>
      <c r="G53" s="75"/>
      <c r="H53" s="75"/>
      <c r="I53" s="75"/>
      <c r="J53" s="81"/>
      <c r="K53" s="84"/>
      <c r="L53" s="80"/>
      <c r="M53" s="80"/>
      <c r="N53" s="80"/>
      <c r="O53" s="80"/>
    </row>
    <row r="54" spans="1:15" x14ac:dyDescent="0.2">
      <c r="A54" s="32">
        <v>38</v>
      </c>
      <c r="B54" s="75"/>
      <c r="C54" s="75"/>
      <c r="D54" s="75"/>
      <c r="E54" s="75"/>
      <c r="F54" s="75"/>
      <c r="G54" s="75"/>
      <c r="H54" s="75"/>
      <c r="I54" s="75"/>
      <c r="J54" s="81"/>
      <c r="K54" s="84"/>
      <c r="L54" s="80"/>
      <c r="M54" s="80"/>
      <c r="N54" s="80"/>
      <c r="O54" s="80"/>
    </row>
    <row r="55" spans="1:15" x14ac:dyDescent="0.2">
      <c r="A55" s="32">
        <v>39</v>
      </c>
      <c r="B55" s="75"/>
      <c r="C55" s="75"/>
      <c r="D55" s="75"/>
      <c r="E55" s="75"/>
      <c r="F55" s="75"/>
      <c r="G55" s="75"/>
      <c r="H55" s="75"/>
      <c r="I55" s="75"/>
      <c r="J55" s="81"/>
      <c r="K55" s="84"/>
      <c r="L55" s="80"/>
      <c r="M55" s="80"/>
      <c r="N55" s="80"/>
      <c r="O55" s="80"/>
    </row>
    <row r="56" spans="1:15" x14ac:dyDescent="0.2">
      <c r="A56" s="32">
        <v>40</v>
      </c>
      <c r="B56" s="75"/>
      <c r="C56" s="75"/>
      <c r="D56" s="75"/>
      <c r="E56" s="75"/>
      <c r="F56" s="75"/>
      <c r="G56" s="75"/>
      <c r="H56" s="75"/>
      <c r="I56" s="75"/>
      <c r="J56" s="81"/>
      <c r="K56" s="84"/>
      <c r="L56" s="80"/>
      <c r="M56" s="80"/>
      <c r="N56" s="80"/>
      <c r="O56" s="80"/>
    </row>
    <row r="57" spans="1:15" x14ac:dyDescent="0.2">
      <c r="A57" s="32">
        <v>41</v>
      </c>
      <c r="B57" s="75"/>
      <c r="C57" s="75"/>
      <c r="D57" s="75"/>
      <c r="E57" s="75"/>
      <c r="F57" s="75"/>
      <c r="G57" s="75"/>
      <c r="H57" s="75"/>
      <c r="I57" s="75"/>
      <c r="J57" s="81"/>
      <c r="K57" s="84"/>
      <c r="L57" s="80"/>
      <c r="M57" s="80"/>
      <c r="N57" s="80"/>
      <c r="O57" s="80"/>
    </row>
    <row r="58" spans="1:15" x14ac:dyDescent="0.2">
      <c r="A58" s="32">
        <v>42</v>
      </c>
      <c r="B58" s="75"/>
      <c r="C58" s="75"/>
      <c r="D58" s="75"/>
      <c r="E58" s="75"/>
      <c r="F58" s="75"/>
      <c r="G58" s="75"/>
      <c r="H58" s="75"/>
      <c r="I58" s="75"/>
      <c r="J58" s="74"/>
      <c r="K58" s="74"/>
      <c r="L58" s="74"/>
      <c r="M58" s="74"/>
      <c r="N58" s="74"/>
      <c r="O58" s="74"/>
    </row>
    <row r="59" spans="1:15" x14ac:dyDescent="0.2">
      <c r="A59" s="32">
        <v>43</v>
      </c>
      <c r="B59" s="75"/>
      <c r="C59" s="75"/>
      <c r="D59" s="75"/>
      <c r="E59" s="101"/>
      <c r="F59" s="75"/>
      <c r="G59" s="75"/>
      <c r="H59" s="75"/>
      <c r="I59" s="75"/>
      <c r="J59" s="45"/>
      <c r="K59" s="45"/>
      <c r="L59" s="45"/>
      <c r="M59" s="45"/>
      <c r="N59" s="45"/>
      <c r="O59" s="45"/>
    </row>
    <row r="60" spans="1:15" x14ac:dyDescent="0.2">
      <c r="A60" s="32">
        <v>44</v>
      </c>
      <c r="B60" s="106"/>
      <c r="C60" s="75"/>
      <c r="D60" s="75"/>
      <c r="E60" s="101"/>
      <c r="F60" s="75"/>
      <c r="G60" s="75"/>
      <c r="H60" s="75"/>
      <c r="I60" s="75"/>
      <c r="J60" s="45"/>
      <c r="K60" s="45"/>
      <c r="L60" s="45"/>
      <c r="M60" s="45"/>
      <c r="N60" s="45"/>
      <c r="O60" s="45"/>
    </row>
    <row r="61" spans="1:15" x14ac:dyDescent="0.2">
      <c r="A61" s="32">
        <v>45</v>
      </c>
      <c r="B61" s="106"/>
      <c r="C61" s="75"/>
      <c r="D61" s="75"/>
      <c r="E61" s="101"/>
      <c r="F61" s="75"/>
      <c r="G61" s="75"/>
      <c r="H61" s="75"/>
      <c r="I61" s="75"/>
      <c r="J61" s="45"/>
      <c r="K61" s="45"/>
      <c r="L61" s="45"/>
      <c r="M61" s="45"/>
      <c r="N61" s="45"/>
      <c r="O61" s="45"/>
    </row>
    <row r="62" spans="1:15" x14ac:dyDescent="0.2">
      <c r="A62" s="32">
        <v>46</v>
      </c>
      <c r="B62" s="106"/>
      <c r="C62" s="75"/>
      <c r="D62" s="75"/>
      <c r="E62" s="101"/>
      <c r="F62" s="75"/>
      <c r="G62" s="75"/>
      <c r="H62" s="75"/>
      <c r="I62" s="75"/>
      <c r="J62" s="45"/>
      <c r="K62" s="45"/>
      <c r="L62" s="45"/>
      <c r="M62" s="45"/>
      <c r="N62" s="45"/>
      <c r="O62" s="45"/>
    </row>
    <row r="63" spans="1:15" x14ac:dyDescent="0.2">
      <c r="A63" s="32">
        <v>47</v>
      </c>
      <c r="B63" s="106"/>
      <c r="C63" s="75"/>
      <c r="D63" s="75"/>
      <c r="E63" s="101"/>
      <c r="F63" s="75"/>
      <c r="G63" s="75"/>
      <c r="H63" s="75"/>
      <c r="I63" s="75"/>
      <c r="J63" s="45"/>
      <c r="K63" s="45"/>
      <c r="L63" s="45"/>
      <c r="M63" s="45"/>
      <c r="N63" s="45"/>
      <c r="O63" s="45"/>
    </row>
    <row r="64" spans="1:15" x14ac:dyDescent="0.2">
      <c r="A64" s="32">
        <v>48</v>
      </c>
      <c r="B64" s="75"/>
      <c r="C64" s="75"/>
      <c r="D64" s="75"/>
      <c r="E64" s="75"/>
      <c r="F64" s="75"/>
      <c r="G64" s="105"/>
      <c r="H64" s="75"/>
      <c r="I64" s="107"/>
      <c r="J64" s="81"/>
      <c r="K64" s="81"/>
      <c r="L64" s="78"/>
      <c r="M64" s="78"/>
      <c r="N64" s="78"/>
      <c r="O64" s="78"/>
    </row>
  </sheetData>
  <mergeCells count="22">
    <mergeCell ref="B1:O1"/>
    <mergeCell ref="B2:O2"/>
    <mergeCell ref="C3:E3"/>
    <mergeCell ref="F3:F7"/>
    <mergeCell ref="I3:L3"/>
    <mergeCell ref="C4:E4"/>
    <mergeCell ref="I4:O4"/>
    <mergeCell ref="I5:O5"/>
    <mergeCell ref="I6:O6"/>
    <mergeCell ref="A14:A15"/>
    <mergeCell ref="F14:K14"/>
    <mergeCell ref="L14:O14"/>
    <mergeCell ref="B14:E14"/>
    <mergeCell ref="B5:E13"/>
    <mergeCell ref="I7:O7"/>
    <mergeCell ref="F9:F13"/>
    <mergeCell ref="G10:O10"/>
    <mergeCell ref="G11:O11"/>
    <mergeCell ref="G12:O12"/>
    <mergeCell ref="G13:O13"/>
    <mergeCell ref="I8:O8"/>
    <mergeCell ref="G9:O9"/>
  </mergeCells>
  <phoneticPr fontId="11"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4"/>
  <sheetViews>
    <sheetView topLeftCell="B1" zoomScale="90" zoomScaleNormal="90" workbookViewId="0">
      <selection activeCell="H5" sqref="H5"/>
    </sheetView>
  </sheetViews>
  <sheetFormatPr defaultRowHeight="14.25" x14ac:dyDescent="0.2"/>
  <cols>
    <col min="1" max="1" width="4.625" customWidth="1"/>
    <col min="2" max="2" width="12.875" customWidth="1"/>
    <col min="5" max="5" width="9.125" customWidth="1"/>
    <col min="7" max="7" width="15.25" customWidth="1"/>
    <col min="8" max="8" width="19.625" customWidth="1"/>
    <col min="9" max="9" width="14.625" customWidth="1"/>
    <col min="10" max="10" width="12.875" customWidth="1"/>
  </cols>
  <sheetData>
    <row r="1" spans="1:15" ht="20.25" x14ac:dyDescent="0.25">
      <c r="A1" s="54"/>
      <c r="B1" s="288" t="s">
        <v>1374</v>
      </c>
      <c r="C1" s="289"/>
      <c r="D1" s="289"/>
      <c r="E1" s="289"/>
      <c r="F1" s="289"/>
      <c r="G1" s="289"/>
      <c r="H1" s="289"/>
      <c r="I1" s="289"/>
      <c r="J1" s="289"/>
      <c r="K1" s="289"/>
      <c r="L1" s="289"/>
      <c r="M1" s="289"/>
      <c r="N1" s="289"/>
      <c r="O1" s="290"/>
    </row>
    <row r="2" spans="1:15" x14ac:dyDescent="0.2">
      <c r="A2" s="55"/>
      <c r="B2" s="291" t="s">
        <v>1260</v>
      </c>
      <c r="C2" s="292"/>
      <c r="D2" s="292"/>
      <c r="E2" s="292"/>
      <c r="F2" s="292"/>
      <c r="G2" s="292"/>
      <c r="H2" s="292"/>
      <c r="I2" s="292"/>
      <c r="J2" s="292"/>
      <c r="K2" s="292"/>
      <c r="L2" s="292"/>
      <c r="M2" s="292"/>
      <c r="N2" s="292"/>
      <c r="O2" s="293"/>
    </row>
    <row r="3" spans="1:15" x14ac:dyDescent="0.2">
      <c r="A3" s="55"/>
      <c r="B3" s="69" t="s">
        <v>1261</v>
      </c>
      <c r="C3" s="294" t="s">
        <v>250</v>
      </c>
      <c r="D3" s="295"/>
      <c r="E3" s="296"/>
      <c r="F3" s="297" t="s">
        <v>1308</v>
      </c>
      <c r="G3" s="57" t="s">
        <v>1262</v>
      </c>
      <c r="H3" s="66" t="s">
        <v>1263</v>
      </c>
      <c r="I3" s="253" t="s">
        <v>1265</v>
      </c>
      <c r="J3" s="253"/>
      <c r="K3" s="253"/>
      <c r="L3" s="253"/>
      <c r="M3" s="64"/>
      <c r="N3" s="64"/>
      <c r="O3" s="65"/>
    </row>
    <row r="4" spans="1:15" ht="24" customHeight="1" x14ac:dyDescent="0.2">
      <c r="A4" s="55"/>
      <c r="B4" s="70" t="s">
        <v>1309</v>
      </c>
      <c r="C4" s="294" t="s">
        <v>1310</v>
      </c>
      <c r="D4" s="295"/>
      <c r="E4" s="296"/>
      <c r="F4" s="298"/>
      <c r="G4" s="93" t="s">
        <v>1311</v>
      </c>
      <c r="H4" s="93" t="s">
        <v>1312</v>
      </c>
      <c r="I4" s="259" t="s">
        <v>1206</v>
      </c>
      <c r="J4" s="259"/>
      <c r="K4" s="259"/>
      <c r="L4" s="259"/>
      <c r="M4" s="259"/>
      <c r="N4" s="259"/>
      <c r="O4" s="260"/>
    </row>
    <row r="5" spans="1:15" ht="24" customHeight="1" x14ac:dyDescent="0.2">
      <c r="A5" s="55"/>
      <c r="B5" s="265" t="s">
        <v>1313</v>
      </c>
      <c r="C5" s="266"/>
      <c r="D5" s="266"/>
      <c r="E5" s="267"/>
      <c r="F5" s="298"/>
      <c r="G5" s="93" t="s">
        <v>1314</v>
      </c>
      <c r="H5" s="93" t="s">
        <v>1315</v>
      </c>
      <c r="I5" s="259" t="s">
        <v>1316</v>
      </c>
      <c r="J5" s="259"/>
      <c r="K5" s="259"/>
      <c r="L5" s="259"/>
      <c r="M5" s="259"/>
      <c r="N5" s="259"/>
      <c r="O5" s="260"/>
    </row>
    <row r="6" spans="1:15" ht="24" customHeight="1" x14ac:dyDescent="0.2">
      <c r="A6" s="55"/>
      <c r="B6" s="268"/>
      <c r="C6" s="269"/>
      <c r="D6" s="269"/>
      <c r="E6" s="270"/>
      <c r="F6" s="298"/>
      <c r="G6" s="93" t="s">
        <v>1317</v>
      </c>
      <c r="H6" s="93" t="s">
        <v>1318</v>
      </c>
      <c r="I6" s="258" t="s">
        <v>1363</v>
      </c>
      <c r="J6" s="259"/>
      <c r="K6" s="259"/>
      <c r="L6" s="259"/>
      <c r="M6" s="259"/>
      <c r="N6" s="259"/>
      <c r="O6" s="260"/>
    </row>
    <row r="7" spans="1:15" ht="24" customHeight="1" x14ac:dyDescent="0.2">
      <c r="A7" s="55"/>
      <c r="B7" s="268"/>
      <c r="C7" s="269"/>
      <c r="D7" s="269"/>
      <c r="E7" s="270"/>
      <c r="F7" s="298"/>
      <c r="G7" s="93" t="s">
        <v>1319</v>
      </c>
      <c r="H7" s="93" t="s">
        <v>1320</v>
      </c>
      <c r="I7" s="258" t="s">
        <v>1321</v>
      </c>
      <c r="J7" s="259"/>
      <c r="K7" s="259"/>
      <c r="L7" s="259"/>
      <c r="M7" s="259"/>
      <c r="N7" s="259"/>
      <c r="O7" s="260"/>
    </row>
    <row r="8" spans="1:15" x14ac:dyDescent="0.2">
      <c r="A8" s="55"/>
      <c r="B8" s="268"/>
      <c r="C8" s="269"/>
      <c r="D8" s="269"/>
      <c r="E8" s="270"/>
      <c r="F8" s="182"/>
      <c r="G8" s="96"/>
      <c r="H8" s="93"/>
      <c r="I8" s="258"/>
      <c r="J8" s="259"/>
      <c r="K8" s="259"/>
      <c r="L8" s="259"/>
      <c r="M8" s="259"/>
      <c r="N8" s="259"/>
      <c r="O8" s="260"/>
    </row>
    <row r="9" spans="1:15" ht="14.25" customHeight="1" x14ac:dyDescent="0.2">
      <c r="A9" s="55"/>
      <c r="B9" s="268"/>
      <c r="C9" s="269"/>
      <c r="D9" s="269"/>
      <c r="E9" s="270"/>
      <c r="F9" s="297" t="s">
        <v>1322</v>
      </c>
      <c r="G9" s="317" t="s">
        <v>208</v>
      </c>
      <c r="H9" s="318"/>
      <c r="I9" s="318"/>
      <c r="J9" s="318"/>
      <c r="K9" s="318"/>
      <c r="L9" s="318"/>
      <c r="M9" s="318"/>
      <c r="N9" s="318"/>
      <c r="O9" s="319"/>
    </row>
    <row r="10" spans="1:15" ht="14.25" customHeight="1" x14ac:dyDescent="0.2">
      <c r="A10" s="55"/>
      <c r="B10" s="268"/>
      <c r="C10" s="269"/>
      <c r="D10" s="269"/>
      <c r="E10" s="270"/>
      <c r="F10" s="298"/>
      <c r="G10" s="314" t="s">
        <v>1323</v>
      </c>
      <c r="H10" s="315"/>
      <c r="I10" s="315"/>
      <c r="J10" s="315"/>
      <c r="K10" s="315"/>
      <c r="L10" s="315"/>
      <c r="M10" s="315"/>
      <c r="N10" s="315"/>
      <c r="O10" s="316"/>
    </row>
    <row r="11" spans="1:15" ht="14.25" customHeight="1" x14ac:dyDescent="0.2">
      <c r="A11" s="55"/>
      <c r="B11" s="268"/>
      <c r="C11" s="269"/>
      <c r="D11" s="269"/>
      <c r="E11" s="270"/>
      <c r="F11" s="298"/>
      <c r="G11" s="314"/>
      <c r="H11" s="315"/>
      <c r="I11" s="315"/>
      <c r="J11" s="315"/>
      <c r="K11" s="315"/>
      <c r="L11" s="315"/>
      <c r="M11" s="315"/>
      <c r="N11" s="315"/>
      <c r="O11" s="316"/>
    </row>
    <row r="12" spans="1:15" x14ac:dyDescent="0.2">
      <c r="A12" s="55"/>
      <c r="B12" s="268"/>
      <c r="C12" s="269"/>
      <c r="D12" s="269"/>
      <c r="E12" s="270"/>
      <c r="F12" s="298"/>
      <c r="G12" s="314"/>
      <c r="H12" s="315"/>
      <c r="I12" s="315"/>
      <c r="J12" s="315"/>
      <c r="K12" s="315"/>
      <c r="L12" s="315"/>
      <c r="M12" s="315"/>
      <c r="N12" s="315"/>
      <c r="O12" s="316"/>
    </row>
    <row r="13" spans="1:15" x14ac:dyDescent="0.2">
      <c r="A13" s="55"/>
      <c r="B13" s="271"/>
      <c r="C13" s="272"/>
      <c r="D13" s="272"/>
      <c r="E13" s="273"/>
      <c r="F13" s="302"/>
      <c r="G13" s="311"/>
      <c r="H13" s="312"/>
      <c r="I13" s="312"/>
      <c r="J13" s="312"/>
      <c r="K13" s="312"/>
      <c r="L13" s="312"/>
      <c r="M13" s="312"/>
      <c r="N13" s="312"/>
      <c r="O13" s="313"/>
    </row>
    <row r="14" spans="1:15" x14ac:dyDescent="0.2">
      <c r="A14" s="303" t="s">
        <v>1324</v>
      </c>
      <c r="B14" s="305" t="s">
        <v>1325</v>
      </c>
      <c r="C14" s="306"/>
      <c r="D14" s="306"/>
      <c r="E14" s="307"/>
      <c r="F14" s="308" t="s">
        <v>95</v>
      </c>
      <c r="G14" s="309"/>
      <c r="H14" s="309"/>
      <c r="I14" s="309"/>
      <c r="J14" s="309"/>
      <c r="K14" s="310"/>
      <c r="L14" s="283" t="s">
        <v>1326</v>
      </c>
      <c r="M14" s="284"/>
      <c r="N14" s="284"/>
      <c r="O14" s="285"/>
    </row>
    <row r="15" spans="1:15" x14ac:dyDescent="0.2">
      <c r="A15" s="304"/>
      <c r="B15" s="68" t="s">
        <v>1327</v>
      </c>
      <c r="C15" s="178" t="s">
        <v>90</v>
      </c>
      <c r="D15" s="178" t="s">
        <v>1328</v>
      </c>
      <c r="E15" s="178" t="s">
        <v>1329</v>
      </c>
      <c r="F15" s="179" t="s">
        <v>1330</v>
      </c>
      <c r="G15" s="59" t="s">
        <v>1331</v>
      </c>
      <c r="H15" s="179" t="s">
        <v>1332</v>
      </c>
      <c r="I15" s="59" t="s">
        <v>1333</v>
      </c>
      <c r="J15" s="59" t="s">
        <v>1334</v>
      </c>
      <c r="K15" s="179" t="s">
        <v>1335</v>
      </c>
      <c r="L15" s="58" t="s">
        <v>1336</v>
      </c>
      <c r="M15" s="58" t="s">
        <v>1337</v>
      </c>
      <c r="N15" s="58" t="s">
        <v>1338</v>
      </c>
      <c r="O15" s="58" t="s">
        <v>105</v>
      </c>
    </row>
    <row r="16" spans="1:15" ht="24" x14ac:dyDescent="0.2">
      <c r="A16" s="32">
        <v>1</v>
      </c>
      <c r="B16" s="116" t="s">
        <v>1339</v>
      </c>
      <c r="C16" s="116" t="s">
        <v>1340</v>
      </c>
      <c r="D16" s="116" t="s">
        <v>1341</v>
      </c>
      <c r="E16" s="85"/>
      <c r="F16" s="85" t="s">
        <v>1342</v>
      </c>
      <c r="G16" s="114" t="s">
        <v>207</v>
      </c>
      <c r="H16" s="114" t="s">
        <v>188</v>
      </c>
      <c r="I16" s="113" t="s">
        <v>1344</v>
      </c>
      <c r="J16" s="85"/>
      <c r="K16" s="85"/>
      <c r="L16" s="85"/>
      <c r="M16" s="85"/>
      <c r="N16" s="85"/>
      <c r="O16" s="85"/>
    </row>
    <row r="17" spans="1:15" x14ac:dyDescent="0.2">
      <c r="A17" s="32">
        <v>2</v>
      </c>
      <c r="B17" s="85" t="s">
        <v>1345</v>
      </c>
      <c r="C17" s="85" t="s">
        <v>1346</v>
      </c>
      <c r="D17" s="85" t="s">
        <v>1341</v>
      </c>
      <c r="E17" s="85"/>
      <c r="F17" s="85" t="s">
        <v>1347</v>
      </c>
      <c r="G17" s="85" t="s">
        <v>1346</v>
      </c>
      <c r="H17" s="85" t="s">
        <v>243</v>
      </c>
      <c r="I17" s="113" t="s">
        <v>1344</v>
      </c>
      <c r="J17" s="85"/>
      <c r="K17" s="85"/>
      <c r="L17" s="85"/>
      <c r="M17" s="85"/>
      <c r="N17" s="85"/>
      <c r="O17" s="85"/>
    </row>
    <row r="18" spans="1:15" x14ac:dyDescent="0.2">
      <c r="A18" s="32">
        <v>3</v>
      </c>
      <c r="B18" s="85" t="s">
        <v>125</v>
      </c>
      <c r="C18" s="85" t="s">
        <v>1243</v>
      </c>
      <c r="D18" s="85" t="s">
        <v>1341</v>
      </c>
      <c r="E18" s="85"/>
      <c r="F18" s="85" t="s">
        <v>1348</v>
      </c>
      <c r="G18" s="85" t="s">
        <v>1349</v>
      </c>
      <c r="H18" s="85" t="s">
        <v>1341</v>
      </c>
      <c r="I18" s="113" t="s">
        <v>1344</v>
      </c>
      <c r="J18" s="85"/>
      <c r="K18" s="85"/>
      <c r="L18" s="85"/>
      <c r="M18" s="85"/>
      <c r="N18" s="85"/>
      <c r="O18" s="85"/>
    </row>
    <row r="19" spans="1:15" ht="24" x14ac:dyDescent="0.2">
      <c r="A19" s="32">
        <v>4</v>
      </c>
      <c r="B19" s="85" t="s">
        <v>1350</v>
      </c>
      <c r="C19" s="85" t="s">
        <v>1351</v>
      </c>
      <c r="D19" s="85" t="s">
        <v>243</v>
      </c>
      <c r="E19" s="85"/>
      <c r="F19" s="85" t="s">
        <v>1348</v>
      </c>
      <c r="G19" s="85" t="s">
        <v>1351</v>
      </c>
      <c r="H19" s="85" t="s">
        <v>1341</v>
      </c>
      <c r="I19" s="113" t="s">
        <v>1344</v>
      </c>
      <c r="J19" s="85"/>
      <c r="K19" s="85"/>
      <c r="L19" s="85"/>
      <c r="M19" s="85"/>
      <c r="N19" s="85"/>
      <c r="O19" s="85"/>
    </row>
    <row r="20" spans="1:15" x14ac:dyDescent="0.2">
      <c r="A20" s="32">
        <v>5</v>
      </c>
      <c r="B20" s="85" t="s">
        <v>1352</v>
      </c>
      <c r="C20" s="85" t="s">
        <v>1353</v>
      </c>
      <c r="D20" s="85" t="s">
        <v>243</v>
      </c>
      <c r="E20" s="85" t="s">
        <v>1354</v>
      </c>
      <c r="F20" s="85" t="s">
        <v>1347</v>
      </c>
      <c r="G20" s="85" t="s">
        <v>1355</v>
      </c>
      <c r="H20" s="85" t="s">
        <v>1341</v>
      </c>
      <c r="I20" s="113" t="s">
        <v>1343</v>
      </c>
      <c r="J20" s="85"/>
      <c r="K20" s="85"/>
      <c r="L20" s="85"/>
      <c r="M20" s="85"/>
      <c r="N20" s="85"/>
      <c r="O20" s="85"/>
    </row>
    <row r="21" spans="1:15" x14ac:dyDescent="0.2">
      <c r="A21" s="32">
        <v>6</v>
      </c>
      <c r="B21" s="85" t="s">
        <v>1356</v>
      </c>
      <c r="C21" s="85" t="s">
        <v>1357</v>
      </c>
      <c r="D21" s="85" t="s">
        <v>1341</v>
      </c>
      <c r="E21" s="85"/>
      <c r="F21" s="85" t="s">
        <v>1348</v>
      </c>
      <c r="G21" s="85" t="s">
        <v>1357</v>
      </c>
      <c r="H21" s="85" t="s">
        <v>1341</v>
      </c>
      <c r="I21" s="113" t="s">
        <v>1358</v>
      </c>
      <c r="J21" s="85"/>
      <c r="K21" s="85"/>
      <c r="L21" s="85"/>
      <c r="M21" s="85"/>
      <c r="N21" s="85"/>
      <c r="O21" s="85"/>
    </row>
    <row r="22" spans="1:15" ht="24.75" x14ac:dyDescent="0.2">
      <c r="A22" s="32">
        <v>7</v>
      </c>
      <c r="B22" s="118" t="s">
        <v>245</v>
      </c>
      <c r="C22" s="118" t="s">
        <v>246</v>
      </c>
      <c r="D22" s="119" t="s">
        <v>1341</v>
      </c>
      <c r="E22" s="123"/>
      <c r="F22" s="123"/>
      <c r="G22" s="124"/>
      <c r="H22" s="123"/>
      <c r="I22" s="121" t="s">
        <v>1272</v>
      </c>
      <c r="J22" s="45"/>
      <c r="K22" s="45"/>
      <c r="L22" s="45"/>
      <c r="M22" s="45"/>
      <c r="N22" s="45"/>
      <c r="O22" s="45"/>
    </row>
    <row r="23" spans="1:15" ht="24" x14ac:dyDescent="0.2">
      <c r="A23" s="32">
        <v>8</v>
      </c>
      <c r="B23" s="118" t="s">
        <v>1359</v>
      </c>
      <c r="C23" s="118" t="s">
        <v>1257</v>
      </c>
      <c r="D23" s="119" t="s">
        <v>243</v>
      </c>
      <c r="E23" s="120"/>
      <c r="F23" s="119"/>
      <c r="G23" s="121"/>
      <c r="H23" s="122"/>
      <c r="I23" s="82" t="s">
        <v>1360</v>
      </c>
      <c r="J23" s="86"/>
      <c r="K23" s="101"/>
      <c r="L23" s="101"/>
      <c r="M23" s="101"/>
      <c r="N23" s="101"/>
      <c r="O23" s="101"/>
    </row>
    <row r="24" spans="1:15" x14ac:dyDescent="0.2">
      <c r="A24" s="32"/>
      <c r="B24" s="118"/>
      <c r="C24" s="118"/>
      <c r="D24" s="119"/>
      <c r="E24" s="123"/>
      <c r="F24" s="123"/>
      <c r="G24" s="124"/>
      <c r="H24" s="123"/>
      <c r="I24" s="121"/>
      <c r="J24" s="45"/>
      <c r="K24" s="45"/>
      <c r="L24" s="45"/>
      <c r="M24" s="45"/>
      <c r="N24" s="45"/>
      <c r="O24" s="45"/>
    </row>
  </sheetData>
  <mergeCells count="22">
    <mergeCell ref="B1:O1"/>
    <mergeCell ref="B2:O2"/>
    <mergeCell ref="C3:E3"/>
    <mergeCell ref="F3:F7"/>
    <mergeCell ref="I3:L3"/>
    <mergeCell ref="C4:E4"/>
    <mergeCell ref="I4:O4"/>
    <mergeCell ref="I6:O6"/>
    <mergeCell ref="I5:O5"/>
    <mergeCell ref="A14:A15"/>
    <mergeCell ref="B14:E14"/>
    <mergeCell ref="F14:K14"/>
    <mergeCell ref="L14:O14"/>
    <mergeCell ref="I7:O7"/>
    <mergeCell ref="F9:F13"/>
    <mergeCell ref="G10:O10"/>
    <mergeCell ref="G11:O11"/>
    <mergeCell ref="G12:O12"/>
    <mergeCell ref="G13:O13"/>
    <mergeCell ref="B5:E13"/>
    <mergeCell ref="G9:O9"/>
    <mergeCell ref="I8:O8"/>
  </mergeCells>
  <phoneticPr fontId="36"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7"/>
  <sheetViews>
    <sheetView zoomScale="90" zoomScaleNormal="90" workbookViewId="0">
      <selection activeCell="B5" sqref="B5:E14"/>
    </sheetView>
  </sheetViews>
  <sheetFormatPr defaultRowHeight="14.25" x14ac:dyDescent="0.2"/>
  <cols>
    <col min="1" max="1" width="3.875" customWidth="1"/>
    <col min="2" max="2" width="12.875" customWidth="1"/>
    <col min="3" max="3" width="12" customWidth="1"/>
    <col min="5" max="5" width="9.125" customWidth="1"/>
    <col min="7" max="7" width="21.25" customWidth="1"/>
    <col min="8" max="8" width="16.25" customWidth="1"/>
    <col min="9" max="9" width="17" customWidth="1"/>
    <col min="10" max="10" width="12.875" customWidth="1"/>
  </cols>
  <sheetData>
    <row r="1" spans="1:15" ht="20.25" x14ac:dyDescent="0.25">
      <c r="A1" s="54"/>
      <c r="B1" s="288" t="s">
        <v>1376</v>
      </c>
      <c r="C1" s="289"/>
      <c r="D1" s="289"/>
      <c r="E1" s="289"/>
      <c r="F1" s="289"/>
      <c r="G1" s="289"/>
      <c r="H1" s="289"/>
      <c r="I1" s="289"/>
      <c r="J1" s="289"/>
      <c r="K1" s="289"/>
      <c r="L1" s="289"/>
      <c r="M1" s="289"/>
      <c r="N1" s="289"/>
      <c r="O1" s="290"/>
    </row>
    <row r="2" spans="1:15" x14ac:dyDescent="0.2">
      <c r="A2" s="55"/>
      <c r="B2" s="291" t="s">
        <v>80</v>
      </c>
      <c r="C2" s="292"/>
      <c r="D2" s="292"/>
      <c r="E2" s="292"/>
      <c r="F2" s="292"/>
      <c r="G2" s="292"/>
      <c r="H2" s="292"/>
      <c r="I2" s="292"/>
      <c r="J2" s="292"/>
      <c r="K2" s="292"/>
      <c r="L2" s="292"/>
      <c r="M2" s="292"/>
      <c r="N2" s="292"/>
      <c r="O2" s="293"/>
    </row>
    <row r="3" spans="1:15" x14ac:dyDescent="0.2">
      <c r="A3" s="55"/>
      <c r="B3" s="69" t="s">
        <v>81</v>
      </c>
      <c r="C3" s="294" t="s">
        <v>1187</v>
      </c>
      <c r="D3" s="295"/>
      <c r="E3" s="296"/>
      <c r="F3" s="297" t="s">
        <v>82</v>
      </c>
      <c r="G3" s="57" t="s">
        <v>83</v>
      </c>
      <c r="H3" s="66" t="s">
        <v>84</v>
      </c>
      <c r="I3" s="253" t="s">
        <v>114</v>
      </c>
      <c r="J3" s="253"/>
      <c r="K3" s="253"/>
      <c r="L3" s="253"/>
      <c r="M3" s="64"/>
      <c r="N3" s="64"/>
      <c r="O3" s="65"/>
    </row>
    <row r="4" spans="1:15" x14ac:dyDescent="0.2">
      <c r="A4" s="55"/>
      <c r="B4" s="69" t="s">
        <v>1375</v>
      </c>
      <c r="C4" s="294" t="s">
        <v>1377</v>
      </c>
      <c r="D4" s="295"/>
      <c r="E4" s="296"/>
      <c r="F4" s="298"/>
      <c r="G4" s="57"/>
      <c r="H4" s="66"/>
      <c r="I4" s="184"/>
      <c r="J4" s="184"/>
      <c r="K4" s="184"/>
      <c r="L4" s="184"/>
      <c r="M4" s="64"/>
      <c r="N4" s="64"/>
      <c r="O4" s="65"/>
    </row>
    <row r="5" spans="1:15" ht="24" x14ac:dyDescent="0.2">
      <c r="A5" s="55"/>
      <c r="B5" s="265" t="s">
        <v>222</v>
      </c>
      <c r="C5" s="266"/>
      <c r="D5" s="266"/>
      <c r="E5" s="267"/>
      <c r="F5" s="298"/>
      <c r="G5" s="92" t="s">
        <v>132</v>
      </c>
      <c r="H5" s="92" t="s">
        <v>193</v>
      </c>
      <c r="I5" s="259" t="s">
        <v>1361</v>
      </c>
      <c r="J5" s="259"/>
      <c r="K5" s="259"/>
      <c r="L5" s="259"/>
      <c r="M5" s="259"/>
      <c r="N5" s="259"/>
      <c r="O5" s="260"/>
    </row>
    <row r="6" spans="1:15" ht="24" x14ac:dyDescent="0.2">
      <c r="A6" s="55"/>
      <c r="B6" s="268"/>
      <c r="C6" s="269"/>
      <c r="D6" s="269"/>
      <c r="E6" s="270"/>
      <c r="F6" s="298"/>
      <c r="G6" s="93" t="s">
        <v>152</v>
      </c>
      <c r="H6" s="93" t="s">
        <v>194</v>
      </c>
      <c r="I6" s="259" t="s">
        <v>238</v>
      </c>
      <c r="J6" s="259"/>
      <c r="K6" s="259"/>
      <c r="L6" s="259"/>
      <c r="M6" s="259"/>
      <c r="N6" s="259"/>
      <c r="O6" s="260"/>
    </row>
    <row r="7" spans="1:15" x14ac:dyDescent="0.2">
      <c r="A7" s="55"/>
      <c r="B7" s="268"/>
      <c r="C7" s="269"/>
      <c r="D7" s="269"/>
      <c r="E7" s="270"/>
      <c r="F7" s="298"/>
      <c r="G7" s="96" t="s">
        <v>155</v>
      </c>
      <c r="H7" s="97" t="s">
        <v>1207</v>
      </c>
      <c r="I7" s="258"/>
      <c r="J7" s="259"/>
      <c r="K7" s="259"/>
      <c r="L7" s="259"/>
      <c r="M7" s="259"/>
      <c r="N7" s="259"/>
      <c r="O7" s="260"/>
    </row>
    <row r="8" spans="1:15" ht="24" x14ac:dyDescent="0.2">
      <c r="A8" s="55"/>
      <c r="B8" s="268"/>
      <c r="C8" s="269"/>
      <c r="D8" s="269"/>
      <c r="E8" s="270"/>
      <c r="F8" s="109"/>
      <c r="G8" s="93" t="s">
        <v>184</v>
      </c>
      <c r="H8" s="93" t="s">
        <v>1211</v>
      </c>
      <c r="I8" s="258" t="s">
        <v>1213</v>
      </c>
      <c r="J8" s="259"/>
      <c r="K8" s="259"/>
      <c r="L8" s="259"/>
      <c r="M8" s="259"/>
      <c r="N8" s="259"/>
      <c r="O8" s="260"/>
    </row>
    <row r="9" spans="1:15" ht="24" x14ac:dyDescent="0.2">
      <c r="A9" s="55"/>
      <c r="B9" s="268"/>
      <c r="C9" s="269"/>
      <c r="D9" s="269"/>
      <c r="E9" s="270"/>
      <c r="F9" s="109"/>
      <c r="G9" s="93" t="s">
        <v>185</v>
      </c>
      <c r="H9" s="93" t="s">
        <v>1212</v>
      </c>
      <c r="I9" s="258" t="s">
        <v>209</v>
      </c>
      <c r="J9" s="259"/>
      <c r="K9" s="259"/>
      <c r="L9" s="259"/>
      <c r="M9" s="259"/>
      <c r="N9" s="259"/>
      <c r="O9" s="260"/>
    </row>
    <row r="10" spans="1:15" x14ac:dyDescent="0.2">
      <c r="A10" s="55"/>
      <c r="B10" s="268"/>
      <c r="C10" s="269"/>
      <c r="D10" s="269"/>
      <c r="E10" s="270"/>
      <c r="F10" s="298"/>
      <c r="G10" s="314" t="s">
        <v>195</v>
      </c>
      <c r="H10" s="315"/>
      <c r="I10" s="315"/>
      <c r="J10" s="315"/>
      <c r="K10" s="315"/>
      <c r="L10" s="315"/>
      <c r="M10" s="315"/>
      <c r="N10" s="315"/>
      <c r="O10" s="316"/>
    </row>
    <row r="11" spans="1:15" ht="14.25" customHeight="1" x14ac:dyDescent="0.2">
      <c r="A11" s="55"/>
      <c r="B11" s="268"/>
      <c r="C11" s="269"/>
      <c r="D11" s="269"/>
      <c r="E11" s="270"/>
      <c r="F11" s="298"/>
      <c r="G11" s="277" t="s">
        <v>196</v>
      </c>
      <c r="H11" s="278"/>
      <c r="I11" s="278"/>
      <c r="J11" s="278"/>
      <c r="K11" s="278"/>
      <c r="L11" s="278"/>
      <c r="M11" s="278"/>
      <c r="N11" s="278"/>
      <c r="O11" s="279"/>
    </row>
    <row r="12" spans="1:15" x14ac:dyDescent="0.2">
      <c r="A12" s="55"/>
      <c r="B12" s="268"/>
      <c r="C12" s="269"/>
      <c r="D12" s="269"/>
      <c r="E12" s="270"/>
      <c r="F12" s="298"/>
      <c r="G12" s="277" t="s">
        <v>197</v>
      </c>
      <c r="H12" s="278"/>
      <c r="I12" s="278"/>
      <c r="J12" s="278"/>
      <c r="K12" s="278"/>
      <c r="L12" s="278"/>
      <c r="M12" s="278"/>
      <c r="N12" s="278"/>
      <c r="O12" s="279"/>
    </row>
    <row r="13" spans="1:15" x14ac:dyDescent="0.2">
      <c r="A13" s="55"/>
      <c r="B13" s="268"/>
      <c r="C13" s="269"/>
      <c r="D13" s="269"/>
      <c r="E13" s="270"/>
      <c r="F13" s="298"/>
      <c r="G13" s="286" t="s">
        <v>218</v>
      </c>
      <c r="H13" s="286"/>
      <c r="I13" s="286"/>
      <c r="J13" s="286"/>
      <c r="K13" s="286"/>
      <c r="L13" s="286"/>
      <c r="M13" s="286"/>
      <c r="N13" s="286"/>
      <c r="O13" s="286"/>
    </row>
    <row r="14" spans="1:15" x14ac:dyDescent="0.2">
      <c r="A14" s="55"/>
      <c r="B14" s="271"/>
      <c r="C14" s="272"/>
      <c r="D14" s="272"/>
      <c r="E14" s="273"/>
      <c r="F14" s="302"/>
      <c r="G14" s="314"/>
      <c r="H14" s="315"/>
      <c r="I14" s="315"/>
      <c r="J14" s="315"/>
      <c r="K14" s="315"/>
      <c r="L14" s="315"/>
      <c r="M14" s="315"/>
      <c r="N14" s="315"/>
      <c r="O14" s="316"/>
    </row>
    <row r="15" spans="1:15" x14ac:dyDescent="0.2">
      <c r="A15" s="303" t="s">
        <v>87</v>
      </c>
      <c r="B15" s="305" t="s">
        <v>88</v>
      </c>
      <c r="C15" s="306"/>
      <c r="D15" s="306"/>
      <c r="E15" s="307"/>
      <c r="F15" s="308" t="s">
        <v>95</v>
      </c>
      <c r="G15" s="309"/>
      <c r="H15" s="309"/>
      <c r="I15" s="309"/>
      <c r="J15" s="309"/>
      <c r="K15" s="310"/>
      <c r="L15" s="283" t="s">
        <v>93</v>
      </c>
      <c r="M15" s="284"/>
      <c r="N15" s="284"/>
      <c r="O15" s="285"/>
    </row>
    <row r="16" spans="1:15" x14ac:dyDescent="0.2">
      <c r="A16" s="304"/>
      <c r="B16" s="68" t="s">
        <v>89</v>
      </c>
      <c r="C16" s="89" t="s">
        <v>90</v>
      </c>
      <c r="D16" s="89" t="s">
        <v>91</v>
      </c>
      <c r="E16" s="89" t="s">
        <v>92</v>
      </c>
      <c r="F16" s="90" t="s">
        <v>96</v>
      </c>
      <c r="G16" s="59" t="s">
        <v>97</v>
      </c>
      <c r="H16" s="90" t="s">
        <v>98</v>
      </c>
      <c r="I16" s="59" t="s">
        <v>99</v>
      </c>
      <c r="J16" s="59" t="s">
        <v>110</v>
      </c>
      <c r="K16" s="90" t="s">
        <v>94</v>
      </c>
      <c r="L16" s="58" t="s">
        <v>100</v>
      </c>
      <c r="M16" s="58" t="s">
        <v>101</v>
      </c>
      <c r="N16" s="58" t="s">
        <v>102</v>
      </c>
      <c r="O16" s="58" t="s">
        <v>103</v>
      </c>
    </row>
    <row r="17" spans="1:15" x14ac:dyDescent="0.2">
      <c r="A17" s="32">
        <v>1</v>
      </c>
      <c r="B17" s="85" t="s">
        <v>173</v>
      </c>
      <c r="C17" s="85" t="s">
        <v>239</v>
      </c>
      <c r="D17" s="85" t="s">
        <v>166</v>
      </c>
      <c r="E17" s="85"/>
      <c r="F17" s="85" t="s">
        <v>175</v>
      </c>
      <c r="G17" s="85" t="s">
        <v>176</v>
      </c>
      <c r="H17" s="85" t="s">
        <v>177</v>
      </c>
      <c r="I17" s="113" t="s">
        <v>178</v>
      </c>
      <c r="J17" s="85"/>
      <c r="K17" s="76"/>
      <c r="L17" s="76"/>
      <c r="M17" s="76"/>
      <c r="N17" s="76"/>
      <c r="O17" s="76"/>
    </row>
    <row r="18" spans="1:15" x14ac:dyDescent="0.2">
      <c r="A18" s="32">
        <v>2</v>
      </c>
      <c r="B18" s="85" t="s">
        <v>165</v>
      </c>
      <c r="C18" s="85" t="s">
        <v>180</v>
      </c>
      <c r="D18" s="85" t="s">
        <v>166</v>
      </c>
      <c r="E18" s="85"/>
      <c r="F18" s="85" t="s">
        <v>205</v>
      </c>
      <c r="G18" s="85" t="s">
        <v>168</v>
      </c>
      <c r="H18" s="85" t="s">
        <v>166</v>
      </c>
      <c r="I18" s="113" t="s">
        <v>169</v>
      </c>
      <c r="J18" s="85"/>
      <c r="K18" s="76"/>
      <c r="L18" s="76"/>
      <c r="M18" s="76"/>
      <c r="N18" s="76"/>
      <c r="O18" s="76"/>
    </row>
    <row r="19" spans="1:15" x14ac:dyDescent="0.2">
      <c r="A19" s="32">
        <v>3</v>
      </c>
      <c r="B19" s="85" t="s">
        <v>174</v>
      </c>
      <c r="C19" s="85" t="s">
        <v>181</v>
      </c>
      <c r="D19" s="85" t="s">
        <v>166</v>
      </c>
      <c r="E19" s="85"/>
      <c r="F19" s="85" t="s">
        <v>192</v>
      </c>
      <c r="G19" s="85" t="s">
        <v>179</v>
      </c>
      <c r="H19" s="85" t="s">
        <v>166</v>
      </c>
      <c r="I19" s="113" t="s">
        <v>169</v>
      </c>
      <c r="J19" s="85"/>
      <c r="K19" s="76"/>
      <c r="L19" s="76"/>
      <c r="M19" s="76"/>
      <c r="N19" s="76"/>
      <c r="O19" s="76"/>
    </row>
    <row r="20" spans="1:15" ht="54" customHeight="1" x14ac:dyDescent="0.2">
      <c r="A20" s="32">
        <v>4</v>
      </c>
      <c r="B20" s="85" t="s">
        <v>172</v>
      </c>
      <c r="C20" s="85" t="s">
        <v>182</v>
      </c>
      <c r="D20" s="85" t="s">
        <v>166</v>
      </c>
      <c r="E20" s="85"/>
      <c r="F20" s="85" t="s">
        <v>198</v>
      </c>
      <c r="G20" s="73" t="s">
        <v>199</v>
      </c>
      <c r="H20" s="73" t="s">
        <v>154</v>
      </c>
      <c r="I20" s="73" t="s">
        <v>213</v>
      </c>
      <c r="J20" s="85"/>
      <c r="K20" s="76"/>
      <c r="L20" s="76"/>
      <c r="M20" s="76"/>
      <c r="N20" s="76"/>
      <c r="O20" s="76"/>
    </row>
    <row r="21" spans="1:15" ht="54.75" customHeight="1" x14ac:dyDescent="0.2">
      <c r="A21" s="32">
        <v>5</v>
      </c>
      <c r="B21" s="85" t="s">
        <v>164</v>
      </c>
      <c r="C21" s="85" t="s">
        <v>183</v>
      </c>
      <c r="D21" s="85" t="s">
        <v>166</v>
      </c>
      <c r="E21" s="85"/>
      <c r="F21" s="85" t="s">
        <v>198</v>
      </c>
      <c r="G21" s="73" t="s">
        <v>200</v>
      </c>
      <c r="H21" s="73" t="s">
        <v>154</v>
      </c>
      <c r="I21" s="73" t="s">
        <v>212</v>
      </c>
      <c r="J21" s="85"/>
      <c r="K21" s="76"/>
      <c r="L21" s="76"/>
      <c r="M21" s="76"/>
      <c r="N21" s="76"/>
      <c r="O21" s="76"/>
    </row>
    <row r="22" spans="1:15" x14ac:dyDescent="0.2">
      <c r="A22" s="32">
        <v>6</v>
      </c>
      <c r="B22" s="85" t="s">
        <v>190</v>
      </c>
      <c r="C22" s="114" t="s">
        <v>220</v>
      </c>
      <c r="D22" s="114" t="s">
        <v>187</v>
      </c>
      <c r="E22" s="115"/>
      <c r="F22" s="114" t="s">
        <v>203</v>
      </c>
      <c r="G22" s="114" t="s">
        <v>204</v>
      </c>
      <c r="H22" s="114" t="s">
        <v>188</v>
      </c>
      <c r="I22" s="114" t="s">
        <v>210</v>
      </c>
      <c r="J22" s="85"/>
      <c r="K22" s="76"/>
      <c r="L22" s="76"/>
      <c r="M22" s="76"/>
      <c r="N22" s="76"/>
      <c r="O22" s="76"/>
    </row>
    <row r="23" spans="1:15" ht="24.75" x14ac:dyDescent="0.2">
      <c r="A23" s="32">
        <v>7</v>
      </c>
      <c r="B23" s="118" t="s">
        <v>245</v>
      </c>
      <c r="C23" s="118" t="s">
        <v>246</v>
      </c>
      <c r="D23" s="119" t="s">
        <v>247</v>
      </c>
      <c r="E23" s="123"/>
      <c r="F23" s="123"/>
      <c r="G23" s="124"/>
      <c r="H23" s="123"/>
      <c r="I23" s="121" t="s">
        <v>248</v>
      </c>
      <c r="J23" s="85"/>
      <c r="K23" s="76"/>
      <c r="L23" s="76"/>
      <c r="M23" s="76"/>
      <c r="N23" s="76"/>
      <c r="O23" s="76"/>
    </row>
    <row r="24" spans="1:15" ht="24" x14ac:dyDescent="0.2">
      <c r="A24" s="32">
        <v>8</v>
      </c>
      <c r="B24" s="118" t="s">
        <v>241</v>
      </c>
      <c r="C24" s="118" t="s">
        <v>242</v>
      </c>
      <c r="D24" s="119" t="s">
        <v>243</v>
      </c>
      <c r="E24" s="120"/>
      <c r="F24" s="119"/>
      <c r="G24" s="121"/>
      <c r="H24" s="122"/>
      <c r="I24" s="82" t="s">
        <v>244</v>
      </c>
      <c r="J24" s="86"/>
      <c r="K24" s="101"/>
      <c r="L24" s="101"/>
      <c r="M24" s="101"/>
      <c r="N24" s="101"/>
      <c r="O24" s="101"/>
    </row>
    <row r="25" spans="1:15" x14ac:dyDescent="0.2">
      <c r="A25" s="32">
        <v>9</v>
      </c>
      <c r="B25" s="45"/>
      <c r="C25" s="45"/>
      <c r="D25" s="45"/>
      <c r="E25" s="45"/>
      <c r="F25" s="45"/>
      <c r="G25" s="45"/>
      <c r="H25" s="45"/>
      <c r="I25" s="45"/>
      <c r="J25" s="45"/>
      <c r="K25" s="45"/>
      <c r="L25" s="45"/>
      <c r="M25" s="45"/>
      <c r="N25" s="45"/>
      <c r="O25" s="45"/>
    </row>
    <row r="26" spans="1:15" x14ac:dyDescent="0.2">
      <c r="A26" s="32">
        <v>10</v>
      </c>
      <c r="B26" s="45"/>
      <c r="C26" s="45"/>
      <c r="D26" s="45"/>
      <c r="E26" s="85"/>
      <c r="F26" s="85"/>
      <c r="G26" s="85"/>
      <c r="H26" s="85"/>
      <c r="I26" s="113"/>
      <c r="J26" s="85"/>
      <c r="K26" s="85"/>
      <c r="L26" s="85"/>
      <c r="M26" s="85"/>
      <c r="N26" s="85"/>
      <c r="O26" s="85"/>
    </row>
    <row r="27" spans="1:15" x14ac:dyDescent="0.2">
      <c r="A27" s="32">
        <v>11</v>
      </c>
      <c r="B27" s="86"/>
      <c r="C27" s="86"/>
      <c r="D27" s="86"/>
      <c r="E27" s="86"/>
      <c r="F27" s="86"/>
      <c r="G27" s="86"/>
      <c r="H27" s="86"/>
      <c r="I27" s="86"/>
      <c r="J27" s="86"/>
      <c r="K27" s="45"/>
      <c r="L27" s="45"/>
      <c r="M27" s="45"/>
      <c r="N27" s="45"/>
      <c r="O27" s="45"/>
    </row>
  </sheetData>
  <protectedRanges>
    <protectedRange sqref="C27 G27" name="区域1_3_1_2_1_1_1"/>
  </protectedRanges>
  <mergeCells count="22">
    <mergeCell ref="C4:E4"/>
    <mergeCell ref="B1:O1"/>
    <mergeCell ref="B2:O2"/>
    <mergeCell ref="C3:E3"/>
    <mergeCell ref="F3:F7"/>
    <mergeCell ref="I3:L3"/>
    <mergeCell ref="B5:E14"/>
    <mergeCell ref="I5:O5"/>
    <mergeCell ref="I6:O6"/>
    <mergeCell ref="I8:O8"/>
    <mergeCell ref="I9:O9"/>
    <mergeCell ref="I7:O7"/>
    <mergeCell ref="F10:F14"/>
    <mergeCell ref="G11:O11"/>
    <mergeCell ref="G12:O12"/>
    <mergeCell ref="G13:O13"/>
    <mergeCell ref="G14:O14"/>
    <mergeCell ref="G10:O10"/>
    <mergeCell ref="A15:A16"/>
    <mergeCell ref="B15:E15"/>
    <mergeCell ref="F15:K15"/>
    <mergeCell ref="L15:O15"/>
  </mergeCells>
  <phoneticPr fontId="1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目录</vt:lpstr>
      <vt:lpstr>文档说明</vt:lpstr>
      <vt:lpstr>文档模板</vt:lpstr>
      <vt:lpstr>数据依赖</vt:lpstr>
      <vt:lpstr>app_mer_ware_cate</vt:lpstr>
      <vt:lpstr>app_mer_status</vt:lpstr>
      <vt:lpstr>app_mer_status_stat</vt:lpstr>
      <vt:lpstr>app_mer_active_stat</vt:lpstr>
      <vt:lpstr>app_mer_active_info</vt:lpstr>
      <vt:lpstr>app_mer_frz_info</vt:lpstr>
      <vt:lpstr>app_mer_city_sell_info_d</vt:lpstr>
      <vt:lpstr>app_mer_sdsm_sell_info</vt:lpstr>
      <vt:lpstr>app_mer_ware_sell_info</vt:lpstr>
      <vt:lpstr>app_mer_dsm_sell_info</vt:lpstr>
      <vt:lpstr>app_mer_sa_sell_info</vt:lpstr>
      <vt:lpstr>app_mer_pos_sell_info</vt:lpstr>
      <vt:lpstr>app_mer_city_risk_perf</vt:lpstr>
      <vt:lpstr>app_mer_sdsm_risk_perf</vt:lpstr>
      <vt:lpstr>app_mer_ware_risk_perf</vt:lpstr>
      <vt:lpstr>app_mer_ware_sell_info_13w</vt:lpstr>
      <vt:lpstr>app_mer_sdm_sell_info_13w</vt:lpstr>
      <vt:lpstr>app_mer_city_sell_info_13w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Qupei Duan(段曲霈)</dc:creator>
  <cp:lastModifiedBy>Junjie Qu(瞿俊杰)</cp:lastModifiedBy>
  <dcterms:created xsi:type="dcterms:W3CDTF">2008-09-11T17:22:52Z</dcterms:created>
  <dcterms:modified xsi:type="dcterms:W3CDTF">2016-09-07T05:52:07Z</dcterms:modified>
</cp:coreProperties>
</file>