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v1.1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ord_info" sheetId="6" r:id="rId5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9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<sst xmlns="http://schemas.openxmlformats.org/spreadsheetml/2006/main" count="411" uniqueCount="274">
  <si>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</si>
  <si>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</si>
  <si>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</si>
  <si>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</si>
  <si>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</si>
  <si>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</si>
  <si>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</si>
  <si>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</si>
  <si>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</si>
  <si>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</si>
  <si>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</si>
  <si>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</si>
  <si>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</si>
  <si>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</si>
  <si>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</si>
  <si>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</si>
  <si>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</si>
  <si>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</si>
  <si>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</si>
  <si>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</si>
  <si>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</si>
  <si>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</si>
  <si>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</si>
  <si>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</si>
  <si>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</si>
  <si>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</si>
  <si>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</si>
  <si>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</si>
  <si>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</si>
  <si>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</si>
  <si>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</si>
  <si>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</si>
  <si>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</si>
  <si>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</si>
  <si>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</si>
  <si>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</si>
  <si>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</si>
  <si>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</si>
  <si>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</si>
  <si>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</si>
  <si>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</si>
  <si>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</si>
  <si>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</si>
  <si>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</si>
  <si>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</si>
  <si>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</si>
  <si>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</si>
  <si>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</si>
  <si>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</si>
  <si>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</si>
  <si>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</si>
  <si>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</si>
  <si>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</si>
  <si>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</si>
  <si>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</si>
  <si>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</si>
  <si>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</si>
  <si>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</si>
  <si>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</si>
  <si>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</si>
  <si>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</si>
  <si>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</si>
  <si>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</si>
  <si>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</si>
  <si>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</si>
  <si>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</si>
  <si>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</si>
  <si>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</si>
  <si>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</si>
  <si>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</si>
  <si>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</si>
  <si>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</si>
  <si>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</si>
  <si>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</si>
  <si>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</si>
  <si>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</si>
  <si>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</si>
  <si>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</si>
  <si>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</si>
  <si>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</si>
  <si>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有效</t>
    <phoneticPr fontId="30" type="noConversion"/>
  </si>
  <si>
    <t>1.每日运行</t>
    <phoneticPr fontId="30" type="noConversion"/>
  </si>
  <si>
    <t>无</t>
    <phoneticPr fontId="30" type="noConversion"/>
  </si>
  <si>
    <t>3.按日切片</t>
  </si>
  <si>
    <t>V1.0</t>
    <phoneticPr fontId="12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</si>
  <si>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</si>
  <si>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</si>
  <si>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8" type="noConversion"/>
  </si>
  <si>
    <t>中文名称</t>
    <phoneticPr fontId="38" type="noConversion"/>
  </si>
  <si>
    <t>英文名称</t>
    <phoneticPr fontId="38" type="noConversion"/>
  </si>
  <si>
    <t>目标表中文名</t>
    <phoneticPr fontId="30" type="noConversion"/>
  </si>
  <si>
    <t>关联关系</t>
    <phoneticPr fontId="38" type="noConversion"/>
  </si>
  <si>
    <t>序号</t>
    <phoneticPr fontId="30" type="noConversion"/>
  </si>
  <si>
    <t>目标表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</si>
  <si>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</si>
  <si>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</si>
  <si>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</si>
  <si>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</si>
  <si>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t1</t>
    <phoneticPr fontId="30" type="noConversion"/>
  </si>
  <si>
    <t>变更记录</t>
    <phoneticPr fontId="38" type="noConversion"/>
  </si>
  <si>
    <t>变更方式</t>
    <phoneticPr fontId="38" type="noConversion"/>
  </si>
  <si>
    <t>变更时间</t>
    <phoneticPr fontId="38" type="noConversion"/>
  </si>
  <si>
    <t>变更人</t>
    <phoneticPr fontId="38" type="noConversion"/>
  </si>
  <si>
    <t>变更次数</t>
    <phoneticPr fontId="38" type="noConversion"/>
  </si>
  <si>
    <t>源表</t>
    <phoneticPr fontId="38" type="noConversion"/>
  </si>
  <si>
    <t>源表别名</t>
    <phoneticPr fontId="38" type="noConversion"/>
  </si>
  <si>
    <t>字段英文名</t>
    <phoneticPr fontId="38" type="noConversion"/>
  </si>
  <si>
    <t>字段类型</t>
    <phoneticPr fontId="38" type="noConversion"/>
  </si>
  <si>
    <t>字段加工逻辑</t>
    <phoneticPr fontId="38" type="noConversion"/>
  </si>
  <si>
    <t>加工逻辑说明</t>
    <phoneticPr fontId="38" type="noConversion"/>
  </si>
  <si>
    <t>备注</t>
    <phoneticPr fontId="30" type="noConversion"/>
  </si>
  <si>
    <t>数据层</t>
    <phoneticPr fontId="30" type="noConversion"/>
  </si>
  <si>
    <t>过滤条件</t>
    <phoneticPr fontId="38" type="noConversion"/>
  </si>
  <si>
    <t>string</t>
    <phoneticPr fontId="30" type="noConversion"/>
  </si>
  <si>
    <t>Y</t>
    <phoneticPr fontId="30" type="noConversion"/>
  </si>
  <si>
    <t>刘晓玲</t>
    <phoneticPr fontId="12" type="noConversion"/>
  </si>
  <si>
    <t>创建</t>
    <phoneticPr fontId="12" type="noConversion"/>
  </si>
  <si>
    <t>fdl_ord_info_chain t1</t>
    <phoneticPr fontId="38" type="noConversion"/>
  </si>
  <si>
    <t>posloan系统订单表</t>
    <phoneticPr fontId="38" type="noConversion"/>
  </si>
  <si>
    <t>销售人员类别</t>
    <phoneticPr fontId="30" type="noConversion"/>
  </si>
  <si>
    <t>商品贷销售人员架构表</t>
    <phoneticPr fontId="38" type="noConversion"/>
  </si>
  <si>
    <t>union_id</t>
    <phoneticPr fontId="30" type="noConversion"/>
  </si>
  <si>
    <t>ord_id</t>
    <phoneticPr fontId="30" type="noConversion"/>
  </si>
  <si>
    <t>直接提取</t>
    <phoneticPr fontId="30" type="noConversion"/>
  </si>
  <si>
    <t>app_no</t>
    <phoneticPr fontId="30" type="noConversion"/>
  </si>
  <si>
    <t>string</t>
    <phoneticPr fontId="30" type="noConversion"/>
  </si>
  <si>
    <t>t2</t>
    <phoneticPr fontId="30" type="noConversion"/>
  </si>
  <si>
    <t>union_id</t>
    <phoneticPr fontId="30" type="noConversion"/>
  </si>
  <si>
    <t>统一用户号</t>
    <phoneticPr fontId="30" type="noConversion"/>
  </si>
  <si>
    <t>销售人员姓名</t>
    <phoneticPr fontId="30" type="noConversion"/>
  </si>
  <si>
    <t>申请单编号</t>
    <phoneticPr fontId="30" type="noConversion"/>
  </si>
  <si>
    <t>订单编号</t>
    <phoneticPr fontId="30" type="noConversion"/>
  </si>
  <si>
    <t>客户姓名</t>
    <phoneticPr fontId="30" type="noConversion"/>
  </si>
  <si>
    <t>cust_name</t>
    <phoneticPr fontId="30" type="noConversion"/>
  </si>
  <si>
    <t>手机号码</t>
    <phoneticPr fontId="30" type="noConversion"/>
  </si>
  <si>
    <t>mobi_no</t>
    <phoneticPr fontId="30" type="noConversion"/>
  </si>
  <si>
    <t>cust_name</t>
    <phoneticPr fontId="30" type="noConversion"/>
  </si>
  <si>
    <t>客户信息宽表</t>
    <phoneticPr fontId="30" type="noConversion"/>
  </si>
  <si>
    <t>gdl_cust_info t3</t>
    <phoneticPr fontId="30" type="noConversion"/>
  </si>
  <si>
    <t>商户编号</t>
    <phoneticPr fontId="30" type="noConversion"/>
  </si>
  <si>
    <t>mer_no</t>
    <phoneticPr fontId="30" type="noConversion"/>
  </si>
  <si>
    <t>mer_no</t>
    <phoneticPr fontId="30" type="noConversion"/>
  </si>
  <si>
    <t>商户名称</t>
    <phoneticPr fontId="30" type="noConversion"/>
  </si>
  <si>
    <t>mer_name</t>
    <phoneticPr fontId="30" type="noConversion"/>
  </si>
  <si>
    <t>根商户编号</t>
    <phoneticPr fontId="30" type="noConversion"/>
  </si>
  <si>
    <t>root_mer_no</t>
    <phoneticPr fontId="30" type="noConversion"/>
  </si>
  <si>
    <t>根商户名称</t>
    <phoneticPr fontId="30" type="noConversion"/>
  </si>
  <si>
    <t>信贷产品编号</t>
    <phoneticPr fontId="30" type="noConversion"/>
  </si>
  <si>
    <t>商品总金额</t>
    <phoneticPr fontId="30" type="noConversion"/>
  </si>
  <si>
    <t>down_pay_pct</t>
    <phoneticPr fontId="30" type="noConversion"/>
  </si>
  <si>
    <t>double</t>
    <phoneticPr fontId="30" type="noConversion"/>
  </si>
  <si>
    <t>prod_id</t>
    <phoneticPr fontId="30" type="noConversion"/>
  </si>
  <si>
    <t>is_down_pay</t>
    <phoneticPr fontId="30" type="noConversion"/>
  </si>
  <si>
    <t>loan_amt</t>
    <phoneticPr fontId="30" type="noConversion"/>
  </si>
  <si>
    <t>string</t>
    <phoneticPr fontId="30" type="noConversion"/>
  </si>
  <si>
    <t>是否代收首付</t>
    <phoneticPr fontId="30" type="noConversion"/>
  </si>
  <si>
    <t>首付比例</t>
    <phoneticPr fontId="30" type="noConversion"/>
  </si>
  <si>
    <t>首付金额</t>
    <phoneticPr fontId="30" type="noConversion"/>
  </si>
  <si>
    <t>down_pay_amount</t>
    <phoneticPr fontId="30" type="noConversion"/>
  </si>
  <si>
    <t>合同编号</t>
    <phoneticPr fontId="30" type="noConversion"/>
  </si>
  <si>
    <t>contra_no</t>
    <phoneticPr fontId="30" type="noConversion"/>
  </si>
  <si>
    <t>ware_amt</t>
    <phoneticPr fontId="30" type="noConversion"/>
  </si>
  <si>
    <t>商品总件数</t>
    <phoneticPr fontId="30" type="noConversion"/>
  </si>
  <si>
    <t>ware_qtty</t>
    <phoneticPr fontId="30" type="noConversion"/>
  </si>
  <si>
    <t>int</t>
    <phoneticPr fontId="30" type="noConversion"/>
  </si>
  <si>
    <t>贷款金额</t>
    <phoneticPr fontId="30" type="noConversion"/>
  </si>
  <si>
    <t>doube</t>
    <phoneticPr fontId="30" type="noConversion"/>
  </si>
  <si>
    <t>商品名称</t>
    <phoneticPr fontId="30" type="noConversion"/>
  </si>
  <si>
    <t>商品价格</t>
    <phoneticPr fontId="30" type="noConversion"/>
  </si>
  <si>
    <t>创建时间</t>
    <phoneticPr fontId="12" type="noConversion"/>
  </si>
  <si>
    <t>t1</t>
    <phoneticPr fontId="38" type="noConversion"/>
  </si>
  <si>
    <t>create_tm</t>
    <phoneticPr fontId="38" type="noConversion"/>
  </si>
  <si>
    <t>string</t>
    <phoneticPr fontId="38" type="noConversion"/>
  </si>
  <si>
    <t>直接提取</t>
    <phoneticPr fontId="38" type="noConversion"/>
  </si>
  <si>
    <t>修改时间</t>
    <phoneticPr fontId="12" type="noConversion"/>
  </si>
  <si>
    <t>create_tm</t>
    <phoneticPr fontId="12" type="noConversion"/>
  </si>
  <si>
    <t>update_tm</t>
    <phoneticPr fontId="12" type="noConversion"/>
  </si>
  <si>
    <t>update_tm</t>
    <phoneticPr fontId="38" type="noConversion"/>
  </si>
  <si>
    <t>证件号码</t>
    <phoneticPr fontId="30" type="noConversion"/>
  </si>
  <si>
    <t>证件类型</t>
    <phoneticPr fontId="30" type="noConversion"/>
  </si>
  <si>
    <t>id_no</t>
    <phoneticPr fontId="38" type="noConversion"/>
  </si>
  <si>
    <t>string</t>
    <phoneticPr fontId="38" type="noConversion"/>
  </si>
  <si>
    <t>id_type</t>
    <phoneticPr fontId="38" type="noConversion"/>
  </si>
  <si>
    <t>t3</t>
    <phoneticPr fontId="30" type="noConversion"/>
  </si>
  <si>
    <t>t1 left join t3 on t1.union_id=t3.unoin_id</t>
    <phoneticPr fontId="30" type="noConversion"/>
  </si>
  <si>
    <t>gdl_salman_struc t2</t>
    <phoneticPr fontId="38" type="noConversion"/>
  </si>
  <si>
    <t>根据root_mer_no直接提取</t>
    <phoneticPr fontId="30" type="noConversion"/>
  </si>
  <si>
    <t>信贷子产品编号</t>
    <phoneticPr fontId="30" type="noConversion"/>
  </si>
  <si>
    <t>sub_prod_id</t>
  </si>
  <si>
    <t>fdl_ord_item_chain t5</t>
    <phoneticPr fontId="30" type="noConversion"/>
  </si>
  <si>
    <t>posloan订单商品表</t>
    <phoneticPr fontId="30" type="noConversion"/>
  </si>
  <si>
    <t>t5</t>
    <phoneticPr fontId="30" type="noConversion"/>
  </si>
  <si>
    <t>ware_name</t>
    <phoneticPr fontId="30" type="noConversion"/>
  </si>
  <si>
    <t>ware_prc</t>
    <phoneticPr fontId="30" type="noConversion"/>
  </si>
  <si>
    <t>t1 left join t5 on t1.ord_id=t5.ord_id</t>
    <phoneticPr fontId="30" type="noConversion"/>
  </si>
  <si>
    <t>GDL</t>
    <phoneticPr fontId="30" type="noConversion"/>
  </si>
  <si>
    <t>1.可开发</t>
  </si>
  <si>
    <t>FDL</t>
    <phoneticPr fontId="30" type="noConversion"/>
  </si>
  <si>
    <t>商品订单表</t>
    <phoneticPr fontId="30" type="noConversion"/>
  </si>
  <si>
    <t>gdl_mer_struc t4</t>
    <phoneticPr fontId="30" type="noConversion"/>
  </si>
  <si>
    <t>商户结构表</t>
    <phoneticPr fontId="30" type="noConversion"/>
  </si>
  <si>
    <t>root_mer_no</t>
    <phoneticPr fontId="30" type="noConversion"/>
  </si>
  <si>
    <t>t1 left join t4 on t1.root_mer_no=t4.root_mer_no</t>
    <phoneticPr fontId="30" type="noConversion"/>
  </si>
  <si>
    <t>appl_no</t>
    <phoneticPr fontId="30" type="noConversion"/>
  </si>
  <si>
    <t>loan_amt</t>
    <phoneticPr fontId="30" type="noConversion"/>
  </si>
  <si>
    <t>contra_no</t>
    <phoneticPr fontId="30" type="noConversion"/>
  </si>
  <si>
    <t>贷款期限</t>
  </si>
  <si>
    <t>loan_term</t>
  </si>
  <si>
    <t>int</t>
    <phoneticPr fontId="38" type="noConversion"/>
  </si>
  <si>
    <t>loan_term</t>
    <phoneticPr fontId="30" type="noConversion"/>
  </si>
  <si>
    <t>退货时间</t>
    <phoneticPr fontId="30" type="noConversion"/>
  </si>
  <si>
    <t>rtn_tm</t>
    <phoneticPr fontId="38" type="noConversion"/>
  </si>
  <si>
    <t>退款金额</t>
    <phoneticPr fontId="30" type="noConversion"/>
  </si>
  <si>
    <t>rtn_amt</t>
    <phoneticPr fontId="38" type="noConversion"/>
  </si>
  <si>
    <t>下单时间</t>
    <phoneticPr fontId="30" type="noConversion"/>
  </si>
  <si>
    <t>交易时间</t>
    <phoneticPr fontId="30" type="noConversion"/>
  </si>
  <si>
    <t>ord_tm</t>
    <phoneticPr fontId="38" type="noConversion"/>
  </si>
  <si>
    <t>trans_tm</t>
    <phoneticPr fontId="38" type="noConversion"/>
  </si>
  <si>
    <t>double</t>
    <phoneticPr fontId="30" type="noConversion"/>
  </si>
  <si>
    <t>t5</t>
    <phoneticPr fontId="30" type="noConversion"/>
  </si>
  <si>
    <t>直接提取</t>
    <phoneticPr fontId="30" type="noConversion"/>
  </si>
  <si>
    <t>ware_cate_id</t>
    <phoneticPr fontId="30" type="noConversion"/>
  </si>
  <si>
    <t>品类编号</t>
    <phoneticPr fontId="30" type="noConversion"/>
  </si>
  <si>
    <t>string</t>
    <phoneticPr fontId="30" type="noConversion"/>
  </si>
  <si>
    <t>ord_id</t>
    <phoneticPr fontId="30" type="noConversion"/>
  </si>
  <si>
    <t>ware_name</t>
    <phoneticPr fontId="30" type="noConversion"/>
  </si>
  <si>
    <t>gdl_ord_info</t>
    <phoneticPr fontId="30" type="noConversion"/>
  </si>
  <si>
    <t>down_pay_amt</t>
    <phoneticPr fontId="30" type="noConversion"/>
  </si>
  <si>
    <t>目标表用途说明：记录商品贷订单情况
增全量说明：
分区说明：按日分区
所属主题范围：M03.订单(ord)
其他说明：</t>
    <phoneticPr fontId="30" type="noConversion"/>
  </si>
  <si>
    <t>if_down_pay</t>
    <phoneticPr fontId="30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</si>
  <si>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30" type="noConversion"/>
  </si>
  <si>
    <t>etl_dt</t>
    <phoneticPr fontId="38" type="noConversion"/>
  </si>
  <si>
    <t>string</t>
    <phoneticPr fontId="38" type="noConversion"/>
  </si>
  <si>
    <t>格式：YYYY-MM-DD</t>
    <phoneticPr fontId="30" type="noConversion"/>
  </si>
  <si>
    <t>数据批量日期</t>
    <phoneticPr fontId="38" type="noConversion"/>
  </si>
  <si>
    <t>dt</t>
    <phoneticPr fontId="38" type="noConversion"/>
  </si>
  <si>
    <t>string</t>
    <phoneticPr fontId="38" type="noConversion"/>
  </si>
  <si>
    <t>dt=yesdate</t>
    <phoneticPr fontId="30" type="noConversion"/>
  </si>
  <si>
    <t>前一天日期，格式：YYYYMMDD</t>
    <phoneticPr fontId="30" type="noConversion"/>
  </si>
  <si>
    <t>salman_id</t>
    <phoneticPr fontId="30" type="noConversion"/>
  </si>
  <si>
    <t>salman_name</t>
    <phoneticPr fontId="30" type="noConversion"/>
  </si>
  <si>
    <t>salman_type</t>
    <phoneticPr fontId="30" type="noConversion"/>
  </si>
  <si>
    <t>商品订单表</t>
    <phoneticPr fontId="30" type="noConversion"/>
  </si>
  <si>
    <t>prod_cd</t>
    <phoneticPr fontId="30" type="noConversion"/>
  </si>
  <si>
    <t>dt=t1.ord_tm(架构人员的信息根据订单创建日期取当天的分区数据)</t>
    <phoneticPr fontId="30" type="noConversion"/>
  </si>
  <si>
    <t>bigint</t>
    <phoneticPr fontId="30" type="noConversion"/>
  </si>
  <si>
    <t>sales_staff_id</t>
    <phoneticPr fontId="30" type="noConversion"/>
  </si>
  <si>
    <t>t1 left join t2 on t1.sales_staff_id=t2.salman_id</t>
    <phoneticPr fontId="30" type="noConversion"/>
  </si>
  <si>
    <t>t6</t>
    <phoneticPr fontId="30" type="noConversion"/>
  </si>
  <si>
    <t>usr_name</t>
  </si>
  <si>
    <t>fdl_salman_info_chain t6</t>
    <phoneticPr fontId="30" type="noConversion"/>
  </si>
  <si>
    <t>posloan业务人员信息表</t>
    <phoneticPr fontId="30" type="noConversion"/>
  </si>
  <si>
    <t>t1 left join t6 on t1.sales_staff_id=t6.id</t>
    <phoneticPr fontId="30" type="noConversion"/>
  </si>
  <si>
    <t>root_mer_name</t>
    <phoneticPr fontId="30" type="noConversion"/>
  </si>
  <si>
    <t>chain_status='active' and del_flag=0</t>
    <phoneticPr fontId="30" type="noConversion"/>
  </si>
  <si>
    <t>chain_status='active' and del_flag=0</t>
    <phoneticPr fontId="30" type="noConversion"/>
  </si>
  <si>
    <t>posloan商户基本信息</t>
    <phoneticPr fontId="30" type="noConversion"/>
  </si>
  <si>
    <t>fdl_mer_info_chain t7</t>
    <phoneticPr fontId="30" type="noConversion"/>
  </si>
  <si>
    <t>t1 left join t7 on t1.root_mer_no=t7.mer_no</t>
    <phoneticPr fontId="30" type="noConversion"/>
  </si>
  <si>
    <t>chain_status='active' and del_flag=0</t>
    <phoneticPr fontId="30" type="noConversion"/>
  </si>
  <si>
    <t>t7</t>
    <phoneticPr fontId="30" type="noConversion"/>
  </si>
  <si>
    <t>1、调整root_mer_name取数逻辑由t4改为t7表；
2、t4表不再有用删除t4表</t>
    <phoneticPr fontId="12" type="noConversion"/>
  </si>
  <si>
    <r>
      <rPr>
        <sz val="10"/>
        <color rgb="FF000000"/>
        <rFont val="宋体"/>
        <family val="3"/>
        <charset val="134"/>
      </rPr>
      <t>销售人员</t>
    </r>
    <r>
      <rPr>
        <sz val="10"/>
        <color rgb="FF000000"/>
        <rFont val="Microsoft Sans Serif"/>
        <family val="2"/>
      </rPr>
      <t>ID</t>
    </r>
    <phoneticPr fontId="30" type="noConversion"/>
  </si>
  <si>
    <t>销售经理ID</t>
    <phoneticPr fontId="30" type="noConversion"/>
  </si>
  <si>
    <t>string</t>
    <phoneticPr fontId="30" type="noConversion"/>
  </si>
  <si>
    <t>t1</t>
    <phoneticPr fontId="30" type="noConversion"/>
  </si>
  <si>
    <t>string</t>
    <phoneticPr fontId="30" type="noConversion"/>
  </si>
  <si>
    <t>sales_mgr_id</t>
    <phoneticPr fontId="30" type="noConversion"/>
  </si>
  <si>
    <t>salmgr_id</t>
    <phoneticPr fontId="30" type="noConversion"/>
  </si>
  <si>
    <t>新增</t>
    <phoneticPr fontId="30" type="noConversion"/>
  </si>
  <si>
    <t>瞿俊杰</t>
    <phoneticPr fontId="30" type="noConversion"/>
  </si>
  <si>
    <t>商品订单表</t>
    <phoneticPr fontId="38" type="noConversion"/>
  </si>
  <si>
    <t>gdl_ord_info</t>
    <phoneticPr fontId="38" type="noConversion"/>
  </si>
  <si>
    <t>rtn_tm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</si>
</sst>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Microsoft Sans Serif"/>
      <family val="2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0"/>
      <color rgb="FFFF0000"/>
      <name val="宋体"/>
      <family val="3"/>
      <charset val="134"/>
      <scheme val="minor"/>
    </font>
    <font>
      <strike/>
      <sz val="10"/>
      <color rgb="FFFF00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  <xf numFmtId="0" fontId="1" fillId="0" borderId="0">
      <alignment vertical="center"/>
    </xf>
  </cellStyleXfs>
  <cellXfs count="222">
    <xf numFmtId="0" fontId="0" fillId="0" borderId="0" xfId="0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27" fillId="8" borderId="1" xfId="8" applyFont="1" applyFill="1" applyBorder="1" applyAlignment="1">
      <alignment horizontal="center" vertical="center" wrapText="1"/>
    </xf>
    <xf numFmtId="0" fontId="28" fillId="8" borderId="1" xfId="8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4" fillId="0" borderId="1" xfId="0" applyFont="1" applyBorder="1" applyAlignment="1">
      <alignment vertical="center"/>
    </xf>
    <xf numFmtId="0" fontId="32" fillId="0" borderId="1" xfId="8" applyFont="1" applyBorder="1" applyAlignment="1">
      <alignment vertical="center" wrapText="1"/>
    </xf>
    <xf numFmtId="0" fontId="32" fillId="0" borderId="1" xfId="8" applyFont="1" applyBorder="1" applyAlignment="1">
      <alignment horizontal="center" vertical="center" wrapText="1"/>
    </xf>
    <xf numFmtId="0" fontId="35" fillId="0" borderId="1" xfId="3" applyFont="1" applyBorder="1" applyAlignment="1">
      <alignment vertical="center" wrapText="1"/>
    </xf>
    <xf numFmtId="0" fontId="32" fillId="0" borderId="6" xfId="8" applyFont="1" applyBorder="1" applyAlignment="1">
      <alignment horizontal="left" vertical="center" wrapText="1"/>
    </xf>
    <xf numFmtId="0" fontId="32" fillId="0" borderId="6" xfId="8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6" xfId="8" applyFont="1" applyBorder="1" applyAlignment="1">
      <alignment horizontal="left" vertical="center" wrapText="1"/>
    </xf>
    <xf numFmtId="0" fontId="33" fillId="0" borderId="6" xfId="3" applyFont="1" applyBorder="1" applyAlignment="1">
      <alignment horizontal="left" vertical="center"/>
    </xf>
    <xf numFmtId="0" fontId="32" fillId="0" borderId="1" xfId="8" applyFont="1" applyBorder="1" applyAlignment="1">
      <alignment horizontal="left" vertical="center" wrapText="1"/>
    </xf>
    <xf numFmtId="0" fontId="34" fillId="0" borderId="1" xfId="0" applyFont="1" applyBorder="1" applyAlignment="1"/>
    <xf numFmtId="0" fontId="34" fillId="2" borderId="1" xfId="0" applyFont="1" applyFill="1" applyBorder="1" applyAlignment="1"/>
    <xf numFmtId="0" fontId="2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wrapText="1"/>
    </xf>
    <xf numFmtId="0" fontId="20" fillId="10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39" fillId="4" borderId="2" xfId="0" applyFont="1" applyFill="1" applyBorder="1" applyAlignment="1">
      <alignment wrapText="1"/>
    </xf>
    <xf numFmtId="0" fontId="39" fillId="4" borderId="5" xfId="0" applyFont="1" applyFill="1" applyBorder="1" applyAlignment="1">
      <alignment wrapText="1"/>
    </xf>
    <xf numFmtId="0" fontId="43" fillId="0" borderId="1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vertical="top"/>
    </xf>
    <xf numFmtId="0" fontId="39" fillId="0" borderId="1" xfId="0" applyFont="1" applyBorder="1" applyAlignment="1">
      <alignment vertical="center"/>
    </xf>
    <xf numFmtId="0" fontId="0" fillId="0" borderId="1" xfId="0" applyBorder="1"/>
    <xf numFmtId="0" fontId="46" fillId="0" borderId="1" xfId="0" applyFont="1" applyBorder="1"/>
    <xf numFmtId="0" fontId="0" fillId="0" borderId="1" xfId="0" applyBorder="1" applyAlignment="1">
      <alignment wrapText="1"/>
    </xf>
    <xf numFmtId="0" fontId="45" fillId="0" borderId="1" xfId="0" applyFont="1" applyBorder="1"/>
    <xf numFmtId="0" fontId="46" fillId="0" borderId="6" xfId="0" applyFont="1" applyBorder="1"/>
    <xf numFmtId="0" fontId="46" fillId="0" borderId="1" xfId="0" applyFont="1" applyFill="1" applyBorder="1"/>
    <xf numFmtId="0" fontId="0" fillId="0" borderId="6" xfId="0" applyBorder="1"/>
    <xf numFmtId="0" fontId="39" fillId="0" borderId="1" xfId="0" applyFont="1" applyBorder="1" applyAlignment="1">
      <alignment vertical="top" wrapText="1"/>
    </xf>
    <xf numFmtId="0" fontId="47" fillId="0" borderId="1" xfId="0" applyFont="1" applyBorder="1" applyAlignment="1">
      <alignment wrapText="1"/>
    </xf>
    <xf numFmtId="0" fontId="48" fillId="0" borderId="1" xfId="0" applyFont="1" applyFill="1" applyBorder="1" applyAlignment="1">
      <alignment horizontal="left" vertical="center"/>
    </xf>
    <xf numFmtId="0" fontId="43" fillId="2" borderId="1" xfId="0" applyFont="1" applyFill="1" applyBorder="1" applyAlignment="1">
      <alignment horizontal="left" vertical="center" wrapText="1"/>
    </xf>
    <xf numFmtId="0" fontId="49" fillId="0" borderId="1" xfId="0" applyFont="1" applyBorder="1" applyAlignment="1">
      <alignment vertical="top"/>
    </xf>
    <xf numFmtId="0" fontId="46" fillId="2" borderId="1" xfId="0" applyFont="1" applyFill="1" applyBorder="1"/>
    <xf numFmtId="0" fontId="46" fillId="2" borderId="6" xfId="0" applyFont="1" applyFill="1" applyBorder="1"/>
    <xf numFmtId="0" fontId="17" fillId="5" borderId="21" xfId="2" applyFont="1" applyFill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left" vertical="center"/>
    </xf>
    <xf numFmtId="0" fontId="50" fillId="0" borderId="1" xfId="0" applyFont="1" applyBorder="1" applyAlignment="1" applyProtection="1">
      <alignment vertical="top" wrapText="1"/>
    </xf>
    <xf numFmtId="0" fontId="39" fillId="0" borderId="1" xfId="0" applyFont="1" applyBorder="1"/>
    <xf numFmtId="0" fontId="46" fillId="0" borderId="6" xfId="0" applyFont="1" applyFill="1" applyBorder="1"/>
    <xf numFmtId="0" fontId="23" fillId="0" borderId="6" xfId="3" applyBorder="1" applyAlignment="1">
      <alignment horizontal="left" vertical="center"/>
    </xf>
    <xf numFmtId="0" fontId="50" fillId="0" borderId="1" xfId="0" applyFont="1" applyFill="1" applyBorder="1" applyAlignment="1">
      <alignment horizontal="left" vertical="center"/>
    </xf>
    <xf numFmtId="0" fontId="51" fillId="0" borderId="1" xfId="0" applyFont="1" applyBorder="1" applyAlignment="1">
      <alignment vertical="top"/>
    </xf>
    <xf numFmtId="0" fontId="51" fillId="0" borderId="1" xfId="0" applyFont="1" applyBorder="1"/>
    <xf numFmtId="0" fontId="51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39" fillId="2" borderId="1" xfId="0" applyFont="1" applyFill="1" applyBorder="1" applyAlignment="1">
      <alignment vertical="center"/>
    </xf>
    <xf numFmtId="0" fontId="40" fillId="2" borderId="1" xfId="0" applyFont="1" applyFill="1" applyBorder="1" applyAlignment="1">
      <alignment vertical="center"/>
    </xf>
    <xf numFmtId="0" fontId="52" fillId="2" borderId="1" xfId="0" applyFont="1" applyFill="1" applyBorder="1" applyAlignment="1">
      <alignment vertical="center" wrapText="1"/>
    </xf>
    <xf numFmtId="0" fontId="39" fillId="4" borderId="1" xfId="0" applyFont="1" applyFill="1" applyBorder="1" applyAlignment="1">
      <alignment vertical="center" wrapText="1"/>
    </xf>
    <xf numFmtId="0" fontId="53" fillId="4" borderId="1" xfId="0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/>
    </xf>
    <xf numFmtId="58" fontId="0" fillId="0" borderId="1" xfId="0" applyNumberFormat="1" applyBorder="1" applyAlignment="1">
      <alignment vertical="center"/>
    </xf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53" fillId="4" borderId="2" xfId="0" applyFont="1" applyFill="1" applyBorder="1" applyAlignment="1">
      <alignment horizontal="left" wrapText="1"/>
    </xf>
    <xf numFmtId="0" fontId="53" fillId="4" borderId="3" xfId="0" applyFont="1" applyFill="1" applyBorder="1" applyAlignment="1">
      <alignment horizontal="left" wrapText="1"/>
    </xf>
    <xf numFmtId="0" fontId="39" fillId="4" borderId="1" xfId="0" applyFont="1" applyFill="1" applyBorder="1" applyAlignment="1">
      <alignment horizontal="center" wrapText="1"/>
    </xf>
    <xf numFmtId="0" fontId="37" fillId="0" borderId="1" xfId="0" applyFont="1" applyBorder="1" applyAlignment="1">
      <alignment horizontal="left"/>
    </xf>
    <xf numFmtId="0" fontId="39" fillId="4" borderId="2" xfId="0" applyFont="1" applyFill="1" applyBorder="1" applyAlignment="1">
      <alignment horizontal="left" vertical="center"/>
    </xf>
    <xf numFmtId="0" fontId="39" fillId="4" borderId="3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left" wrapText="1"/>
    </xf>
    <xf numFmtId="0" fontId="20" fillId="6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54" fillId="4" borderId="1" xfId="0" applyFont="1" applyFill="1" applyBorder="1" applyAlignment="1">
      <alignment horizontal="left" wrapText="1"/>
    </xf>
    <xf numFmtId="0" fontId="53" fillId="4" borderId="1" xfId="0" applyFont="1" applyFill="1" applyBorder="1" applyAlignment="1">
      <alignment horizontal="left" wrapText="1"/>
    </xf>
    <xf numFmtId="0" fontId="20" fillId="4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left" vertical="top" wrapText="1"/>
    </xf>
    <xf numFmtId="0" fontId="39" fillId="3" borderId="1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horizontal="left" vertical="center" wrapText="1"/>
    </xf>
    <xf numFmtId="0" fontId="39" fillId="0" borderId="3" xfId="0" applyFont="1" applyFill="1" applyBorder="1" applyAlignment="1">
      <alignment horizontal="left" vertical="center" wrapText="1"/>
    </xf>
    <xf numFmtId="0" fontId="39" fillId="2" borderId="2" xfId="0" applyFont="1" applyFill="1" applyBorder="1" applyAlignment="1">
      <alignment horizontal="left" wrapText="1"/>
    </xf>
    <xf numFmtId="0" fontId="39" fillId="2" borderId="5" xfId="0" applyFont="1" applyFill="1" applyBorder="1" applyAlignment="1">
      <alignment horizontal="left" wrapText="1"/>
    </xf>
    <xf numFmtId="0" fontId="39" fillId="2" borderId="3" xfId="0" applyFont="1" applyFill="1" applyBorder="1" applyAlignment="1">
      <alignment horizontal="left" wrapText="1"/>
    </xf>
    <xf numFmtId="0" fontId="39" fillId="7" borderId="2" xfId="0" applyFont="1" applyFill="1" applyBorder="1" applyAlignment="1">
      <alignment horizontal="left"/>
    </xf>
    <xf numFmtId="0" fontId="39" fillId="7" borderId="3" xfId="0" applyFont="1" applyFill="1" applyBorder="1" applyAlignment="1">
      <alignment horizontal="left"/>
    </xf>
    <xf numFmtId="0" fontId="39" fillId="4" borderId="2" xfId="0" applyFont="1" applyFill="1" applyBorder="1" applyAlignment="1">
      <alignment horizontal="left" vertical="center" wrapText="1"/>
    </xf>
    <xf numFmtId="0" fontId="39" fillId="4" borderId="3" xfId="0" applyFont="1" applyFill="1" applyBorder="1" applyAlignment="1">
      <alignment horizontal="left" vertical="center" wrapText="1"/>
    </xf>
    <xf numFmtId="0" fontId="39" fillId="4" borderId="2" xfId="0" applyFont="1" applyFill="1" applyBorder="1" applyAlignment="1">
      <alignment horizontal="left" wrapText="1"/>
    </xf>
    <xf numFmtId="0" fontId="39" fillId="4" borderId="3" xfId="0" applyFont="1" applyFill="1" applyBorder="1" applyAlignment="1">
      <alignment horizontal="left" wrapText="1"/>
    </xf>
    <xf numFmtId="0" fontId="36" fillId="5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wrapText="1"/>
    </xf>
    <xf numFmtId="0" fontId="39" fillId="0" borderId="5" xfId="0" applyFont="1" applyFill="1" applyBorder="1" applyAlignment="1">
      <alignment horizontal="left" wrapText="1"/>
    </xf>
    <xf numFmtId="0" fontId="39" fillId="0" borderId="3" xfId="0" applyFont="1" applyFill="1" applyBorder="1" applyAlignment="1">
      <alignment horizontal="left" wrapText="1"/>
    </xf>
    <xf numFmtId="0" fontId="53" fillId="2" borderId="2" xfId="0" applyFont="1" applyFill="1" applyBorder="1" applyAlignment="1">
      <alignment horizontal="left" wrapText="1"/>
    </xf>
    <xf numFmtId="0" fontId="53" fillId="2" borderId="5" xfId="0" applyFont="1" applyFill="1" applyBorder="1" applyAlignment="1">
      <alignment horizontal="left" wrapText="1"/>
    </xf>
    <xf numFmtId="0" fontId="53" fillId="2" borderId="3" xfId="0" applyFont="1" applyFill="1" applyBorder="1" applyAlignment="1">
      <alignment horizontal="left" wrapText="1"/>
    </xf>
    <xf numFmtId="0" fontId="20" fillId="4" borderId="1" xfId="0" applyFont="1" applyFill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39" fillId="0" borderId="5" xfId="0" applyFont="1" applyFill="1" applyBorder="1" applyAlignment="1">
      <alignment horizontal="center" wrapText="1"/>
    </xf>
    <xf numFmtId="0" fontId="39" fillId="0" borderId="3" xfId="0" applyFont="1" applyFill="1" applyBorder="1" applyAlignment="1">
      <alignment horizontal="center" wrapText="1"/>
    </xf>
  </cellXfs>
  <cellStyles count="10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常规 5" xfId="9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4"/>
      <c r="B2" s="34">
        <v>1</v>
      </c>
      <c r="C2" s="35" t="s">
        <v>30</v>
      </c>
      <c r="D2" s="36" t="s">
        <v>58</v>
      </c>
      <c r="E2" s="36" t="s">
        <v>59</v>
      </c>
      <c r="F2" s="36"/>
      <c r="G2" s="37"/>
      <c r="H2" s="37"/>
      <c r="I2" s="37"/>
      <c r="J2" s="37"/>
      <c r="K2" s="37"/>
      <c r="L2" s="37" t="s">
        <v>29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117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9"/>
    </row>
    <row r="11" spans="1:12" x14ac:dyDescent="0.2">
      <c r="A11" s="34"/>
      <c r="B11" s="34">
        <v>1</v>
      </c>
      <c r="C11" s="44" t="s">
        <v>57</v>
      </c>
      <c r="D11" s="36" t="s">
        <v>62</v>
      </c>
      <c r="E11" s="36" t="s">
        <v>60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117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9"/>
    </row>
    <row r="15" spans="1:12" x14ac:dyDescent="0.2">
      <c r="A15" s="34"/>
      <c r="B15" s="34">
        <v>1</v>
      </c>
      <c r="C15" s="45" t="s">
        <v>66</v>
      </c>
      <c r="D15" s="36" t="s">
        <v>63</v>
      </c>
      <c r="E15" s="36" t="s">
        <v>61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65</v>
      </c>
      <c r="D16" s="36" t="s">
        <v>64</v>
      </c>
      <c r="E16" s="36" t="s">
        <v>61</v>
      </c>
      <c r="F16" s="4"/>
      <c r="G16" s="1"/>
      <c r="H16" s="1"/>
      <c r="I16" s="1"/>
      <c r="J16" s="1"/>
      <c r="K16" s="1"/>
      <c r="L16" s="1"/>
    </row>
    <row r="17" spans="1:12" x14ac:dyDescent="0.2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6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7" workbookViewId="0">
      <selection activeCell="F18" sqref="F18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20" t="s">
        <v>31</v>
      </c>
      <c r="D4" s="121"/>
      <c r="E4" s="121"/>
      <c r="F4" s="121"/>
      <c r="G4" s="121"/>
      <c r="H4" s="122"/>
    </row>
    <row r="5" spans="2:8" ht="16.5" x14ac:dyDescent="0.2">
      <c r="B5" s="9"/>
      <c r="C5" s="123" t="s">
        <v>32</v>
      </c>
      <c r="D5" s="124"/>
      <c r="E5" s="124"/>
      <c r="F5" s="124"/>
      <c r="G5" s="124"/>
      <c r="H5" s="125"/>
    </row>
    <row r="6" spans="2:8" ht="16.5" x14ac:dyDescent="0.2">
      <c r="B6" s="9"/>
      <c r="C6" s="126"/>
      <c r="D6" s="127"/>
      <c r="E6" s="127"/>
      <c r="F6" s="127"/>
      <c r="G6" s="127"/>
      <c r="H6" s="128"/>
    </row>
    <row r="7" spans="2:8" ht="16.5" x14ac:dyDescent="0.2">
      <c r="B7" s="9"/>
      <c r="C7" s="126"/>
      <c r="D7" s="127"/>
      <c r="E7" s="127"/>
      <c r="F7" s="127"/>
      <c r="G7" s="127"/>
      <c r="H7" s="128"/>
    </row>
    <row r="8" spans="2:8" ht="17.25" thickBot="1" x14ac:dyDescent="0.25">
      <c r="B8" s="9"/>
      <c r="C8" s="129"/>
      <c r="D8" s="130"/>
      <c r="E8" s="130"/>
      <c r="F8" s="130"/>
      <c r="G8" s="130"/>
      <c r="H8" s="131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20" t="s">
        <v>33</v>
      </c>
      <c r="E10" s="121"/>
      <c r="F10" s="121"/>
      <c r="G10" s="122"/>
      <c r="H10" s="9"/>
    </row>
    <row r="11" spans="2:8" ht="17.25" thickBot="1" x14ac:dyDescent="0.25">
      <c r="B11" s="9"/>
      <c r="C11" s="9"/>
      <c r="D11" s="10" t="s">
        <v>34</v>
      </c>
      <c r="E11" s="11" t="s">
        <v>115</v>
      </c>
      <c r="F11" s="11" t="s">
        <v>35</v>
      </c>
      <c r="G11" s="12">
        <v>42570</v>
      </c>
      <c r="H11" s="9"/>
    </row>
    <row r="12" spans="2:8" ht="17.25" thickBot="1" x14ac:dyDescent="0.25">
      <c r="B12" s="9"/>
      <c r="C12" s="9"/>
      <c r="D12" s="10" t="s">
        <v>36</v>
      </c>
      <c r="E12" s="13"/>
      <c r="F12" s="11" t="s">
        <v>37</v>
      </c>
      <c r="G12" s="13"/>
      <c r="H12" s="9"/>
    </row>
    <row r="13" spans="2:8" ht="17.25" thickBot="1" x14ac:dyDescent="0.25">
      <c r="B13" s="9"/>
      <c r="C13" s="9"/>
      <c r="D13" s="10" t="s">
        <v>38</v>
      </c>
      <c r="E13" s="13"/>
      <c r="F13" s="11" t="s">
        <v>39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20" t="s">
        <v>40</v>
      </c>
      <c r="E15" s="121"/>
      <c r="F15" s="121"/>
      <c r="G15" s="122"/>
      <c r="H15" s="9"/>
    </row>
    <row r="16" spans="2:8" ht="17.25" thickBot="1" x14ac:dyDescent="0.25">
      <c r="B16" s="9"/>
      <c r="C16" s="9"/>
      <c r="D16" s="95" t="s">
        <v>41</v>
      </c>
      <c r="E16" s="15" t="s">
        <v>42</v>
      </c>
      <c r="F16" s="16" t="s">
        <v>43</v>
      </c>
      <c r="G16" s="15" t="s">
        <v>44</v>
      </c>
      <c r="H16" s="9"/>
    </row>
    <row r="17" spans="2:8" ht="17.25" thickBot="1" x14ac:dyDescent="0.25">
      <c r="B17" s="9"/>
      <c r="C17" s="9"/>
      <c r="D17" s="17">
        <v>42570</v>
      </c>
      <c r="E17" s="18" t="s">
        <v>84</v>
      </c>
      <c r="F17" s="18" t="s">
        <v>116</v>
      </c>
      <c r="G17" s="11" t="s">
        <v>115</v>
      </c>
      <c r="H17" s="9"/>
    </row>
    <row r="18" spans="2:8" ht="99.75" thickBot="1" x14ac:dyDescent="0.25">
      <c r="B18" s="9"/>
      <c r="C18" s="9"/>
      <c r="D18" s="17">
        <v>42608</v>
      </c>
      <c r="E18" s="18" t="s">
        <v>84</v>
      </c>
      <c r="F18" s="111" t="s">
        <v>261</v>
      </c>
      <c r="G18" s="11" t="s">
        <v>115</v>
      </c>
      <c r="H18" s="9"/>
    </row>
    <row r="19" spans="2:8" ht="17.25" thickBot="1" x14ac:dyDescent="0.25">
      <c r="B19" s="9"/>
      <c r="C19" s="9"/>
      <c r="D19" s="17"/>
      <c r="E19" s="18"/>
      <c r="F19" s="13"/>
      <c r="G19" s="19"/>
      <c r="H19" s="9"/>
    </row>
    <row r="20" spans="2:8" ht="17.25" thickBot="1" x14ac:dyDescent="0.25">
      <c r="B20" s="9"/>
      <c r="C20" s="9"/>
      <c r="D20" s="17"/>
      <c r="E20" s="13"/>
      <c r="F20" s="13"/>
      <c r="G20" s="19"/>
      <c r="H20" s="9"/>
    </row>
    <row r="21" spans="2:8" ht="17.25" thickBot="1" x14ac:dyDescent="0.25">
      <c r="B21" s="9"/>
      <c r="C21" s="9"/>
      <c r="D21" s="20"/>
      <c r="E21" s="13"/>
      <c r="F21" s="13"/>
      <c r="G21" s="19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1"/>
      <c r="B1" s="169" t="s">
        <v>45</v>
      </c>
      <c r="C1" s="170"/>
      <c r="D1" s="170"/>
      <c r="E1" s="170"/>
      <c r="F1" s="170"/>
      <c r="G1" s="170"/>
      <c r="H1" s="170"/>
      <c r="I1" s="170"/>
      <c r="J1" s="170"/>
      <c r="K1" s="171"/>
    </row>
    <row r="2" spans="1:11" x14ac:dyDescent="0.2">
      <c r="A2" s="27"/>
      <c r="B2" s="167" t="s">
        <v>0</v>
      </c>
      <c r="C2" s="168"/>
      <c r="D2" s="168"/>
      <c r="E2" s="168"/>
      <c r="F2" s="168"/>
      <c r="G2" s="168"/>
      <c r="H2" s="168"/>
      <c r="I2" s="168"/>
      <c r="J2" s="168"/>
      <c r="K2" s="168"/>
    </row>
    <row r="3" spans="1:11" x14ac:dyDescent="0.2">
      <c r="A3" s="22"/>
      <c r="B3" s="23" t="s">
        <v>1</v>
      </c>
      <c r="C3" s="136" t="s">
        <v>46</v>
      </c>
      <c r="D3" s="137"/>
      <c r="E3" s="138"/>
      <c r="F3" s="163" t="s">
        <v>2</v>
      </c>
      <c r="G3" s="29" t="s">
        <v>3</v>
      </c>
      <c r="H3" s="154" t="s">
        <v>4</v>
      </c>
      <c r="I3" s="154"/>
      <c r="J3" s="156" t="s">
        <v>5</v>
      </c>
      <c r="K3" s="157"/>
    </row>
    <row r="4" spans="1:11" x14ac:dyDescent="0.2">
      <c r="A4" s="22"/>
      <c r="B4" s="32" t="s">
        <v>6</v>
      </c>
      <c r="C4" s="139" t="s">
        <v>46</v>
      </c>
      <c r="D4" s="140"/>
      <c r="E4" s="141"/>
      <c r="F4" s="164"/>
      <c r="G4" s="30" t="s">
        <v>47</v>
      </c>
      <c r="H4" s="155" t="s">
        <v>48</v>
      </c>
      <c r="I4" s="155"/>
      <c r="J4" s="158"/>
      <c r="K4" s="159"/>
    </row>
    <row r="5" spans="1:11" x14ac:dyDescent="0.2">
      <c r="A5" s="22"/>
      <c r="B5" s="145" t="s">
        <v>49</v>
      </c>
      <c r="C5" s="146"/>
      <c r="D5" s="146"/>
      <c r="E5" s="147"/>
      <c r="F5" s="165"/>
      <c r="G5" s="30" t="s">
        <v>50</v>
      </c>
      <c r="H5" s="155" t="s">
        <v>51</v>
      </c>
      <c r="I5" s="155"/>
      <c r="J5" s="158"/>
      <c r="K5" s="159"/>
    </row>
    <row r="6" spans="1:11" x14ac:dyDescent="0.2">
      <c r="A6" s="22"/>
      <c r="B6" s="148"/>
      <c r="C6" s="149"/>
      <c r="D6" s="149"/>
      <c r="E6" s="150"/>
      <c r="F6" s="165"/>
      <c r="G6" s="30" t="s">
        <v>52</v>
      </c>
      <c r="H6" s="155" t="s">
        <v>53</v>
      </c>
      <c r="I6" s="155"/>
      <c r="J6" s="158"/>
      <c r="K6" s="159"/>
    </row>
    <row r="7" spans="1:11" x14ac:dyDescent="0.2">
      <c r="A7" s="22"/>
      <c r="B7" s="148"/>
      <c r="C7" s="149"/>
      <c r="D7" s="149"/>
      <c r="E7" s="150"/>
      <c r="F7" s="166"/>
      <c r="G7" s="30" t="s">
        <v>54</v>
      </c>
      <c r="H7" s="155" t="s">
        <v>54</v>
      </c>
      <c r="I7" s="155"/>
      <c r="J7" s="158"/>
      <c r="K7" s="159"/>
    </row>
    <row r="8" spans="1:11" x14ac:dyDescent="0.2">
      <c r="A8" s="22"/>
      <c r="B8" s="148"/>
      <c r="C8" s="149"/>
      <c r="D8" s="149"/>
      <c r="E8" s="150"/>
      <c r="F8" s="172" t="s">
        <v>7</v>
      </c>
      <c r="G8" s="173" t="s">
        <v>55</v>
      </c>
      <c r="H8" s="174"/>
      <c r="I8" s="174"/>
      <c r="J8" s="174"/>
      <c r="K8" s="175"/>
    </row>
    <row r="9" spans="1:11" x14ac:dyDescent="0.2">
      <c r="A9" s="22"/>
      <c r="B9" s="151"/>
      <c r="C9" s="152"/>
      <c r="D9" s="152"/>
      <c r="E9" s="153"/>
      <c r="F9" s="172"/>
      <c r="G9" s="176" t="s">
        <v>56</v>
      </c>
      <c r="H9" s="174"/>
      <c r="I9" s="174"/>
      <c r="J9" s="174"/>
      <c r="K9" s="175"/>
    </row>
    <row r="10" spans="1:11" x14ac:dyDescent="0.2">
      <c r="A10" s="132" t="s">
        <v>8</v>
      </c>
      <c r="B10" s="142" t="s">
        <v>9</v>
      </c>
      <c r="C10" s="143"/>
      <c r="D10" s="143"/>
      <c r="E10" s="144"/>
      <c r="F10" s="133" t="s">
        <v>10</v>
      </c>
      <c r="G10" s="134"/>
      <c r="H10" s="134"/>
      <c r="I10" s="134"/>
      <c r="J10" s="134"/>
      <c r="K10" s="135"/>
    </row>
    <row r="11" spans="1:11" x14ac:dyDescent="0.2">
      <c r="A11" s="132"/>
      <c r="B11" s="23" t="s">
        <v>11</v>
      </c>
      <c r="C11" s="23" t="s">
        <v>12</v>
      </c>
      <c r="D11" s="23" t="s">
        <v>13</v>
      </c>
      <c r="E11" s="23" t="s">
        <v>14</v>
      </c>
      <c r="F11" s="31" t="s">
        <v>15</v>
      </c>
      <c r="G11" s="31" t="s">
        <v>12</v>
      </c>
      <c r="H11" s="31" t="s">
        <v>13</v>
      </c>
      <c r="I11" s="31" t="s">
        <v>16</v>
      </c>
      <c r="J11" s="31" t="s">
        <v>17</v>
      </c>
      <c r="K11" s="31" t="s">
        <v>18</v>
      </c>
    </row>
    <row r="12" spans="1:11" x14ac:dyDescent="0.2">
      <c r="A12" s="28">
        <v>1</v>
      </c>
      <c r="B12" s="26"/>
      <c r="C12" s="26"/>
      <c r="D12" s="26"/>
      <c r="E12" s="26"/>
      <c r="F12" s="24"/>
      <c r="G12" s="26"/>
      <c r="H12" s="26"/>
      <c r="I12" s="26"/>
      <c r="J12" s="26"/>
      <c r="K12" s="160"/>
    </row>
    <row r="13" spans="1:11" x14ac:dyDescent="0.2">
      <c r="A13" s="28">
        <v>2</v>
      </c>
      <c r="B13" s="26"/>
      <c r="C13" s="26"/>
      <c r="D13" s="26"/>
      <c r="E13" s="26"/>
      <c r="F13" s="25"/>
      <c r="G13" s="26"/>
      <c r="H13" s="26"/>
      <c r="I13" s="26"/>
      <c r="J13" s="26"/>
      <c r="K13" s="161"/>
    </row>
    <row r="14" spans="1:11" x14ac:dyDescent="0.2">
      <c r="A14" s="28">
        <v>3</v>
      </c>
      <c r="B14" s="26"/>
      <c r="C14" s="26"/>
      <c r="D14" s="26"/>
      <c r="E14" s="26"/>
      <c r="F14" s="25"/>
      <c r="G14" s="26"/>
      <c r="H14" s="26"/>
      <c r="I14" s="26"/>
      <c r="J14" s="26"/>
      <c r="K14" s="161"/>
    </row>
    <row r="15" spans="1:11" x14ac:dyDescent="0.2">
      <c r="A15" s="28">
        <v>4</v>
      </c>
      <c r="B15" s="26"/>
      <c r="C15" s="26"/>
      <c r="D15" s="26"/>
      <c r="E15" s="26"/>
      <c r="F15" s="25"/>
      <c r="G15" s="26"/>
      <c r="H15" s="26"/>
      <c r="I15" s="26"/>
      <c r="J15" s="26"/>
      <c r="K15" s="161"/>
    </row>
    <row r="16" spans="1:11" x14ac:dyDescent="0.2">
      <c r="A16" s="28">
        <v>5</v>
      </c>
      <c r="B16" s="26"/>
      <c r="C16" s="26"/>
      <c r="D16" s="26"/>
      <c r="E16" s="26"/>
      <c r="F16" s="25"/>
      <c r="G16" s="26"/>
      <c r="H16" s="26"/>
      <c r="I16" s="26"/>
      <c r="J16" s="26"/>
      <c r="K16" s="161"/>
    </row>
    <row r="17" spans="1:11" x14ac:dyDescent="0.2">
      <c r="A17" s="28">
        <v>6</v>
      </c>
      <c r="B17" s="26"/>
      <c r="C17" s="26"/>
      <c r="D17" s="26"/>
      <c r="E17" s="26"/>
      <c r="F17" s="25"/>
      <c r="G17" s="26"/>
      <c r="H17" s="26"/>
      <c r="I17" s="26"/>
      <c r="J17" s="26"/>
      <c r="K17" s="161"/>
    </row>
    <row r="18" spans="1:11" x14ac:dyDescent="0.2">
      <c r="A18" s="28">
        <v>7</v>
      </c>
      <c r="B18" s="26"/>
      <c r="C18" s="26"/>
      <c r="D18" s="26"/>
      <c r="E18" s="26"/>
      <c r="F18" s="25"/>
      <c r="G18" s="26"/>
      <c r="H18" s="26"/>
      <c r="I18" s="26"/>
      <c r="J18" s="26"/>
      <c r="K18" s="161"/>
    </row>
    <row r="19" spans="1:11" x14ac:dyDescent="0.2">
      <c r="A19" s="28">
        <v>8</v>
      </c>
      <c r="B19" s="26"/>
      <c r="C19" s="26"/>
      <c r="D19" s="26"/>
      <c r="E19" s="26"/>
      <c r="F19" s="25"/>
      <c r="G19" s="26"/>
      <c r="H19" s="26"/>
      <c r="I19" s="26"/>
      <c r="J19" s="26"/>
      <c r="K19" s="162"/>
    </row>
    <row r="21" spans="1:1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spans="1:1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3" spans="1:1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</row>
    <row r="24" spans="1:1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</row>
    <row r="25" spans="1:1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1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1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2" sqref="B2"/>
    </sheetView>
  </sheetViews>
  <sheetFormatPr defaultRowHeight="12" x14ac:dyDescent="0.2"/>
  <cols>
    <col min="1" max="1" width="9" style="55"/>
    <col min="2" max="2" width="21.5" style="48" bestFit="1" customWidth="1"/>
    <col min="3" max="3" width="21.5" style="48" customWidth="1"/>
    <col min="4" max="4" width="25.75" style="48" bestFit="1" customWidth="1"/>
    <col min="5" max="10" width="9" style="48"/>
    <col min="11" max="11" width="13.875" style="75" customWidth="1"/>
    <col min="12" max="13" width="13.375" style="48" bestFit="1" customWidth="1"/>
    <col min="14" max="14" width="14.375" style="48" customWidth="1"/>
    <col min="15" max="16384" width="9" style="48"/>
  </cols>
  <sheetData>
    <row r="1" spans="1:14" ht="30" customHeight="1" x14ac:dyDescent="0.2">
      <c r="A1" s="46" t="s">
        <v>67</v>
      </c>
      <c r="B1" s="47" t="s">
        <v>68</v>
      </c>
      <c r="C1" s="46" t="s">
        <v>111</v>
      </c>
      <c r="D1" s="47" t="s">
        <v>69</v>
      </c>
      <c r="E1" s="47" t="s">
        <v>70</v>
      </c>
      <c r="F1" s="47" t="s">
        <v>71</v>
      </c>
      <c r="G1" s="46" t="s">
        <v>72</v>
      </c>
      <c r="H1" s="46" t="s">
        <v>73</v>
      </c>
      <c r="I1" s="46" t="s">
        <v>74</v>
      </c>
      <c r="J1" s="46" t="s">
        <v>75</v>
      </c>
      <c r="K1" s="46" t="s">
        <v>76</v>
      </c>
      <c r="L1" s="47" t="s">
        <v>77</v>
      </c>
      <c r="M1" s="47" t="s">
        <v>78</v>
      </c>
      <c r="N1" s="47" t="s">
        <v>79</v>
      </c>
    </row>
    <row r="2" spans="1:14" ht="12" customHeight="1" x14ac:dyDescent="0.2">
      <c r="A2" s="54">
        <v>1</v>
      </c>
      <c r="B2" s="100" t="s">
        <v>242</v>
      </c>
      <c r="C2" s="57" t="s">
        <v>195</v>
      </c>
      <c r="D2" s="56" t="s">
        <v>226</v>
      </c>
      <c r="E2" s="53" t="s">
        <v>80</v>
      </c>
      <c r="F2" s="53" t="s">
        <v>196</v>
      </c>
      <c r="G2" s="53"/>
      <c r="H2" s="53" t="s">
        <v>83</v>
      </c>
      <c r="I2" s="53" t="s">
        <v>81</v>
      </c>
      <c r="J2" s="54" t="s">
        <v>82</v>
      </c>
      <c r="K2" s="49" t="s">
        <v>197</v>
      </c>
      <c r="M2" s="49"/>
      <c r="N2" s="50" t="s">
        <v>19</v>
      </c>
    </row>
    <row r="3" spans="1:14" x14ac:dyDescent="0.2">
      <c r="A3" s="51"/>
      <c r="B3" s="52"/>
      <c r="C3" s="52"/>
      <c r="D3" s="50"/>
      <c r="E3" s="53"/>
      <c r="F3" s="53"/>
      <c r="G3" s="53"/>
      <c r="H3" s="53"/>
      <c r="I3" s="53"/>
      <c r="J3" s="53"/>
      <c r="K3" s="74"/>
      <c r="L3" s="49"/>
      <c r="M3" s="49"/>
      <c r="N3" s="50"/>
    </row>
    <row r="4" spans="1:14" x14ac:dyDescent="0.2">
      <c r="A4" s="51"/>
      <c r="B4" s="52"/>
      <c r="C4" s="52"/>
      <c r="D4" s="50"/>
      <c r="E4" s="53"/>
      <c r="F4" s="53"/>
      <c r="G4" s="53"/>
      <c r="H4" s="53"/>
      <c r="I4" s="53"/>
      <c r="J4" s="53"/>
      <c r="K4" s="74"/>
      <c r="L4" s="49"/>
      <c r="M4" s="49"/>
      <c r="N4" s="50"/>
    </row>
    <row r="5" spans="1:14" x14ac:dyDescent="0.2">
      <c r="A5" s="51"/>
      <c r="B5" s="52"/>
      <c r="C5" s="52"/>
      <c r="D5" s="50"/>
      <c r="E5" s="53"/>
      <c r="F5" s="53"/>
      <c r="G5" s="53"/>
      <c r="H5" s="53"/>
      <c r="I5" s="53"/>
      <c r="J5" s="53"/>
      <c r="K5" s="74"/>
      <c r="L5" s="49"/>
      <c r="M5" s="49"/>
      <c r="N5" s="50"/>
    </row>
    <row r="6" spans="1:14" x14ac:dyDescent="0.2">
      <c r="A6" s="51"/>
      <c r="B6" s="52"/>
      <c r="C6" s="52"/>
      <c r="D6" s="50"/>
      <c r="E6" s="53"/>
      <c r="F6" s="53"/>
      <c r="G6" s="53"/>
      <c r="H6" s="53"/>
      <c r="I6" s="53"/>
      <c r="J6" s="53"/>
      <c r="K6" s="74"/>
      <c r="L6" s="49"/>
      <c r="M6" s="49"/>
      <c r="N6" s="50"/>
    </row>
    <row r="7" spans="1:14" x14ac:dyDescent="0.2">
      <c r="A7" s="51"/>
      <c r="B7" s="52"/>
      <c r="C7" s="52"/>
      <c r="D7" s="50"/>
      <c r="E7" s="58"/>
      <c r="F7" s="58"/>
      <c r="G7" s="58"/>
      <c r="H7" s="58"/>
      <c r="I7" s="58"/>
      <c r="J7" s="58"/>
      <c r="K7" s="74"/>
      <c r="L7" s="49"/>
      <c r="M7" s="49"/>
      <c r="N7" s="50"/>
    </row>
  </sheetData>
  <phoneticPr fontId="30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7">
      <formula1>"1.每日运行,2.每月月末运行,3.每月根据依赖运行,4.根据配置表运行"</formula1>
    </dataValidation>
    <dataValidation type="list" allowBlank="1" showInputMessage="1" showErrorMessage="1" sqref="H2:H7">
      <formula1>"1.全量,2.按月切片,3.按日切片,4.历史流水,5.历史拉链,6.视图"</formula1>
    </dataValidation>
    <dataValidation type="list" allowBlank="1" showInputMessage="1" showErrorMessage="1" sqref="G2:G7">
      <formula1>"1.全删全插,2.每月数据全删全插,3.增量插入,4.增量拉链,5.不加载,6.根据依赖完成时间多次加载"</formula1>
    </dataValidation>
    <dataValidation type="list" allowBlank="1" showInputMessage="1" showErrorMessage="1" sqref="F2:F7">
      <formula1>"1.可开发,2.未入仓,3.部分字段未入仓,4.视图,5.开发中,6.开发完成"</formula1>
    </dataValidation>
    <dataValidation type="list" allowBlank="1" showInputMessage="1" showErrorMessage="1" sqref="E1:E7">
      <formula1>"有效,无效,问题"</formula1>
    </dataValidation>
    <dataValidation type="list" allowBlank="1" showInputMessage="1" showErrorMessage="1" sqref="N1:N7">
      <formula1>"是,否"</formula1>
    </dataValidation>
  </dataValidations>
  <hyperlinks>
    <hyperlink ref="B2" location="gdl_ord_info!A1" display="商品订单表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55"/>
  <sheetViews>
    <sheetView tabSelected="1" topLeftCell="A31" workbookViewId="0">
      <selection activeCell="C50" sqref="C50"/>
    </sheetView>
  </sheetViews>
  <sheetFormatPr defaultRowHeight="14.25" x14ac:dyDescent="0.2"/>
  <cols>
    <col min="2" max="2" width="12.25" bestFit="1" customWidth="1"/>
    <col min="3" max="3" width="20.875" customWidth="1"/>
    <col min="4" max="4" width="9.75" bestFit="1" customWidth="1"/>
    <col min="5" max="5" width="12.25" bestFit="1" customWidth="1"/>
    <col min="6" max="6" width="8.5" bestFit="1" customWidth="1"/>
    <col min="7" max="7" width="17.25" customWidth="1"/>
    <col min="8" max="8" width="17.125" customWidth="1"/>
    <col min="9" max="9" width="20" style="67" customWidth="1"/>
    <col min="10" max="10" width="15.75" style="67" customWidth="1"/>
    <col min="11" max="11" width="11.125" customWidth="1"/>
    <col min="12" max="12" width="8.5" bestFit="1" customWidth="1"/>
  </cols>
  <sheetData>
    <row r="1" spans="1:15" ht="20.25" x14ac:dyDescent="0.25">
      <c r="A1" s="59"/>
      <c r="B1" s="207" t="s">
        <v>198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</row>
    <row r="2" spans="1:15" x14ac:dyDescent="0.2">
      <c r="A2" s="60"/>
      <c r="B2" s="183" t="s">
        <v>85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pans="1:15" x14ac:dyDescent="0.2">
      <c r="A3" s="60"/>
      <c r="B3" s="68" t="s">
        <v>86</v>
      </c>
      <c r="C3" s="208" t="s">
        <v>272</v>
      </c>
      <c r="D3" s="208"/>
      <c r="E3" s="208"/>
      <c r="F3" s="209" t="s">
        <v>87</v>
      </c>
      <c r="G3" s="69" t="s">
        <v>88</v>
      </c>
      <c r="H3" s="216" t="s">
        <v>89</v>
      </c>
      <c r="I3" s="216"/>
      <c r="J3" s="217" t="s">
        <v>112</v>
      </c>
      <c r="K3" s="218"/>
      <c r="L3" s="218"/>
      <c r="M3" s="218"/>
      <c r="N3" s="218"/>
      <c r="O3" s="219"/>
    </row>
    <row r="4" spans="1:15" ht="14.25" customHeight="1" x14ac:dyDescent="0.2">
      <c r="A4" s="60"/>
      <c r="B4" s="61" t="s">
        <v>90</v>
      </c>
      <c r="C4" s="208" t="s">
        <v>271</v>
      </c>
      <c r="D4" s="208"/>
      <c r="E4" s="208"/>
      <c r="F4" s="192"/>
      <c r="G4" s="96" t="s">
        <v>118</v>
      </c>
      <c r="H4" s="201" t="s">
        <v>117</v>
      </c>
      <c r="I4" s="202"/>
      <c r="J4" s="210" t="s">
        <v>254</v>
      </c>
      <c r="K4" s="211"/>
      <c r="L4" s="211"/>
      <c r="M4" s="211"/>
      <c r="N4" s="211"/>
      <c r="O4" s="212"/>
    </row>
    <row r="5" spans="1:15" ht="24.75" customHeight="1" x14ac:dyDescent="0.2">
      <c r="A5" s="60"/>
      <c r="B5" s="193" t="s">
        <v>228</v>
      </c>
      <c r="C5" s="194"/>
      <c r="D5" s="194"/>
      <c r="E5" s="194"/>
      <c r="F5" s="192"/>
      <c r="G5" s="62" t="s">
        <v>120</v>
      </c>
      <c r="H5" s="203" t="s">
        <v>185</v>
      </c>
      <c r="I5" s="204"/>
      <c r="J5" s="195" t="s">
        <v>244</v>
      </c>
      <c r="K5" s="196"/>
      <c r="L5" s="196"/>
      <c r="M5" s="196"/>
      <c r="N5" s="196"/>
      <c r="O5" s="197"/>
    </row>
    <row r="6" spans="1:15" x14ac:dyDescent="0.2">
      <c r="A6" s="60"/>
      <c r="B6" s="194"/>
      <c r="C6" s="194"/>
      <c r="D6" s="194"/>
      <c r="E6" s="194"/>
      <c r="F6" s="192"/>
      <c r="G6" s="62" t="s">
        <v>137</v>
      </c>
      <c r="H6" s="76" t="s">
        <v>138</v>
      </c>
      <c r="I6" s="77"/>
      <c r="J6" s="198" t="s">
        <v>237</v>
      </c>
      <c r="K6" s="199"/>
      <c r="L6" s="199"/>
      <c r="M6" s="199"/>
      <c r="N6" s="199"/>
      <c r="O6" s="200"/>
    </row>
    <row r="7" spans="1:15" x14ac:dyDescent="0.2">
      <c r="A7" s="60"/>
      <c r="B7" s="194"/>
      <c r="C7" s="194"/>
      <c r="D7" s="194"/>
      <c r="E7" s="194"/>
      <c r="F7" s="192"/>
      <c r="G7" s="110" t="s">
        <v>200</v>
      </c>
      <c r="H7" s="180" t="s">
        <v>199</v>
      </c>
      <c r="I7" s="181"/>
      <c r="J7" s="213" t="s">
        <v>237</v>
      </c>
      <c r="K7" s="214"/>
      <c r="L7" s="214"/>
      <c r="M7" s="214"/>
      <c r="N7" s="214"/>
      <c r="O7" s="215"/>
    </row>
    <row r="8" spans="1:15" x14ac:dyDescent="0.2">
      <c r="A8" s="60"/>
      <c r="B8" s="194"/>
      <c r="C8" s="194"/>
      <c r="D8" s="194"/>
      <c r="E8" s="194"/>
      <c r="F8" s="192"/>
      <c r="G8" s="63" t="s">
        <v>190</v>
      </c>
      <c r="H8" s="205" t="s">
        <v>189</v>
      </c>
      <c r="I8" s="206"/>
      <c r="J8" s="210" t="s">
        <v>255</v>
      </c>
      <c r="K8" s="211"/>
      <c r="L8" s="211"/>
      <c r="M8" s="211"/>
      <c r="N8" s="211"/>
      <c r="O8" s="212"/>
    </row>
    <row r="9" spans="1:15" ht="24" x14ac:dyDescent="0.2">
      <c r="A9" s="60"/>
      <c r="B9" s="194"/>
      <c r="C9" s="194"/>
      <c r="D9" s="194"/>
      <c r="E9" s="194"/>
      <c r="F9" s="192"/>
      <c r="G9" s="109" t="s">
        <v>251</v>
      </c>
      <c r="H9" s="203" t="s">
        <v>250</v>
      </c>
      <c r="I9" s="204"/>
      <c r="J9" s="195" t="s">
        <v>255</v>
      </c>
      <c r="K9" s="196"/>
      <c r="L9" s="196"/>
      <c r="M9" s="196"/>
      <c r="N9" s="196"/>
      <c r="O9" s="197"/>
    </row>
    <row r="10" spans="1:15" ht="14.25" customHeight="1" x14ac:dyDescent="0.2">
      <c r="A10" s="60"/>
      <c r="B10" s="194"/>
      <c r="C10" s="194"/>
      <c r="D10" s="194"/>
      <c r="E10" s="194"/>
      <c r="F10" s="192"/>
      <c r="G10" s="109" t="s">
        <v>256</v>
      </c>
      <c r="H10" s="184" t="s">
        <v>257</v>
      </c>
      <c r="I10" s="185"/>
      <c r="J10" s="195" t="s">
        <v>259</v>
      </c>
      <c r="K10" s="196"/>
      <c r="L10" s="196"/>
      <c r="M10" s="196"/>
      <c r="N10" s="196"/>
      <c r="O10" s="197"/>
    </row>
    <row r="11" spans="1:15" x14ac:dyDescent="0.2">
      <c r="A11" s="60"/>
      <c r="B11" s="194"/>
      <c r="C11" s="194"/>
      <c r="D11" s="194"/>
      <c r="E11" s="194"/>
      <c r="F11" s="192"/>
      <c r="G11" s="63"/>
      <c r="H11" s="182"/>
      <c r="I11" s="182"/>
      <c r="J11" s="220"/>
      <c r="K11" s="220"/>
      <c r="L11" s="220"/>
      <c r="M11" s="220"/>
      <c r="N11" s="220"/>
      <c r="O11" s="221"/>
    </row>
    <row r="12" spans="1:15" x14ac:dyDescent="0.2">
      <c r="A12" s="60"/>
      <c r="B12" s="194"/>
      <c r="C12" s="194"/>
      <c r="D12" s="194"/>
      <c r="E12" s="194"/>
      <c r="F12" s="192" t="s">
        <v>91</v>
      </c>
      <c r="G12" s="186" t="s">
        <v>247</v>
      </c>
      <c r="H12" s="186"/>
      <c r="I12" s="186"/>
      <c r="J12" s="186"/>
      <c r="K12" s="186"/>
      <c r="L12" s="186"/>
      <c r="M12" s="186"/>
      <c r="N12" s="186"/>
      <c r="O12" s="186"/>
    </row>
    <row r="13" spans="1:15" x14ac:dyDescent="0.2">
      <c r="A13" s="60"/>
      <c r="B13" s="194"/>
      <c r="C13" s="194"/>
      <c r="D13" s="194"/>
      <c r="E13" s="194"/>
      <c r="F13" s="192"/>
      <c r="G13" s="186" t="s">
        <v>184</v>
      </c>
      <c r="H13" s="186"/>
      <c r="I13" s="186"/>
      <c r="J13" s="186"/>
      <c r="K13" s="186"/>
      <c r="L13" s="186"/>
      <c r="M13" s="186"/>
      <c r="N13" s="186"/>
      <c r="O13" s="186"/>
    </row>
    <row r="14" spans="1:15" x14ac:dyDescent="0.2">
      <c r="A14" s="60"/>
      <c r="B14" s="194"/>
      <c r="C14" s="194"/>
      <c r="D14" s="194"/>
      <c r="E14" s="194"/>
      <c r="F14" s="192"/>
      <c r="G14" s="190" t="s">
        <v>202</v>
      </c>
      <c r="H14" s="191"/>
      <c r="I14" s="191"/>
      <c r="J14" s="191"/>
      <c r="K14" s="191"/>
      <c r="L14" s="191"/>
      <c r="M14" s="191"/>
      <c r="N14" s="191"/>
      <c r="O14" s="191"/>
    </row>
    <row r="15" spans="1:15" x14ac:dyDescent="0.2">
      <c r="A15" s="60"/>
      <c r="B15" s="194"/>
      <c r="C15" s="194"/>
      <c r="D15" s="194"/>
      <c r="E15" s="194"/>
      <c r="F15" s="192"/>
      <c r="G15" s="186" t="s">
        <v>194</v>
      </c>
      <c r="H15" s="186"/>
      <c r="I15" s="186"/>
      <c r="J15" s="186"/>
      <c r="K15" s="186"/>
      <c r="L15" s="186"/>
      <c r="M15" s="186"/>
      <c r="N15" s="186"/>
      <c r="O15" s="186"/>
    </row>
    <row r="16" spans="1:15" x14ac:dyDescent="0.2">
      <c r="A16" s="60"/>
      <c r="B16" s="194"/>
      <c r="C16" s="194"/>
      <c r="D16" s="194"/>
      <c r="E16" s="194"/>
      <c r="F16" s="192"/>
      <c r="G16" s="186" t="s">
        <v>252</v>
      </c>
      <c r="H16" s="186"/>
      <c r="I16" s="186"/>
      <c r="J16" s="186"/>
      <c r="K16" s="186"/>
      <c r="L16" s="186"/>
      <c r="M16" s="186"/>
      <c r="N16" s="186"/>
      <c r="O16" s="186"/>
    </row>
    <row r="17" spans="1:15" x14ac:dyDescent="0.2">
      <c r="A17" s="60"/>
      <c r="B17" s="194"/>
      <c r="C17" s="194"/>
      <c r="D17" s="194"/>
      <c r="E17" s="194"/>
      <c r="F17" s="192"/>
      <c r="G17" s="186" t="s">
        <v>258</v>
      </c>
      <c r="H17" s="186"/>
      <c r="I17" s="186"/>
      <c r="J17" s="186"/>
      <c r="K17" s="186"/>
      <c r="L17" s="186"/>
      <c r="M17" s="186"/>
      <c r="N17" s="186"/>
      <c r="O17" s="186"/>
    </row>
    <row r="18" spans="1:15" x14ac:dyDescent="0.2">
      <c r="A18" s="187" t="s">
        <v>92</v>
      </c>
      <c r="B18" s="188" t="s">
        <v>93</v>
      </c>
      <c r="C18" s="188"/>
      <c r="D18" s="188"/>
      <c r="E18" s="188"/>
      <c r="F18" s="189" t="s">
        <v>104</v>
      </c>
      <c r="G18" s="189"/>
      <c r="H18" s="189"/>
      <c r="I18" s="189"/>
      <c r="J18" s="189"/>
      <c r="K18" s="189"/>
      <c r="L18" s="177" t="s">
        <v>99</v>
      </c>
      <c r="M18" s="178"/>
      <c r="N18" s="178"/>
      <c r="O18" s="179"/>
    </row>
    <row r="19" spans="1:15" x14ac:dyDescent="0.2">
      <c r="A19" s="187"/>
      <c r="B19" s="70" t="s">
        <v>94</v>
      </c>
      <c r="C19" s="70" t="s">
        <v>95</v>
      </c>
      <c r="D19" s="70" t="s">
        <v>96</v>
      </c>
      <c r="E19" s="70" t="s">
        <v>97</v>
      </c>
      <c r="F19" s="72" t="s">
        <v>105</v>
      </c>
      <c r="G19" s="72" t="s">
        <v>106</v>
      </c>
      <c r="H19" s="72" t="s">
        <v>107</v>
      </c>
      <c r="I19" s="73" t="s">
        <v>108</v>
      </c>
      <c r="J19" s="73" t="s">
        <v>109</v>
      </c>
      <c r="K19" s="72" t="s">
        <v>110</v>
      </c>
      <c r="L19" s="71" t="s">
        <v>100</v>
      </c>
      <c r="M19" s="71" t="s">
        <v>101</v>
      </c>
      <c r="N19" s="71" t="s">
        <v>102</v>
      </c>
      <c r="O19" s="71" t="s">
        <v>103</v>
      </c>
    </row>
    <row r="20" spans="1:15" x14ac:dyDescent="0.2">
      <c r="A20" s="33">
        <v>1</v>
      </c>
      <c r="B20" s="80" t="s">
        <v>131</v>
      </c>
      <c r="C20" s="80" t="s">
        <v>224</v>
      </c>
      <c r="D20" s="80" t="s">
        <v>113</v>
      </c>
      <c r="E20" s="80" t="s">
        <v>114</v>
      </c>
      <c r="F20" s="80" t="s">
        <v>98</v>
      </c>
      <c r="G20" s="80" t="s">
        <v>122</v>
      </c>
      <c r="H20" s="80" t="s">
        <v>113</v>
      </c>
      <c r="I20" s="80" t="s">
        <v>123</v>
      </c>
      <c r="J20" s="66"/>
      <c r="K20" s="107"/>
      <c r="L20" s="65"/>
      <c r="M20" s="65"/>
      <c r="N20" s="65"/>
      <c r="O20" s="65"/>
    </row>
    <row r="21" spans="1:15" x14ac:dyDescent="0.2">
      <c r="A21" s="33">
        <v>2</v>
      </c>
      <c r="B21" s="80" t="s">
        <v>130</v>
      </c>
      <c r="C21" s="80" t="s">
        <v>203</v>
      </c>
      <c r="D21" s="80" t="s">
        <v>113</v>
      </c>
      <c r="E21" s="80"/>
      <c r="F21" s="80" t="s">
        <v>98</v>
      </c>
      <c r="G21" s="80" t="s">
        <v>124</v>
      </c>
      <c r="H21" s="80" t="s">
        <v>113</v>
      </c>
      <c r="I21" s="80" t="s">
        <v>123</v>
      </c>
      <c r="J21" s="66"/>
      <c r="K21" s="107"/>
      <c r="L21" s="65"/>
      <c r="M21" s="65"/>
      <c r="N21" s="65"/>
      <c r="O21" s="65"/>
    </row>
    <row r="22" spans="1:15" x14ac:dyDescent="0.2">
      <c r="A22" s="33">
        <v>3</v>
      </c>
      <c r="B22" s="112" t="s">
        <v>262</v>
      </c>
      <c r="C22" s="106" t="s">
        <v>239</v>
      </c>
      <c r="D22" s="80" t="s">
        <v>245</v>
      </c>
      <c r="E22" s="80"/>
      <c r="F22" s="80" t="s">
        <v>98</v>
      </c>
      <c r="G22" s="80" t="s">
        <v>246</v>
      </c>
      <c r="H22" s="80" t="s">
        <v>245</v>
      </c>
      <c r="I22" s="80" t="s">
        <v>123</v>
      </c>
      <c r="J22" s="66"/>
      <c r="K22" s="107"/>
      <c r="L22" s="65"/>
      <c r="M22" s="65"/>
      <c r="N22" s="65"/>
      <c r="O22" s="65"/>
    </row>
    <row r="23" spans="1:15" x14ac:dyDescent="0.2">
      <c r="A23" s="33">
        <v>4</v>
      </c>
      <c r="B23" s="80" t="s">
        <v>129</v>
      </c>
      <c r="C23" s="106" t="s">
        <v>240</v>
      </c>
      <c r="D23" s="80" t="s">
        <v>125</v>
      </c>
      <c r="E23" s="80"/>
      <c r="F23" s="80" t="s">
        <v>248</v>
      </c>
      <c r="G23" s="106" t="s">
        <v>249</v>
      </c>
      <c r="H23" s="80" t="s">
        <v>113</v>
      </c>
      <c r="I23" s="80" t="s">
        <v>123</v>
      </c>
      <c r="J23" s="66"/>
      <c r="K23" s="107"/>
      <c r="L23" s="65"/>
      <c r="M23" s="65"/>
      <c r="N23" s="65"/>
      <c r="O23" s="65"/>
    </row>
    <row r="24" spans="1:15" x14ac:dyDescent="0.2">
      <c r="A24" s="33">
        <v>5</v>
      </c>
      <c r="B24" s="91" t="s">
        <v>119</v>
      </c>
      <c r="C24" s="106" t="s">
        <v>241</v>
      </c>
      <c r="D24" s="80" t="s">
        <v>125</v>
      </c>
      <c r="E24" s="80"/>
      <c r="F24" s="80" t="s">
        <v>126</v>
      </c>
      <c r="G24" s="106" t="s">
        <v>241</v>
      </c>
      <c r="H24" s="80" t="s">
        <v>113</v>
      </c>
      <c r="I24" s="80" t="s">
        <v>123</v>
      </c>
      <c r="J24" s="66"/>
      <c r="K24" s="107"/>
      <c r="L24" s="65"/>
      <c r="M24" s="65"/>
      <c r="N24" s="65"/>
      <c r="O24" s="65"/>
    </row>
    <row r="25" spans="1:15" x14ac:dyDescent="0.2">
      <c r="A25" s="33">
        <v>6</v>
      </c>
      <c r="B25" s="91" t="s">
        <v>263</v>
      </c>
      <c r="C25" s="106" t="s">
        <v>268</v>
      </c>
      <c r="D25" s="80" t="s">
        <v>264</v>
      </c>
      <c r="E25" s="80"/>
      <c r="F25" s="80" t="s">
        <v>265</v>
      </c>
      <c r="G25" s="106" t="s">
        <v>267</v>
      </c>
      <c r="H25" s="80" t="s">
        <v>266</v>
      </c>
      <c r="I25" s="80" t="s">
        <v>123</v>
      </c>
      <c r="J25" s="66"/>
      <c r="K25" s="107"/>
      <c r="L25" s="65" t="s">
        <v>269</v>
      </c>
      <c r="M25" s="113">
        <v>42618</v>
      </c>
      <c r="N25" s="65" t="s">
        <v>270</v>
      </c>
      <c r="O25" s="65">
        <v>1</v>
      </c>
    </row>
    <row r="26" spans="1:15" x14ac:dyDescent="0.2">
      <c r="A26" s="33">
        <v>7</v>
      </c>
      <c r="B26" s="80" t="s">
        <v>128</v>
      </c>
      <c r="C26" s="106" t="s">
        <v>121</v>
      </c>
      <c r="D26" s="80" t="s">
        <v>125</v>
      </c>
      <c r="E26" s="80"/>
      <c r="F26" s="80" t="s">
        <v>98</v>
      </c>
      <c r="G26" s="80" t="s">
        <v>127</v>
      </c>
      <c r="H26" s="80" t="s">
        <v>113</v>
      </c>
      <c r="I26" s="80" t="s">
        <v>123</v>
      </c>
      <c r="J26" s="66"/>
      <c r="K26" s="107"/>
      <c r="L26" s="65"/>
      <c r="M26" s="65"/>
      <c r="N26" s="65"/>
      <c r="O26" s="65"/>
    </row>
    <row r="27" spans="1:15" x14ac:dyDescent="0.2">
      <c r="A27" s="33">
        <v>8</v>
      </c>
      <c r="B27" s="78" t="s">
        <v>132</v>
      </c>
      <c r="C27" s="80" t="s">
        <v>133</v>
      </c>
      <c r="D27" s="80" t="s">
        <v>125</v>
      </c>
      <c r="E27" s="64"/>
      <c r="F27" s="80" t="s">
        <v>98</v>
      </c>
      <c r="G27" s="80" t="s">
        <v>136</v>
      </c>
      <c r="H27" s="80" t="s">
        <v>113</v>
      </c>
      <c r="I27" s="80" t="s">
        <v>123</v>
      </c>
      <c r="J27" s="66"/>
      <c r="K27" s="107"/>
      <c r="L27" s="65"/>
      <c r="M27" s="65"/>
      <c r="N27" s="65"/>
      <c r="O27" s="65"/>
    </row>
    <row r="28" spans="1:15" x14ac:dyDescent="0.2">
      <c r="A28" s="33">
        <v>9</v>
      </c>
      <c r="B28" s="82" t="s">
        <v>134</v>
      </c>
      <c r="C28" s="80" t="s">
        <v>135</v>
      </c>
      <c r="D28" s="80" t="s">
        <v>125</v>
      </c>
      <c r="E28" s="81"/>
      <c r="F28" s="80" t="s">
        <v>98</v>
      </c>
      <c r="G28" s="80" t="s">
        <v>135</v>
      </c>
      <c r="H28" s="80" t="s">
        <v>113</v>
      </c>
      <c r="I28" s="80" t="s">
        <v>123</v>
      </c>
      <c r="J28" s="83"/>
      <c r="K28" s="81"/>
      <c r="L28" s="81"/>
      <c r="M28" s="81"/>
      <c r="N28" s="81"/>
      <c r="O28" s="81"/>
    </row>
    <row r="29" spans="1:15" x14ac:dyDescent="0.2">
      <c r="A29" s="33">
        <v>10</v>
      </c>
      <c r="B29" s="82" t="s">
        <v>179</v>
      </c>
      <c r="C29" s="92" t="s">
        <v>180</v>
      </c>
      <c r="D29" s="92" t="s">
        <v>181</v>
      </c>
      <c r="E29" s="81"/>
      <c r="F29" s="80" t="s">
        <v>183</v>
      </c>
      <c r="G29" s="92" t="s">
        <v>180</v>
      </c>
      <c r="H29" s="92" t="s">
        <v>181</v>
      </c>
      <c r="I29" s="80" t="s">
        <v>123</v>
      </c>
      <c r="J29" s="83"/>
      <c r="K29" s="81"/>
      <c r="L29" s="81"/>
      <c r="M29" s="81"/>
      <c r="N29" s="81"/>
      <c r="O29" s="81"/>
    </row>
    <row r="30" spans="1:15" x14ac:dyDescent="0.2">
      <c r="A30" s="33">
        <v>11</v>
      </c>
      <c r="B30" s="93" t="s">
        <v>178</v>
      </c>
      <c r="C30" s="92" t="s">
        <v>182</v>
      </c>
      <c r="D30" s="92" t="s">
        <v>181</v>
      </c>
      <c r="E30" s="84"/>
      <c r="F30" s="80" t="s">
        <v>183</v>
      </c>
      <c r="G30" s="92" t="s">
        <v>182</v>
      </c>
      <c r="H30" s="92" t="s">
        <v>181</v>
      </c>
      <c r="I30" s="80" t="s">
        <v>123</v>
      </c>
      <c r="J30" s="83"/>
      <c r="K30" s="107"/>
      <c r="L30" s="81"/>
      <c r="M30" s="81"/>
      <c r="N30" s="81"/>
      <c r="O30" s="81"/>
    </row>
    <row r="31" spans="1:15" x14ac:dyDescent="0.2">
      <c r="A31" s="33">
        <v>12</v>
      </c>
      <c r="B31" s="82" t="s">
        <v>139</v>
      </c>
      <c r="C31" s="82" t="s">
        <v>140</v>
      </c>
      <c r="D31" s="82" t="s">
        <v>113</v>
      </c>
      <c r="E31" s="82"/>
      <c r="F31" s="82" t="s">
        <v>98</v>
      </c>
      <c r="G31" s="82" t="s">
        <v>141</v>
      </c>
      <c r="H31" s="82" t="s">
        <v>113</v>
      </c>
      <c r="I31" s="82" t="s">
        <v>123</v>
      </c>
      <c r="J31" s="82"/>
      <c r="K31" s="107"/>
      <c r="L31" s="82"/>
      <c r="M31" s="82"/>
      <c r="N31" s="82"/>
      <c r="O31" s="82"/>
    </row>
    <row r="32" spans="1:15" x14ac:dyDescent="0.2">
      <c r="A32" s="33">
        <v>13</v>
      </c>
      <c r="B32" s="82" t="s">
        <v>142</v>
      </c>
      <c r="C32" s="82" t="s">
        <v>143</v>
      </c>
      <c r="D32" s="82" t="s">
        <v>125</v>
      </c>
      <c r="E32" s="82"/>
      <c r="F32" s="82" t="s">
        <v>98</v>
      </c>
      <c r="G32" s="82" t="s">
        <v>143</v>
      </c>
      <c r="H32" s="82" t="s">
        <v>113</v>
      </c>
      <c r="I32" s="82" t="s">
        <v>123</v>
      </c>
      <c r="J32" s="82"/>
      <c r="K32" s="107"/>
      <c r="L32" s="82"/>
      <c r="M32" s="82"/>
      <c r="N32" s="82"/>
      <c r="O32" s="82"/>
    </row>
    <row r="33" spans="1:15" x14ac:dyDescent="0.2">
      <c r="A33" s="33">
        <v>14</v>
      </c>
      <c r="B33" s="82" t="s">
        <v>144</v>
      </c>
      <c r="C33" s="82" t="s">
        <v>201</v>
      </c>
      <c r="D33" s="82" t="s">
        <v>113</v>
      </c>
      <c r="E33" s="82"/>
      <c r="F33" s="82" t="s">
        <v>98</v>
      </c>
      <c r="G33" s="82" t="s">
        <v>145</v>
      </c>
      <c r="H33" s="82" t="s">
        <v>113</v>
      </c>
      <c r="I33" s="82" t="s">
        <v>123</v>
      </c>
      <c r="J33" s="82"/>
      <c r="K33" s="107"/>
      <c r="L33" s="82"/>
      <c r="M33" s="82"/>
      <c r="N33" s="82"/>
      <c r="O33" s="82"/>
    </row>
    <row r="34" spans="1:15" x14ac:dyDescent="0.2">
      <c r="A34" s="33">
        <v>15</v>
      </c>
      <c r="B34" s="94" t="s">
        <v>146</v>
      </c>
      <c r="C34" s="85" t="s">
        <v>253</v>
      </c>
      <c r="D34" s="85" t="s">
        <v>113</v>
      </c>
      <c r="E34" s="85"/>
      <c r="F34" s="85" t="s">
        <v>260</v>
      </c>
      <c r="G34" s="85" t="s">
        <v>143</v>
      </c>
      <c r="H34" s="85" t="s">
        <v>113</v>
      </c>
      <c r="I34" s="85" t="s">
        <v>186</v>
      </c>
      <c r="J34" s="85"/>
      <c r="K34" s="107"/>
      <c r="L34" s="85"/>
      <c r="M34" s="85"/>
      <c r="N34" s="85"/>
      <c r="O34" s="85"/>
    </row>
    <row r="35" spans="1:15" x14ac:dyDescent="0.2">
      <c r="A35" s="33">
        <v>16</v>
      </c>
      <c r="B35" s="86" t="s">
        <v>147</v>
      </c>
      <c r="C35" s="86" t="s">
        <v>243</v>
      </c>
      <c r="D35" s="86" t="s">
        <v>113</v>
      </c>
      <c r="E35" s="86"/>
      <c r="F35" s="86" t="s">
        <v>98</v>
      </c>
      <c r="G35" s="86" t="s">
        <v>151</v>
      </c>
      <c r="H35" s="86" t="s">
        <v>113</v>
      </c>
      <c r="I35" s="86" t="s">
        <v>123</v>
      </c>
      <c r="J35" s="86"/>
      <c r="K35" s="107"/>
      <c r="L35" s="81"/>
      <c r="M35" s="81"/>
      <c r="N35" s="81"/>
      <c r="O35" s="81"/>
    </row>
    <row r="36" spans="1:15" x14ac:dyDescent="0.2">
      <c r="A36" s="33">
        <v>17</v>
      </c>
      <c r="B36" s="93" t="s">
        <v>187</v>
      </c>
      <c r="C36" s="86" t="s">
        <v>188</v>
      </c>
      <c r="D36" s="86" t="s">
        <v>113</v>
      </c>
      <c r="E36" s="86"/>
      <c r="F36" s="86" t="s">
        <v>98</v>
      </c>
      <c r="G36" s="86" t="s">
        <v>188</v>
      </c>
      <c r="H36" s="86" t="s">
        <v>113</v>
      </c>
      <c r="I36" s="86" t="s">
        <v>123</v>
      </c>
      <c r="J36" s="86"/>
      <c r="K36" s="107"/>
      <c r="L36" s="81"/>
      <c r="M36" s="81"/>
      <c r="N36" s="81"/>
      <c r="O36" s="81"/>
    </row>
    <row r="37" spans="1:15" x14ac:dyDescent="0.2">
      <c r="A37" s="33">
        <v>18</v>
      </c>
      <c r="B37" s="86" t="s">
        <v>155</v>
      </c>
      <c r="C37" s="93" t="s">
        <v>229</v>
      </c>
      <c r="D37" s="86" t="s">
        <v>113</v>
      </c>
      <c r="E37" s="86"/>
      <c r="F37" s="86" t="s">
        <v>98</v>
      </c>
      <c r="G37" s="86" t="s">
        <v>152</v>
      </c>
      <c r="H37" s="86" t="s">
        <v>113</v>
      </c>
      <c r="I37" s="86" t="s">
        <v>123</v>
      </c>
      <c r="J37" s="86"/>
      <c r="K37" s="107"/>
      <c r="L37" s="81"/>
      <c r="M37" s="81"/>
      <c r="N37" s="81"/>
      <c r="O37" s="81"/>
    </row>
    <row r="38" spans="1:15" x14ac:dyDescent="0.2">
      <c r="A38" s="33">
        <v>19</v>
      </c>
      <c r="B38" s="86" t="s">
        <v>156</v>
      </c>
      <c r="C38" s="93" t="s">
        <v>149</v>
      </c>
      <c r="D38" s="86" t="s">
        <v>150</v>
      </c>
      <c r="E38" s="86"/>
      <c r="F38" s="86" t="s">
        <v>98</v>
      </c>
      <c r="G38" s="86" t="s">
        <v>149</v>
      </c>
      <c r="H38" s="86" t="s">
        <v>150</v>
      </c>
      <c r="I38" s="86" t="s">
        <v>123</v>
      </c>
      <c r="J38" s="86"/>
      <c r="K38" s="107"/>
      <c r="L38" s="81"/>
      <c r="M38" s="81"/>
      <c r="N38" s="81"/>
      <c r="O38" s="81"/>
    </row>
    <row r="39" spans="1:15" x14ac:dyDescent="0.2">
      <c r="A39" s="33">
        <v>20</v>
      </c>
      <c r="B39" s="86" t="s">
        <v>157</v>
      </c>
      <c r="C39" s="93" t="s">
        <v>227</v>
      </c>
      <c r="D39" s="86" t="s">
        <v>150</v>
      </c>
      <c r="E39" s="86"/>
      <c r="F39" s="86" t="s">
        <v>98</v>
      </c>
      <c r="G39" s="86" t="s">
        <v>158</v>
      </c>
      <c r="H39" s="86" t="s">
        <v>150</v>
      </c>
      <c r="I39" s="86" t="s">
        <v>123</v>
      </c>
      <c r="J39" s="86"/>
      <c r="K39" s="107"/>
      <c r="L39" s="81"/>
      <c r="M39" s="81"/>
      <c r="N39" s="81"/>
      <c r="O39" s="81"/>
    </row>
    <row r="40" spans="1:15" x14ac:dyDescent="0.2">
      <c r="A40" s="33">
        <v>21</v>
      </c>
      <c r="B40" s="86" t="s">
        <v>159</v>
      </c>
      <c r="C40" s="86" t="s">
        <v>205</v>
      </c>
      <c r="D40" s="86" t="s">
        <v>154</v>
      </c>
      <c r="E40" s="86"/>
      <c r="F40" s="86" t="s">
        <v>98</v>
      </c>
      <c r="G40" s="86" t="s">
        <v>160</v>
      </c>
      <c r="H40" s="86" t="s">
        <v>113</v>
      </c>
      <c r="I40" s="86" t="s">
        <v>123</v>
      </c>
      <c r="J40" s="86"/>
      <c r="K40" s="107"/>
      <c r="L40" s="81"/>
      <c r="M40" s="81"/>
      <c r="N40" s="81"/>
      <c r="O40" s="81"/>
    </row>
    <row r="41" spans="1:15" x14ac:dyDescent="0.2">
      <c r="A41" s="33">
        <v>22</v>
      </c>
      <c r="B41" s="86" t="s">
        <v>148</v>
      </c>
      <c r="C41" s="86" t="s">
        <v>161</v>
      </c>
      <c r="D41" s="86" t="s">
        <v>150</v>
      </c>
      <c r="E41" s="86"/>
      <c r="F41" s="86" t="s">
        <v>98</v>
      </c>
      <c r="G41" s="86" t="s">
        <v>161</v>
      </c>
      <c r="H41" s="86" t="s">
        <v>150</v>
      </c>
      <c r="I41" s="86" t="s">
        <v>123</v>
      </c>
      <c r="J41" s="86"/>
      <c r="K41" s="107"/>
      <c r="L41" s="81"/>
      <c r="M41" s="81"/>
      <c r="N41" s="81"/>
      <c r="O41" s="81"/>
    </row>
    <row r="42" spans="1:15" x14ac:dyDescent="0.2">
      <c r="A42" s="33">
        <v>23</v>
      </c>
      <c r="B42" s="86" t="s">
        <v>162</v>
      </c>
      <c r="C42" s="86" t="s">
        <v>163</v>
      </c>
      <c r="D42" s="86" t="s">
        <v>164</v>
      </c>
      <c r="E42" s="86"/>
      <c r="F42" s="86" t="s">
        <v>98</v>
      </c>
      <c r="G42" s="86" t="s">
        <v>163</v>
      </c>
      <c r="H42" s="86" t="s">
        <v>164</v>
      </c>
      <c r="I42" s="86" t="s">
        <v>123</v>
      </c>
      <c r="J42" s="86"/>
      <c r="K42" s="107"/>
      <c r="L42" s="81"/>
      <c r="M42" s="81"/>
      <c r="N42" s="81"/>
      <c r="O42" s="81"/>
    </row>
    <row r="43" spans="1:15" x14ac:dyDescent="0.2">
      <c r="A43" s="33">
        <v>24</v>
      </c>
      <c r="B43" s="86" t="s">
        <v>165</v>
      </c>
      <c r="C43" s="86" t="s">
        <v>204</v>
      </c>
      <c r="D43" s="86" t="s">
        <v>166</v>
      </c>
      <c r="E43" s="86"/>
      <c r="F43" s="86" t="s">
        <v>98</v>
      </c>
      <c r="G43" s="86" t="s">
        <v>153</v>
      </c>
      <c r="H43" s="86" t="s">
        <v>166</v>
      </c>
      <c r="I43" s="86" t="s">
        <v>123</v>
      </c>
      <c r="J43" s="86"/>
      <c r="K43" s="107"/>
      <c r="L43" s="81"/>
      <c r="M43" s="81"/>
      <c r="N43" s="81"/>
      <c r="O43" s="81"/>
    </row>
    <row r="44" spans="1:15" x14ac:dyDescent="0.2">
      <c r="A44" s="33">
        <v>25</v>
      </c>
      <c r="B44" s="97" t="s">
        <v>206</v>
      </c>
      <c r="C44" s="98" t="s">
        <v>209</v>
      </c>
      <c r="D44" s="97" t="s">
        <v>208</v>
      </c>
      <c r="E44" s="86"/>
      <c r="F44" s="86" t="s">
        <v>98</v>
      </c>
      <c r="G44" s="98" t="s">
        <v>207</v>
      </c>
      <c r="H44" s="97" t="s">
        <v>208</v>
      </c>
      <c r="I44" s="86" t="s">
        <v>123</v>
      </c>
      <c r="J44" s="86"/>
      <c r="K44" s="107"/>
      <c r="L44" s="81"/>
      <c r="M44" s="81"/>
      <c r="N44" s="81"/>
      <c r="O44" s="81"/>
    </row>
    <row r="45" spans="1:15" x14ac:dyDescent="0.2">
      <c r="A45" s="33">
        <v>26</v>
      </c>
      <c r="B45" s="97" t="s">
        <v>222</v>
      </c>
      <c r="C45" s="98" t="s">
        <v>221</v>
      </c>
      <c r="D45" s="97" t="s">
        <v>223</v>
      </c>
      <c r="E45" s="86"/>
      <c r="F45" s="86" t="s">
        <v>219</v>
      </c>
      <c r="G45" s="98" t="s">
        <v>221</v>
      </c>
      <c r="H45" s="97" t="s">
        <v>113</v>
      </c>
      <c r="I45" s="86" t="s">
        <v>220</v>
      </c>
      <c r="J45" s="86"/>
      <c r="K45" s="108"/>
      <c r="L45" s="81"/>
      <c r="M45" s="81"/>
      <c r="N45" s="81"/>
      <c r="O45" s="81"/>
    </row>
    <row r="46" spans="1:15" x14ac:dyDescent="0.2">
      <c r="A46" s="33">
        <v>27</v>
      </c>
      <c r="B46" s="93" t="s">
        <v>167</v>
      </c>
      <c r="C46" s="86" t="s">
        <v>225</v>
      </c>
      <c r="D46" s="86" t="s">
        <v>154</v>
      </c>
      <c r="E46" s="86"/>
      <c r="F46" s="86" t="s">
        <v>191</v>
      </c>
      <c r="G46" s="86" t="s">
        <v>192</v>
      </c>
      <c r="H46" s="86" t="s">
        <v>154</v>
      </c>
      <c r="I46" s="86" t="s">
        <v>123</v>
      </c>
      <c r="J46" s="86"/>
      <c r="K46" s="108"/>
      <c r="L46" s="81"/>
      <c r="M46" s="81"/>
      <c r="N46" s="81"/>
      <c r="O46" s="81"/>
    </row>
    <row r="47" spans="1:15" x14ac:dyDescent="0.2">
      <c r="A47" s="33">
        <v>28</v>
      </c>
      <c r="B47" s="93" t="s">
        <v>168</v>
      </c>
      <c r="C47" s="86" t="s">
        <v>193</v>
      </c>
      <c r="D47" s="86" t="s">
        <v>166</v>
      </c>
      <c r="E47" s="86"/>
      <c r="F47" s="86" t="s">
        <v>191</v>
      </c>
      <c r="G47" s="86" t="s">
        <v>193</v>
      </c>
      <c r="H47" s="86" t="s">
        <v>166</v>
      </c>
      <c r="I47" s="86" t="s">
        <v>123</v>
      </c>
      <c r="J47" s="86"/>
      <c r="K47" s="107"/>
      <c r="L47" s="81"/>
      <c r="M47" s="81"/>
      <c r="N47" s="81"/>
      <c r="O47" s="81"/>
    </row>
    <row r="48" spans="1:15" x14ac:dyDescent="0.2">
      <c r="A48" s="33">
        <v>29</v>
      </c>
      <c r="B48" s="93" t="s">
        <v>214</v>
      </c>
      <c r="C48" s="97" t="s">
        <v>216</v>
      </c>
      <c r="D48" s="97" t="s">
        <v>172</v>
      </c>
      <c r="E48" s="99"/>
      <c r="F48" s="86" t="s">
        <v>98</v>
      </c>
      <c r="G48" s="97" t="s">
        <v>216</v>
      </c>
      <c r="H48" s="97" t="s">
        <v>172</v>
      </c>
      <c r="I48" s="86" t="s">
        <v>123</v>
      </c>
      <c r="J48" s="86"/>
      <c r="K48" s="107"/>
      <c r="L48" s="81"/>
      <c r="M48" s="81"/>
      <c r="N48" s="81"/>
      <c r="O48" s="81"/>
    </row>
    <row r="49" spans="1:15" x14ac:dyDescent="0.2">
      <c r="A49" s="33">
        <v>30</v>
      </c>
      <c r="B49" s="93" t="s">
        <v>215</v>
      </c>
      <c r="C49" s="97" t="s">
        <v>217</v>
      </c>
      <c r="D49" s="97" t="s">
        <v>172</v>
      </c>
      <c r="E49" s="99"/>
      <c r="F49" s="86" t="s">
        <v>98</v>
      </c>
      <c r="G49" s="97" t="s">
        <v>217</v>
      </c>
      <c r="H49" s="97" t="s">
        <v>172</v>
      </c>
      <c r="I49" s="86" t="s">
        <v>123</v>
      </c>
      <c r="J49" s="86"/>
      <c r="K49" s="107"/>
      <c r="L49" s="81"/>
      <c r="M49" s="81"/>
      <c r="N49" s="81"/>
      <c r="O49" s="81"/>
    </row>
    <row r="50" spans="1:15" x14ac:dyDescent="0.2">
      <c r="A50" s="33">
        <v>31</v>
      </c>
      <c r="B50" s="93" t="s">
        <v>210</v>
      </c>
      <c r="C50" s="97" t="s">
        <v>273</v>
      </c>
      <c r="D50" s="79" t="s">
        <v>113</v>
      </c>
      <c r="E50" s="99"/>
      <c r="F50" s="86" t="s">
        <v>98</v>
      </c>
      <c r="G50" s="97" t="s">
        <v>211</v>
      </c>
      <c r="H50" s="79" t="s">
        <v>113</v>
      </c>
      <c r="I50" s="86" t="s">
        <v>123</v>
      </c>
      <c r="J50" s="86"/>
      <c r="K50" s="107"/>
      <c r="L50" s="81"/>
      <c r="M50" s="81"/>
      <c r="N50" s="81"/>
      <c r="O50" s="81"/>
    </row>
    <row r="51" spans="1:15" x14ac:dyDescent="0.2">
      <c r="A51" s="33">
        <v>32</v>
      </c>
      <c r="B51" s="93" t="s">
        <v>212</v>
      </c>
      <c r="C51" s="98" t="s">
        <v>213</v>
      </c>
      <c r="D51" s="86" t="s">
        <v>218</v>
      </c>
      <c r="E51" s="99"/>
      <c r="F51" s="86" t="s">
        <v>98</v>
      </c>
      <c r="G51" s="98" t="s">
        <v>213</v>
      </c>
      <c r="H51" s="86" t="s">
        <v>218</v>
      </c>
      <c r="I51" s="86" t="s">
        <v>123</v>
      </c>
      <c r="J51" s="86"/>
      <c r="K51" s="107"/>
      <c r="L51" s="81"/>
      <c r="M51" s="81"/>
      <c r="N51" s="81"/>
      <c r="O51" s="81"/>
    </row>
    <row r="52" spans="1:15" x14ac:dyDescent="0.2">
      <c r="A52" s="33">
        <v>33</v>
      </c>
      <c r="B52" s="89" t="s">
        <v>169</v>
      </c>
      <c r="C52" s="90" t="s">
        <v>175</v>
      </c>
      <c r="D52" s="79" t="s">
        <v>154</v>
      </c>
      <c r="E52" s="87"/>
      <c r="F52" s="88" t="s">
        <v>170</v>
      </c>
      <c r="G52" s="88" t="s">
        <v>171</v>
      </c>
      <c r="H52" s="88" t="s">
        <v>172</v>
      </c>
      <c r="I52" s="88" t="s">
        <v>173</v>
      </c>
      <c r="J52" s="86"/>
      <c r="K52" s="107"/>
      <c r="L52" s="81"/>
      <c r="M52" s="81"/>
      <c r="N52" s="81"/>
      <c r="O52" s="81"/>
    </row>
    <row r="53" spans="1:15" x14ac:dyDescent="0.2">
      <c r="A53" s="33">
        <v>34</v>
      </c>
      <c r="B53" s="89" t="s">
        <v>174</v>
      </c>
      <c r="C53" s="90" t="s">
        <v>176</v>
      </c>
      <c r="D53" s="79" t="s">
        <v>154</v>
      </c>
      <c r="E53" s="81"/>
      <c r="F53" s="88" t="s">
        <v>170</v>
      </c>
      <c r="G53" s="88" t="s">
        <v>177</v>
      </c>
      <c r="H53" s="88" t="s">
        <v>172</v>
      </c>
      <c r="I53" s="88" t="s">
        <v>173</v>
      </c>
      <c r="J53" s="86"/>
      <c r="K53" s="107"/>
      <c r="L53" s="81"/>
      <c r="M53" s="81"/>
      <c r="N53" s="81"/>
      <c r="O53" s="81"/>
    </row>
    <row r="54" spans="1:15" x14ac:dyDescent="0.2">
      <c r="A54" s="33">
        <v>35</v>
      </c>
      <c r="B54" s="101" t="s">
        <v>230</v>
      </c>
      <c r="C54" s="101" t="s">
        <v>231</v>
      </c>
      <c r="D54" s="79" t="s">
        <v>232</v>
      </c>
      <c r="E54" s="103"/>
      <c r="F54" s="103"/>
      <c r="G54" s="104"/>
      <c r="H54" s="103"/>
      <c r="I54" s="105" t="s">
        <v>233</v>
      </c>
      <c r="J54" s="83"/>
      <c r="K54" s="81"/>
      <c r="L54" s="81"/>
      <c r="M54" s="81"/>
      <c r="N54" s="81"/>
      <c r="O54" s="81"/>
    </row>
    <row r="55" spans="1:15" ht="24.75" x14ac:dyDescent="0.2">
      <c r="A55" s="33">
        <v>36</v>
      </c>
      <c r="B55" s="101" t="s">
        <v>234</v>
      </c>
      <c r="C55" s="101" t="s">
        <v>235</v>
      </c>
      <c r="D55" s="79" t="s">
        <v>236</v>
      </c>
      <c r="E55" s="102"/>
      <c r="F55" s="79"/>
      <c r="G55" s="105"/>
      <c r="H55" s="98"/>
      <c r="I55" s="105" t="s">
        <v>238</v>
      </c>
      <c r="J55" s="83"/>
      <c r="K55" s="81"/>
      <c r="L55" s="81"/>
      <c r="M55" s="81"/>
      <c r="N55" s="81"/>
      <c r="O55" s="81"/>
    </row>
  </sheetData>
  <mergeCells count="34">
    <mergeCell ref="B1:O1"/>
    <mergeCell ref="C3:E3"/>
    <mergeCell ref="F3:F11"/>
    <mergeCell ref="C4:E4"/>
    <mergeCell ref="J4:O4"/>
    <mergeCell ref="J7:O7"/>
    <mergeCell ref="J8:O8"/>
    <mergeCell ref="J9:O9"/>
    <mergeCell ref="J10:O10"/>
    <mergeCell ref="H3:I3"/>
    <mergeCell ref="J3:O3"/>
    <mergeCell ref="J11:O11"/>
    <mergeCell ref="A18:A19"/>
    <mergeCell ref="B18:E18"/>
    <mergeCell ref="F18:K18"/>
    <mergeCell ref="G12:O12"/>
    <mergeCell ref="G13:O13"/>
    <mergeCell ref="G14:O14"/>
    <mergeCell ref="G15:O15"/>
    <mergeCell ref="F12:F17"/>
    <mergeCell ref="G17:O17"/>
    <mergeCell ref="B5:E17"/>
    <mergeCell ref="J5:O5"/>
    <mergeCell ref="J6:O6"/>
    <mergeCell ref="H5:I5"/>
    <mergeCell ref="H8:I8"/>
    <mergeCell ref="H9:I9"/>
    <mergeCell ref="L18:O18"/>
    <mergeCell ref="H7:I7"/>
    <mergeCell ref="H11:I11"/>
    <mergeCell ref="B2:O2"/>
    <mergeCell ref="H10:I10"/>
    <mergeCell ref="G16:O16"/>
    <mergeCell ref="H4:I4"/>
  </mergeCells>
  <phoneticPr fontId="3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gdl_ord_info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2016-09-12T07:43:21Z</dcterms:modified>
</cp:coreProperties>
</file>