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TortoiseSVN\EDW_project\数仓mapping模型库\"/>
    </mc:Choice>
  </mc:AlternateContent>
  <bookViews>
    <workbookView xWindow="0" yWindow="0" windowWidth="11940" windowHeight="5745" firstSheet="3" activeTab="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aprvcrdt_id_ver" sheetId="6" r:id="rId5"/>
    <sheet name="gdl_aprvcrdt_cust_info_qy" sheetId="9" r:id="rId6"/>
    <sheet name="gdl_aprvcrdt_same_mem" sheetId="10" r:id="rId7"/>
  </sheets>
  <calcPr calcId="152511" concurrentCalc="0"/>
</workbook>
</file>

<file path=xl/comments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<sst xmlns="http://schemas.openxmlformats.org/spreadsheetml/2006/main" count="843" uniqueCount="452">
  <si>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</si>
  <si>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</si>
  <si>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</si>
  <si>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</si>
  <si>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</si>
  <si>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</si>
  <si>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</si>
  <si>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</si>
  <si>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</si>
  <si>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</si>
  <si>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</si>
  <si>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</si>
  <si>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</si>
  <si>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</si>
  <si>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</si>
  <si>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</si>
  <si>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</si>
  <si>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</si>
  <si>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</si>
  <si>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</si>
  <si>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</si>
  <si>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</si>
  <si>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</si>
  <si>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</si>
  <si>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</si>
  <si>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</si>
  <si>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</si>
  <si>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</si>
  <si>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</si>
  <si>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</si>
  <si>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</si>
  <si>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</si>
  <si>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</si>
  <si>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</si>
  <si>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</si>
  <si>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</si>
  <si>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</si>
  <si>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</si>
  <si>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</si>
  <si>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</si>
  <si>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</si>
  <si>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</si>
  <si>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</si>
  <si>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</si>
  <si>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</si>
  <si>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</si>
  <si>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</si>
  <si>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</si>
  <si>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</si>
  <si>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</si>
  <si>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</si>
  <si>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</si>
  <si>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</si>
  <si>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</si>
  <si>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</si>
  <si>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</si>
  <si>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</si>
  <si>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</si>
  <si>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</si>
  <si>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</si>
  <si>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</si>
  <si>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</si>
  <si>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</si>
  <si>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</si>
  <si>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</si>
  <si>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</si>
  <si>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</si>
  <si>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</si>
  <si>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</si>
  <si>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</si>
  <si>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</si>
  <si>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</si>
  <si>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</si>
  <si>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</si>
  <si>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</si>
  <si>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</si>
  <si>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</si>
  <si>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</si>
  <si>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</si>
  <si>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</si>
  <si>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6.开发完成</t>
    <phoneticPr fontId="30" type="noConversion"/>
  </si>
  <si>
    <t>1.每日运行</t>
    <phoneticPr fontId="30" type="noConversion"/>
  </si>
  <si>
    <t>无</t>
    <phoneticPr fontId="30" type="noConversion"/>
  </si>
  <si>
    <t>3.按日切片</t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</si>
  <si>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</si>
  <si>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源表列表</t>
    <phoneticPr fontId="37" type="noConversion"/>
  </si>
  <si>
    <t>中文名称</t>
    <phoneticPr fontId="37" type="noConversion"/>
  </si>
  <si>
    <t>英文名称</t>
    <phoneticPr fontId="37" type="noConversion"/>
  </si>
  <si>
    <t>目标表中文名</t>
    <phoneticPr fontId="30" type="noConversion"/>
  </si>
  <si>
    <t>关联关系</t>
    <phoneticPr fontId="37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</si>
  <si>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</si>
  <si>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</si>
  <si>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</si>
  <si>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</si>
  <si>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</si>
  <si>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</si>
  <si>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变更记录</t>
    <phoneticPr fontId="37" type="noConversion"/>
  </si>
  <si>
    <t>变更方式</t>
    <phoneticPr fontId="37" type="noConversion"/>
  </si>
  <si>
    <t>变更时间</t>
    <phoneticPr fontId="37" type="noConversion"/>
  </si>
  <si>
    <t>变更人</t>
    <phoneticPr fontId="37" type="noConversion"/>
  </si>
  <si>
    <t>变更次数</t>
    <phoneticPr fontId="37" type="noConversion"/>
  </si>
  <si>
    <t>源表</t>
    <phoneticPr fontId="37" type="noConversion"/>
  </si>
  <si>
    <t>源表别名</t>
    <phoneticPr fontId="37" type="noConversion"/>
  </si>
  <si>
    <t>字段英文名</t>
    <phoneticPr fontId="37" type="noConversion"/>
  </si>
  <si>
    <t>字段类型</t>
    <phoneticPr fontId="37" type="noConversion"/>
  </si>
  <si>
    <t>字段加工逻辑</t>
    <phoneticPr fontId="37" type="noConversion"/>
  </si>
  <si>
    <t>加工逻辑说明</t>
    <phoneticPr fontId="37" type="noConversion"/>
  </si>
  <si>
    <t>备注</t>
    <phoneticPr fontId="30" type="noConversion"/>
  </si>
  <si>
    <t>数据层</t>
    <phoneticPr fontId="30" type="noConversion"/>
  </si>
  <si>
    <t>bigint</t>
    <phoneticPr fontId="37" type="noConversion"/>
  </si>
  <si>
    <t>本文档是针对征信主题的mapping设计文档</t>
    <phoneticPr fontId="12" type="noConversion"/>
  </si>
  <si>
    <t>t1</t>
    <phoneticPr fontId="37" type="noConversion"/>
  </si>
  <si>
    <t>过滤条件</t>
    <phoneticPr fontId="37" type="noConversion"/>
  </si>
  <si>
    <t>Y</t>
    <phoneticPr fontId="37" type="noConversion"/>
  </si>
  <si>
    <t>备注</t>
    <phoneticPr fontId="29" type="noConversion"/>
  </si>
  <si>
    <t>段曲霈</t>
    <phoneticPr fontId="12" type="noConversion"/>
  </si>
  <si>
    <t>gdl_aprvcrdt_id_ver</t>
    <phoneticPr fontId="30" type="noConversion"/>
  </si>
  <si>
    <t>GDL</t>
    <phoneticPr fontId="30" type="noConversion"/>
  </si>
  <si>
    <t>目标表英文名</t>
    <phoneticPr fontId="30" type="noConversion"/>
  </si>
  <si>
    <t>百融金服特殊名单结果表</t>
    <phoneticPr fontId="37" type="noConversion"/>
  </si>
  <si>
    <t>网贷逾期信息</t>
    <phoneticPr fontId="37" type="noConversion"/>
  </si>
  <si>
    <t>客户明细表</t>
    <phoneticPr fontId="37" type="noConversion"/>
  </si>
  <si>
    <t>gdl_cust_info t5</t>
    <phoneticPr fontId="37" type="noConversion"/>
  </si>
  <si>
    <t>报告ID</t>
    <phoneticPr fontId="37" type="noConversion"/>
  </si>
  <si>
    <t>籍贯</t>
    <phoneticPr fontId="37" type="noConversion"/>
  </si>
  <si>
    <t>string</t>
    <phoneticPr fontId="37" type="noConversion"/>
  </si>
  <si>
    <t>出生地</t>
    <phoneticPr fontId="37" type="noConversion"/>
  </si>
  <si>
    <t>birth_dis</t>
    <phoneticPr fontId="37" type="noConversion"/>
  </si>
  <si>
    <t>量化派征信认证信息表</t>
    <phoneticPr fontId="37" type="noConversion"/>
  </si>
  <si>
    <t>p2p信息表</t>
    <phoneticPr fontId="37" type="noConversion"/>
  </si>
  <si>
    <t>闪银信息表</t>
  </si>
  <si>
    <t>是否在逃</t>
    <phoneticPr fontId="37" type="noConversion"/>
  </si>
  <si>
    <t>if_al</t>
    <phoneticPr fontId="37" type="noConversion"/>
  </si>
  <si>
    <t>是否违法犯罪和吸毒</t>
    <phoneticPr fontId="37" type="noConversion"/>
  </si>
  <si>
    <t>if_cd</t>
    <phoneticPr fontId="37" type="noConversion"/>
  </si>
  <si>
    <t>crime_drug_judg_result</t>
    <phoneticPr fontId="37" type="noConversion"/>
  </si>
  <si>
    <t>是否欺诈</t>
    <phoneticPr fontId="37" type="noConversion"/>
  </si>
  <si>
    <t>if_f</t>
    <phoneticPr fontId="37" type="noConversion"/>
  </si>
  <si>
    <t>t3</t>
    <phoneticPr fontId="37" type="noConversion"/>
  </si>
  <si>
    <t>cheat_flag</t>
    <phoneticPr fontId="37" type="noConversion"/>
  </si>
  <si>
    <t>是否失联</t>
    <phoneticPr fontId="37" type="noConversion"/>
  </si>
  <si>
    <t>if_oc</t>
    <phoneticPr fontId="37" type="noConversion"/>
  </si>
  <si>
    <t>lost_flag</t>
    <phoneticPr fontId="37" type="noConversion"/>
  </si>
  <si>
    <t>rpt_id</t>
    <phoneticPr fontId="37" type="noConversion"/>
  </si>
  <si>
    <t>客户编号</t>
    <phoneticPr fontId="37" type="noConversion"/>
  </si>
  <si>
    <t>cust_id</t>
    <phoneticPr fontId="37" type="noConversion"/>
  </si>
  <si>
    <t>cust_id</t>
    <phoneticPr fontId="37" type="noConversion"/>
  </si>
  <si>
    <t>统一用户号</t>
    <phoneticPr fontId="37" type="noConversion"/>
  </si>
  <si>
    <t>union_id</t>
    <phoneticPr fontId="37" type="noConversion"/>
  </si>
  <si>
    <t>身份证号核实</t>
    <phoneticPr fontId="37" type="noConversion"/>
  </si>
  <si>
    <t>id_check</t>
    <phoneticPr fontId="37" type="noConversion"/>
  </si>
  <si>
    <t>id_match_result</t>
    <phoneticPr fontId="37" type="noConversion"/>
  </si>
  <si>
    <t>if id_match_result = ‘一致’then '存在'
if id_match_result = （‘不一致’，‘服务结果:库中无此号，请到户籍所在地进行核实’） then ‘不存在’
if id_match_result = null then ‘未知’</t>
    <phoneticPr fontId="37" type="noConversion"/>
  </si>
  <si>
    <t>姓名核实</t>
    <phoneticPr fontId="37" type="noConversion"/>
  </si>
  <si>
    <t>name_check</t>
    <phoneticPr fontId="37" type="noConversion"/>
  </si>
  <si>
    <t>name_match_result</t>
    <phoneticPr fontId="37" type="noConversion"/>
  </si>
  <si>
    <t>曾用名</t>
    <phoneticPr fontId="37" type="noConversion"/>
  </si>
  <si>
    <t>name_used</t>
    <phoneticPr fontId="37" type="noConversion"/>
  </si>
  <si>
    <t>身份证状态</t>
    <phoneticPr fontId="37" type="noConversion"/>
  </si>
  <si>
    <t>id_status</t>
    <phoneticPr fontId="37" type="noConversion"/>
  </si>
  <si>
    <t>性别</t>
    <phoneticPr fontId="37" type="noConversion"/>
  </si>
  <si>
    <t>gender_cd</t>
    <phoneticPr fontId="37" type="noConversion"/>
  </si>
  <si>
    <t>gender</t>
    <phoneticPr fontId="37" type="noConversion"/>
  </si>
  <si>
    <t>民族</t>
    <phoneticPr fontId="37" type="noConversion"/>
  </si>
  <si>
    <t>natnlty</t>
    <phoneticPr fontId="37" type="noConversion"/>
  </si>
  <si>
    <t>出生日期</t>
    <phoneticPr fontId="37" type="noConversion"/>
  </si>
  <si>
    <t>birth</t>
    <phoneticPr fontId="37" type="noConversion"/>
  </si>
  <si>
    <t>工作单位</t>
    <phoneticPr fontId="37" type="noConversion"/>
  </si>
  <si>
    <t>unit_name</t>
    <phoneticPr fontId="37" type="noConversion"/>
  </si>
  <si>
    <t>学历</t>
    <phoneticPr fontId="37" type="noConversion"/>
  </si>
  <si>
    <t>edu_highest</t>
    <phoneticPr fontId="37" type="noConversion"/>
  </si>
  <si>
    <t>婚姻状况</t>
    <phoneticPr fontId="37" type="noConversion"/>
  </si>
  <si>
    <t>marg_status</t>
    <phoneticPr fontId="37" type="noConversion"/>
  </si>
  <si>
    <t>户籍地址</t>
    <phoneticPr fontId="37" type="noConversion"/>
  </si>
  <si>
    <t>hreg_addr</t>
    <phoneticPr fontId="37" type="noConversion"/>
  </si>
  <si>
    <t>if_od</t>
    <phoneticPr fontId="37" type="noConversion"/>
  </si>
  <si>
    <t>t3,t6,t7,t8</t>
    <phoneticPr fontId="37" type="noConversion"/>
  </si>
  <si>
    <t>当前是否逾期</t>
    <phoneticPr fontId="37" type="noConversion"/>
  </si>
  <si>
    <t>if_odn</t>
    <phoneticPr fontId="37" type="noConversion"/>
  </si>
  <si>
    <t>数据批量日期</t>
    <phoneticPr fontId="37" type="noConversion"/>
  </si>
  <si>
    <t>dt</t>
    <phoneticPr fontId="37" type="noConversion"/>
  </si>
  <si>
    <t>large_judg_result</t>
    <phoneticPr fontId="37" type="noConversion"/>
  </si>
  <si>
    <t>曾经是否逾期</t>
    <phoneticPr fontId="37" type="noConversion"/>
  </si>
  <si>
    <t>BL11:违法犯罪
BL12:吸毒
“不存在于BL1类数据库中”：无违法和吸毒记录
BL11 ; BL12:违法犯罪及吸毒
null: '未知'
连接码表</t>
    <phoneticPr fontId="37" type="noConversion"/>
  </si>
  <si>
    <t>case when cheat_flag in( 0,1,2）then '是' 
else ’未知‘
end</t>
    <phoneticPr fontId="37" type="noConversion"/>
  </si>
  <si>
    <t>cheat_flag in( 0,1,2）：是 
其他：未知</t>
    <phoneticPr fontId="37" type="noConversion"/>
  </si>
  <si>
    <t xml:space="preserve">case when lost_flag in( 0,1,2）then '是' else '未知' end 
</t>
    <phoneticPr fontId="37" type="noConversion"/>
  </si>
  <si>
    <t>case when t7.black_flag =1 or t3.short_ovdue_flag in (0,1,2) or t8.black_rsn_type =0  or t6.rtn_status= 'E000000' then '是'
else ’其他‘
end</t>
    <phoneticPr fontId="37" type="noConversion"/>
  </si>
  <si>
    <t>case when crime_drug_judg_result='BL11' then '违法犯罪'
     when crime_drug_judg_result='BL12' then '吸毒'
     when crime_drug_judg_result='不存在于BL1类数据库中' then '无违法和吸毒记录'
     when crime_drug_judg_result='BL11 ; BL12' then '违法犯罪及吸毒' 
else '未知'
end</t>
    <phoneticPr fontId="37" type="noConversion"/>
  </si>
  <si>
    <t>case when  large_judg_result='BL00' then '非在逃'
     when large_judg_result='BL01' then '在逃'
     when large_judg_result='BL02' then '历史在逃'
else '未知'
end</t>
    <phoneticPr fontId="37" type="noConversion"/>
  </si>
  <si>
    <r>
      <t>1.</t>
    </r>
    <r>
      <rPr>
        <sz val="10"/>
        <color rgb="FF000000"/>
        <rFont val="宋体"/>
        <family val="3"/>
        <charset val="134"/>
        <scheme val="minor"/>
      </rPr>
      <t>是：eaj01_br_special.flag_lst in (0,1,2)
2.未知：其他</t>
    </r>
    <phoneticPr fontId="37" type="noConversion"/>
  </si>
  <si>
    <t>BL00:非在逃
BL01:在逃
BL02:历史在逃
null:未知
连接码表</t>
    <phoneticPr fontId="37" type="noConversion"/>
  </si>
  <si>
    <r>
      <t>存在：</t>
    </r>
    <r>
      <rPr>
        <sz val="10"/>
        <color rgb="FF000000"/>
        <rFont val="宋体"/>
        <family val="3"/>
        <charset val="134"/>
        <scheme val="minor"/>
      </rPr>
      <t>id_match_result 等于 ‘一致’
不存在：id_match_result  等于 （‘不一致’，‘服务结果:库中无此号，请到户籍所在地进行核实’）
未知：null</t>
    </r>
    <phoneticPr fontId="37" type="noConversion"/>
  </si>
  <si>
    <r>
      <t>if id_status = ‘</t>
    </r>
    <r>
      <rPr>
        <sz val="10"/>
        <color rgb="FF000000"/>
        <rFont val="宋体"/>
        <family val="3"/>
        <charset val="134"/>
        <scheme val="minor"/>
      </rPr>
      <t>有效状态’ then ‘有效’
if id_status  in （'注销状态'，'存在于注销人员中'） then ‘注销’
if id_status = null then ‘未知’</t>
    </r>
    <phoneticPr fontId="37" type="noConversion"/>
  </si>
  <si>
    <r>
      <rPr>
        <sz val="10"/>
        <color rgb="FF000000"/>
        <rFont val="宋体"/>
        <family val="3"/>
        <charset val="134"/>
        <scheme val="minor"/>
      </rPr>
      <t>有效状态：id_status =有效状态
注销状态：id_status  in （注销状态，存在于注销人员中）
未知状态:‘未知’</t>
    </r>
    <phoneticPr fontId="37" type="noConversion"/>
  </si>
  <si>
    <t>t7,t4</t>
    <phoneticPr fontId="37" type="noConversion"/>
  </si>
  <si>
    <t>t5</t>
    <phoneticPr fontId="37" type="noConversion"/>
  </si>
  <si>
    <t>union_id</t>
    <phoneticPr fontId="37" type="noConversion"/>
  </si>
  <si>
    <t>t1 left join t2 on t1.union_id=t2.union_id and t1.rpt_id=t2.rpt_id</t>
    <phoneticPr fontId="37" type="noConversion"/>
  </si>
  <si>
    <t>fdl_aprvcrdt_br_special t3</t>
    <phoneticPr fontId="37" type="noConversion"/>
  </si>
  <si>
    <t>fdl_aprvcrdt_p2p_info t7</t>
    <phoneticPr fontId="37" type="noConversion"/>
  </si>
  <si>
    <t>fdl_aprvcrdt_wecash_info t8</t>
    <phoneticPr fontId="37" type="noConversion"/>
  </si>
  <si>
    <t>客户身份核实信息表</t>
    <phoneticPr fontId="30" type="noConversion"/>
  </si>
  <si>
    <t>case when datediff(now(),t7.iss_tm) &lt;30 and t7.status in (‘逾期’，‘违约’，‘起诉’） or datediff(now(),t4.iss_tm) &lt;30 and t4.pay_hst = '未还' or t6.rtn_status= 'E000000' and datediff(now(),t6.hpn_tm) &lt;30 then '是'
else '未知'</t>
    <phoneticPr fontId="37" type="noConversion"/>
  </si>
  <si>
    <t>fdl_aprvcrdt_netloan_ovdue t4</t>
    <phoneticPr fontId="37" type="noConversion"/>
  </si>
  <si>
    <t>fdl_aprvcrdt_quant_auth t6</t>
    <phoneticPr fontId="37" type="noConversion"/>
  </si>
  <si>
    <t>系统内部用户唯一标识</t>
    <phoneticPr fontId="37" type="noConversion"/>
  </si>
  <si>
    <t>信用卡审批最近6个月内的查询机构数</t>
  </si>
  <si>
    <t>贷款审批最近1年内的查询机构数</t>
  </si>
  <si>
    <t>信用卡审批最近1年内的查询机构数</t>
  </si>
  <si>
    <t>客户工作信息表</t>
    <phoneticPr fontId="12" type="noConversion"/>
  </si>
  <si>
    <t>客户居住信息表</t>
    <phoneticPr fontId="37" type="noConversion"/>
  </si>
  <si>
    <t>edu_highest</t>
  </si>
  <si>
    <t>home_addr</t>
  </si>
  <si>
    <t>被查询者的工作单位</t>
    <phoneticPr fontId="37" type="noConversion"/>
  </si>
  <si>
    <t>被查询者的工作单位地址</t>
    <phoneticPr fontId="37" type="noConversion"/>
  </si>
  <si>
    <t>被查询者的工作单位地址经度</t>
    <phoneticPr fontId="37" type="noConversion"/>
  </si>
  <si>
    <t>被查询者的工作单位地址纬度</t>
    <phoneticPr fontId="37" type="noConversion"/>
  </si>
  <si>
    <t>被查询者的职业</t>
    <phoneticPr fontId="37" type="noConversion"/>
  </si>
  <si>
    <t>被查询者所在行业</t>
    <phoneticPr fontId="37" type="noConversion"/>
  </si>
  <si>
    <t>被查询者的职务</t>
    <phoneticPr fontId="37" type="noConversion"/>
  </si>
  <si>
    <t>被查询者的职称</t>
    <phoneticPr fontId="37" type="noConversion"/>
  </si>
  <si>
    <t>被查询者的进入该单位的年份</t>
    <phoneticPr fontId="37" type="noConversion"/>
  </si>
  <si>
    <t>被查询者的该工作更新日期</t>
    <phoneticPr fontId="37" type="noConversion"/>
  </si>
  <si>
    <t>被查询者的居住地址</t>
    <phoneticPr fontId="37" type="noConversion"/>
  </si>
  <si>
    <t>信用卡审批最近1个月内的查询机构数</t>
    <phoneticPr fontId="37" type="noConversion"/>
  </si>
  <si>
    <t>贷款审批最近1个月内的查询次数</t>
    <phoneticPr fontId="37" type="noConversion"/>
  </si>
  <si>
    <t>信用卡审批最近1个月内的查询次数</t>
    <phoneticPr fontId="37" type="noConversion"/>
  </si>
  <si>
    <t>本人查询最近1个月内的查询次数</t>
    <phoneticPr fontId="37" type="noConversion"/>
  </si>
  <si>
    <t>贷款审批最近6个月内的查询机构数</t>
    <phoneticPr fontId="37" type="noConversion"/>
  </si>
  <si>
    <t>贷款审批最近6个月内的查询次数</t>
    <phoneticPr fontId="37" type="noConversion"/>
  </si>
  <si>
    <t>信用卡审批最近6个月内的查询次数</t>
    <phoneticPr fontId="37" type="noConversion"/>
  </si>
  <si>
    <t>贷款审批最近1年内的查询次数</t>
    <phoneticPr fontId="37" type="noConversion"/>
  </si>
  <si>
    <t>信用卡审批最近1年内的查询次数</t>
    <phoneticPr fontId="37" type="noConversion"/>
  </si>
  <si>
    <t>贷后管理最近2年内的查询次数</t>
    <phoneticPr fontId="37" type="noConversion"/>
  </si>
  <si>
    <t>其他查询2年内次数</t>
    <phoneticPr fontId="37" type="noConversion"/>
  </si>
  <si>
    <t>birth</t>
    <phoneticPr fontId="30" type="noConversion"/>
  </si>
  <si>
    <t>unit_name</t>
  </si>
  <si>
    <t>unit_addr_lon</t>
    <phoneticPr fontId="12" type="noConversion"/>
  </si>
  <si>
    <t>unit_addr_lat</t>
    <phoneticPr fontId="12" type="noConversion"/>
  </si>
  <si>
    <t>unit_inds_cat</t>
  </si>
  <si>
    <t>entr_tm</t>
    <phoneticPr fontId="37" type="noConversion"/>
  </si>
  <si>
    <t>home_addr_lon</t>
    <phoneticPr fontId="12" type="noConversion"/>
  </si>
  <si>
    <t>home_addr_lat</t>
    <phoneticPr fontId="12" type="noConversion"/>
  </si>
  <si>
    <t>被查询者的性别</t>
    <phoneticPr fontId="37" type="noConversion"/>
  </si>
  <si>
    <t>被查询者的出生日期</t>
    <phoneticPr fontId="37" type="noConversion"/>
  </si>
  <si>
    <t>被查询者的婚姻状况</t>
    <phoneticPr fontId="37" type="noConversion"/>
  </si>
  <si>
    <t>被查询者的手机号</t>
    <phoneticPr fontId="37" type="noConversion"/>
  </si>
  <si>
    <t>mobi_no</t>
    <phoneticPr fontId="37" type="noConversion"/>
  </si>
  <si>
    <t>被查询者的工作单位电话</t>
    <phoneticPr fontId="37" type="noConversion"/>
  </si>
  <si>
    <t>unit_tel_no</t>
    <phoneticPr fontId="37" type="noConversion"/>
  </si>
  <si>
    <t>被查询者的住宅电话</t>
    <phoneticPr fontId="37" type="noConversion"/>
  </si>
  <si>
    <t>home_tel_no</t>
    <phoneticPr fontId="37" type="noConversion"/>
  </si>
  <si>
    <t>被查询者的最高学历</t>
    <phoneticPr fontId="37" type="noConversion"/>
  </si>
  <si>
    <t>被查询者的最后学位</t>
    <phoneticPr fontId="37" type="noConversion"/>
  </si>
  <si>
    <t>edu_degree</t>
    <phoneticPr fontId="37" type="noConversion"/>
  </si>
  <si>
    <t>被查询者的通讯地址</t>
    <phoneticPr fontId="37" type="noConversion"/>
  </si>
  <si>
    <t>mail_addr</t>
    <phoneticPr fontId="37" type="noConversion"/>
  </si>
  <si>
    <t>被查询者的通讯地址经度</t>
    <phoneticPr fontId="37" type="noConversion"/>
  </si>
  <si>
    <t>mail_addr_lon</t>
    <phoneticPr fontId="37" type="noConversion"/>
  </si>
  <si>
    <t>被查询者的通讯地址纬度</t>
    <phoneticPr fontId="37" type="noConversion"/>
  </si>
  <si>
    <t>mail_addr_lat</t>
    <phoneticPr fontId="37" type="noConversion"/>
  </si>
  <si>
    <t>被查询者的户籍地址</t>
    <phoneticPr fontId="37" type="noConversion"/>
  </si>
  <si>
    <t>被查询者的户籍地址经度</t>
    <phoneticPr fontId="37" type="noConversion"/>
  </si>
  <si>
    <t>hreg_addr_lon</t>
    <phoneticPr fontId="37" type="noConversion"/>
  </si>
  <si>
    <t>被查询者的户籍地址纬度</t>
    <phoneticPr fontId="37" type="noConversion"/>
  </si>
  <si>
    <t>hreg_addr_lat</t>
    <phoneticPr fontId="37" type="noConversion"/>
  </si>
  <si>
    <t>unit_addr</t>
    <phoneticPr fontId="37" type="noConversion"/>
  </si>
  <si>
    <t>unit_addr_lon</t>
    <phoneticPr fontId="37" type="noConversion"/>
  </si>
  <si>
    <t>unit_addr_lat</t>
    <phoneticPr fontId="37" type="noConversion"/>
  </si>
  <si>
    <t>work_update_tm</t>
    <phoneticPr fontId="37" type="noConversion"/>
  </si>
  <si>
    <t>home_addr</t>
    <phoneticPr fontId="37" type="noConversion"/>
  </si>
  <si>
    <t>被查询者的居住地址纬度</t>
    <phoneticPr fontId="37" type="noConversion"/>
  </si>
  <si>
    <t>home_addr_lat</t>
    <phoneticPr fontId="37" type="noConversion"/>
  </si>
  <si>
    <t>被查询者的居住地址状况</t>
    <phoneticPr fontId="37" type="noConversion"/>
  </si>
  <si>
    <t>home_addr_state</t>
    <phoneticPr fontId="37" type="noConversion"/>
  </si>
  <si>
    <t>被查询者的居住地址更新日期</t>
    <phoneticPr fontId="37" type="noConversion"/>
  </si>
  <si>
    <t>home_addr_update_tm</t>
    <phoneticPr fontId="37" type="noConversion"/>
  </si>
  <si>
    <t>career</t>
    <phoneticPr fontId="37" type="noConversion"/>
  </si>
  <si>
    <t>unit_inds_cat</t>
    <phoneticPr fontId="37" type="noConversion"/>
  </si>
  <si>
    <t>unit_position</t>
    <phoneticPr fontId="37" type="noConversion"/>
  </si>
  <si>
    <t>string</t>
    <phoneticPr fontId="37" type="noConversion"/>
  </si>
  <si>
    <t>被查询者的居住地址经度</t>
    <phoneticPr fontId="37" type="noConversion"/>
  </si>
  <si>
    <t>double</t>
    <phoneticPr fontId="37" type="noConversion"/>
  </si>
  <si>
    <t>string</t>
    <phoneticPr fontId="37" type="noConversion"/>
  </si>
  <si>
    <t>贷款审批最近1个月内的查询机构数</t>
    <phoneticPr fontId="37" type="noConversion"/>
  </si>
  <si>
    <t>int</t>
    <phoneticPr fontId="37" type="noConversion"/>
  </si>
  <si>
    <t>fdl_aprvcrdt_cust_live_info t3</t>
    <phoneticPr fontId="37" type="noConversion"/>
  </si>
  <si>
    <t>客户信息表</t>
    <phoneticPr fontId="37" type="noConversion"/>
  </si>
  <si>
    <t>cust_id</t>
    <phoneticPr fontId="37" type="noConversion"/>
  </si>
  <si>
    <t>union_id</t>
  </si>
  <si>
    <t>gender_cd</t>
  </si>
  <si>
    <t>mobi_no</t>
  </si>
  <si>
    <t>unit_tel_no</t>
  </si>
  <si>
    <t>t5</t>
    <phoneticPr fontId="37" type="noConversion"/>
  </si>
  <si>
    <t>union_id</t>
    <phoneticPr fontId="37" type="noConversion"/>
  </si>
  <si>
    <t>t4</t>
    <phoneticPr fontId="37" type="noConversion"/>
  </si>
  <si>
    <t>marg_status</t>
    <phoneticPr fontId="12" type="noConversion"/>
  </si>
  <si>
    <t>home_tel_num</t>
  </si>
  <si>
    <t>degree</t>
    <phoneticPr fontId="12" type="noConversion"/>
  </si>
  <si>
    <t>hreg_addr_lon</t>
    <phoneticPr fontId="12" type="noConversion"/>
  </si>
  <si>
    <t>hreg_addr_lat</t>
    <phoneticPr fontId="12" type="noConversion"/>
  </si>
  <si>
    <t>unit_addr</t>
  </si>
  <si>
    <t>join_year</t>
    <phoneticPr fontId="12" type="noConversion"/>
  </si>
  <si>
    <t>update_tm</t>
    <phoneticPr fontId="12" type="noConversion"/>
  </si>
  <si>
    <t>home_addr</t>
    <phoneticPr fontId="12" type="noConversion"/>
  </si>
  <si>
    <t>home_addr_lon</t>
    <phoneticPr fontId="12" type="noConversion"/>
  </si>
  <si>
    <t>home_addr_lat</t>
    <phoneticPr fontId="12" type="noConversion"/>
  </si>
  <si>
    <t>t3</t>
    <phoneticPr fontId="37" type="noConversion"/>
  </si>
  <si>
    <t>living_situation</t>
    <phoneticPr fontId="12" type="noConversion"/>
  </si>
  <si>
    <t>update_tm</t>
    <phoneticPr fontId="12" type="noConversion"/>
  </si>
  <si>
    <t>career</t>
    <phoneticPr fontId="12" type="noConversion"/>
  </si>
  <si>
    <t>查询记录明细表</t>
    <phoneticPr fontId="30" type="noConversion"/>
  </si>
  <si>
    <t>个人信息汇总表</t>
    <phoneticPr fontId="37" type="noConversion"/>
  </si>
  <si>
    <t>emp_position</t>
  </si>
  <si>
    <t>title</t>
    <phoneticPr fontId="12" type="noConversion"/>
  </si>
  <si>
    <t>loan_appr_qy_org_num</t>
  </si>
  <si>
    <t>t4</t>
    <phoneticPr fontId="37" type="noConversion"/>
  </si>
  <si>
    <t>crdt_card_appr_qy_org_num</t>
  </si>
  <si>
    <t>loan_appr_qy_tms</t>
  </si>
  <si>
    <t>crdt_card_appr_qy_tms</t>
  </si>
  <si>
    <t>self_qy_tms</t>
  </si>
  <si>
    <t>bor_aprv_inqy_org_1qtty</t>
  </si>
  <si>
    <t>cc_aprv_inqy_org_1qtty</t>
  </si>
  <si>
    <t>bor_aprv_inqy_1qtty</t>
  </si>
  <si>
    <t>cc_aprv_inqy_1qtty</t>
  </si>
  <si>
    <t>indiv_aprv_inqy_1qtty</t>
  </si>
  <si>
    <t>bor_aprv_inqy_org_6qtty</t>
  </si>
  <si>
    <t>cc_aprv_inqy_org_6qtty</t>
  </si>
  <si>
    <t>bor_aprv_inqy_6qtty</t>
  </si>
  <si>
    <t>cc_aprv_inqy_6qtty</t>
  </si>
  <si>
    <t>bor_aprv_inqy_org_12qtty</t>
  </si>
  <si>
    <t>cc_aprv_inqy_org_12qtty</t>
  </si>
  <si>
    <t>bor_aprv_inqy_12qtty</t>
  </si>
  <si>
    <t>cc_aprv_inqy_12qtty</t>
  </si>
  <si>
    <t>bored_inqy_24qtty</t>
  </si>
  <si>
    <t>oth_inqy_24qtty</t>
  </si>
  <si>
    <t>直接提取</t>
  </si>
  <si>
    <t>hreg_addr_cnty</t>
  </si>
  <si>
    <t>户籍所属地区</t>
    <phoneticPr fontId="37" type="noConversion"/>
  </si>
  <si>
    <t>np_addr</t>
    <phoneticPr fontId="37" type="noConversion"/>
  </si>
  <si>
    <t>hreg_addr_cnty</t>
    <phoneticPr fontId="37" type="noConversion"/>
  </si>
  <si>
    <t>string</t>
    <phoneticPr fontId="37" type="noConversion"/>
  </si>
  <si>
    <t>直接提取</t>
    <phoneticPr fontId="37" type="noConversion"/>
  </si>
  <si>
    <t>前一天日期，格式：YYYYMMDD</t>
    <phoneticPr fontId="30" type="noConversion"/>
  </si>
  <si>
    <t>目标表用途说明：主要是调查客户过往的信用信息
增全量说明：全量抽取
分区说明：dt分区
所属主题范围：M12.征信（aprvcrdt）
其他说明：</t>
    <phoneticPr fontId="30" type="noConversion"/>
  </si>
  <si>
    <t>union_id</t>
    <phoneticPr fontId="30" type="noConversion"/>
  </si>
  <si>
    <t>mem_name</t>
    <phoneticPr fontId="30" type="noConversion"/>
  </si>
  <si>
    <t>mem_gender</t>
    <phoneticPr fontId="30" type="noConversion"/>
  </si>
  <si>
    <t>mem_natnlty</t>
    <phoneticPr fontId="30" type="noConversion"/>
  </si>
  <si>
    <t>mem_birth</t>
    <phoneticPr fontId="30" type="noConversion"/>
  </si>
  <si>
    <t>客户编号</t>
    <phoneticPr fontId="37" type="noConversion"/>
  </si>
  <si>
    <t>同住址成员姓名</t>
    <phoneticPr fontId="30" type="noConversion"/>
  </si>
  <si>
    <t>同住址成员性别</t>
    <phoneticPr fontId="30" type="noConversion"/>
  </si>
  <si>
    <t>同住址成员民族</t>
    <phoneticPr fontId="30" type="noConversion"/>
  </si>
  <si>
    <t>同住址成员出生日期</t>
    <phoneticPr fontId="30" type="noConversion"/>
  </si>
  <si>
    <t>bigint</t>
    <phoneticPr fontId="30" type="noConversion"/>
  </si>
  <si>
    <t>string</t>
    <phoneticPr fontId="30" type="noConversion"/>
  </si>
  <si>
    <t>string</t>
    <phoneticPr fontId="30" type="noConversion"/>
  </si>
  <si>
    <t>mem_name</t>
    <phoneticPr fontId="12" type="noConversion"/>
  </si>
  <si>
    <t>mem_gender</t>
    <phoneticPr fontId="12" type="noConversion"/>
  </si>
  <si>
    <t>mem_natnlty</t>
  </si>
  <si>
    <t>mem_birth</t>
    <phoneticPr fontId="12" type="noConversion"/>
  </si>
  <si>
    <t>客户统一编号</t>
    <phoneticPr fontId="37" type="noConversion"/>
  </si>
  <si>
    <t>同住址成员信息</t>
    <phoneticPr fontId="12" type="noConversion"/>
  </si>
  <si>
    <t>NCIIC身份匹配结果信息表</t>
    <phoneticPr fontId="12" type="noConversion"/>
  </si>
  <si>
    <t>union_id</t>
    <phoneticPr fontId="12" type="noConversion"/>
  </si>
  <si>
    <t>客户信息表</t>
    <phoneticPr fontId="12" type="noConversion"/>
  </si>
  <si>
    <t>t3</t>
    <phoneticPr fontId="12" type="noConversion"/>
  </si>
  <si>
    <t>cust_id</t>
    <phoneticPr fontId="12" type="noConversion"/>
  </si>
  <si>
    <t>rpt_id</t>
    <phoneticPr fontId="12" type="noConversion"/>
  </si>
  <si>
    <t>create_tm</t>
    <phoneticPr fontId="12" type="noConversion"/>
  </si>
  <si>
    <t>创建时间</t>
    <phoneticPr fontId="12" type="noConversion"/>
  </si>
  <si>
    <t>同住址成员信息表</t>
  </si>
  <si>
    <t>同住址成员信息表</t>
    <phoneticPr fontId="30" type="noConversion"/>
  </si>
  <si>
    <t>客户个人信息查询表</t>
  </si>
  <si>
    <t>客户个人信息查询表</t>
    <phoneticPr fontId="30" type="noConversion"/>
  </si>
  <si>
    <t>客户身份核实信息表</t>
    <phoneticPr fontId="37" type="noConversion"/>
  </si>
  <si>
    <t>客户身份核实信息表</t>
    <phoneticPr fontId="30" type="noConversion"/>
  </si>
  <si>
    <t>客户个人信息查询表</t>
    <phoneticPr fontId="37" type="noConversion"/>
  </si>
  <si>
    <t>6.根据依赖完成时间多次加载</t>
  </si>
  <si>
    <t>gdl_aprvcrdt_cust_info_qy</t>
    <phoneticPr fontId="30" type="noConversion"/>
  </si>
  <si>
    <t>gdl_aprvcrdt_same_mem</t>
    <phoneticPr fontId="30" type="noConversion"/>
  </si>
  <si>
    <t>gdl_aprvcrdt_cust_info_qy</t>
    <phoneticPr fontId="37" type="noConversion"/>
  </si>
  <si>
    <t>home_addr_lon</t>
    <phoneticPr fontId="37" type="noConversion"/>
  </si>
  <si>
    <t>string</t>
    <phoneticPr fontId="37" type="noConversion"/>
  </si>
  <si>
    <t>t3</t>
    <phoneticPr fontId="37" type="noConversion"/>
  </si>
  <si>
    <t>expire_dt</t>
    <phoneticPr fontId="37" type="noConversion"/>
  </si>
  <si>
    <t>截止日期</t>
    <phoneticPr fontId="37" type="noConversion"/>
  </si>
  <si>
    <t>create_tm</t>
    <phoneticPr fontId="37" type="noConversion"/>
  </si>
  <si>
    <t>系统插入记录时间</t>
    <phoneticPr fontId="37" type="noConversion"/>
  </si>
  <si>
    <t>create_tm</t>
    <phoneticPr fontId="37" type="noConversion"/>
  </si>
  <si>
    <t>目标表用途说明：主要是调查客户信息被查询信息
增全量说明：增量抽取
分区说明：dt分区
所属主题范围：M12.征信（aprvcrdt）
其他说明：</t>
    <phoneticPr fontId="30" type="noConversion"/>
  </si>
  <si>
    <t>目标表用途说明：主要是调查客户过往的信用信息
增全量说明：增量抽取
分区说明：dt分区
所属主题范围：M12.征信（aprvcrdt）
其他说明：</t>
    <phoneticPr fontId="30" type="noConversion"/>
  </si>
  <si>
    <t>fdl_aprvcrdt_cust_base_info t4</t>
    <phoneticPr fontId="37" type="noConversion"/>
  </si>
  <si>
    <t>update_tm</t>
    <phoneticPr fontId="12" type="noConversion"/>
  </si>
  <si>
    <t>同住址成员信息表</t>
    <phoneticPr fontId="37" type="noConversion"/>
  </si>
  <si>
    <t>gdl_aprvcrdt_same_mem</t>
    <phoneticPr fontId="37" type="noConversion"/>
  </si>
  <si>
    <t>fdl_aprvcrdt_idcard_match_result t1</t>
  </si>
  <si>
    <t>string</t>
    <phoneticPr fontId="37" type="noConversion"/>
  </si>
  <si>
    <t>gdl_aprvcrdt_id_ver</t>
    <phoneticPr fontId="37" type="noConversion"/>
  </si>
  <si>
    <t>t2</t>
  </si>
  <si>
    <t>t1</t>
  </si>
  <si>
    <t>fdl_aprvcrdt_cust_emp_info t1</t>
  </si>
  <si>
    <t>t1.union_id=t3.union_id</t>
  </si>
  <si>
    <t>t2 left join t1 on t2.union_id=t1.union_id and t2.rpt_id=t1.rpt_id</t>
  </si>
  <si>
    <t>t2 left join t3 on t2.union_id=t3.union_id and t2.rpt_id=t3.rpt_id</t>
  </si>
  <si>
    <t>t2 left join t4 on t2.union_id=t4.union_id and t2.rpt_id=t4.rpt_id</t>
  </si>
  <si>
    <t>t2,t4</t>
  </si>
  <si>
    <t>t2.qy_meg</t>
  </si>
  <si>
    <t>count(distinct t2.qy_meg) where datediff(t4.rpt_tm,t2.qy_dt) &lt; 180  and t2.qy_rsn = '信用卡审批'</t>
  </si>
  <si>
    <t>count(*) where datediff(t4.rpt_tm,t2.qy_dt) &lt; 180  and t2.qy_rsn = '贷款审批'</t>
  </si>
  <si>
    <t>count(*) where datediff(t4.rpt_tm,t2.qy_dt) &lt; 180  and t2.qy_rsn = '信用卡审批'</t>
  </si>
  <si>
    <t>count(distinct t2.qy_meg) where datediff(t4.rpt_tm,t2.qy_dt) &lt; 360  and t2.qy_rsn = '贷款审批'</t>
  </si>
  <si>
    <t>count(*) where datediff(t4.rpt_tm,t2.qy_dt) &lt; 360  and t2.qy_rsn = '贷款审批'</t>
  </si>
  <si>
    <t>count(*) where datediff(t4.rpt_tm,t2.qy_dt) &lt; 360  and t2.qy_rsn = '信用卡审批'</t>
  </si>
  <si>
    <t>count(*) where datediff(t4.rpt_tm,t2.qy_dt) &lt; 720  and t2.qy_rsn = '贷后管理'</t>
  </si>
  <si>
    <t>count(*) where datediff(t4.rpt_tm,t2.qy_dt) &lt; 720  and t2.qy_rsn  not in ( '贷后管理','信用卡审批','贷款审批')</t>
  </si>
  <si>
    <t>fdl_aprvcrdt_same_mem_info t2</t>
  </si>
  <si>
    <t>t2.rpt_id=t1.rpt_id</t>
  </si>
  <si>
    <t xml:space="preserve">fdl_aprvcrdt_idcard_match_result t2 </t>
    <phoneticPr fontId="37" type="noConversion"/>
  </si>
  <si>
    <t>身份及负面信息表</t>
    <phoneticPr fontId="30" type="noConversion"/>
  </si>
  <si>
    <t>NCIIC身份匹配结果信息表</t>
    <phoneticPr fontId="37" type="noConversion"/>
  </si>
  <si>
    <t>fdl_aprvcrdt_negat_info t1</t>
    <phoneticPr fontId="37" type="noConversion"/>
  </si>
  <si>
    <t>t1 left join t3 on t1.union_id=t3.union_id and t2.rpt_id=t3.rpt_id</t>
    <phoneticPr fontId="37" type="noConversion"/>
  </si>
  <si>
    <t>t1 left join t4 on t1.union_id=t4.union_id and t2.rpt_id=t4.rpt_id</t>
    <phoneticPr fontId="37" type="noConversion"/>
  </si>
  <si>
    <t xml:space="preserve">t1 left join t5 on t1.union_id=t5.union_id </t>
    <phoneticPr fontId="37" type="noConversion"/>
  </si>
  <si>
    <t>t1 left join t6 on t1.union_id=t6.union_id and t2.rpt_id=t6.rpt_id</t>
    <phoneticPr fontId="37" type="noConversion"/>
  </si>
  <si>
    <t>t1 left join t7 on t1.union_id=t7.union_id and t2.rpt_id=t7.rpt_id</t>
    <phoneticPr fontId="37" type="noConversion"/>
  </si>
  <si>
    <t>t1 left join t8 on t1.union_id=t8.union_id and t2.rpt_id=t8.rpt_id</t>
    <phoneticPr fontId="37" type="noConversion"/>
  </si>
  <si>
    <t>系统接收报告时间</t>
    <phoneticPr fontId="37" type="noConversion"/>
  </si>
  <si>
    <t>rpt_recv_tm</t>
    <phoneticPr fontId="37" type="noConversion"/>
  </si>
  <si>
    <t>string</t>
    <phoneticPr fontId="37" type="noConversion"/>
  </si>
  <si>
    <t>t2</t>
    <phoneticPr fontId="37" type="noConversion"/>
  </si>
  <si>
    <t>bigint</t>
  </si>
  <si>
    <t>bigint</t>
    <phoneticPr fontId="37" type="noConversion"/>
  </si>
  <si>
    <t>gdl_cust_info t5</t>
    <phoneticPr fontId="37" type="noConversion"/>
  </si>
  <si>
    <t>fdl_aprvcrdt_qy_rec_det t2</t>
    <phoneticPr fontId="37" type="noConversion"/>
  </si>
  <si>
    <t>count(distinct t2.qy_meg) where datediff(t4.rpt_tm,t2.qy_dt) &lt; 180  and t2.qy_rsn = '贷款审批'</t>
    <phoneticPr fontId="37" type="noConversion"/>
  </si>
  <si>
    <t>编号</t>
  </si>
  <si>
    <t>num</t>
  </si>
  <si>
    <t>int</t>
    <phoneticPr fontId="30" type="noConversion"/>
  </si>
  <si>
    <t>查询日期</t>
  </si>
  <si>
    <t>qy_dt</t>
    <phoneticPr fontId="12" type="noConversion"/>
  </si>
  <si>
    <t>string</t>
    <phoneticPr fontId="30" type="noConversion"/>
  </si>
  <si>
    <t>查询信用信息的人员或机构名称</t>
  </si>
  <si>
    <t>qy_meg</t>
    <phoneticPr fontId="29" type="noConversion"/>
  </si>
  <si>
    <t>查询原因</t>
    <phoneticPr fontId="29" type="noConversion"/>
  </si>
  <si>
    <t>qy_rsn</t>
    <phoneticPr fontId="12" type="noConversion"/>
  </si>
  <si>
    <t>qy_dt</t>
    <phoneticPr fontId="12" type="noConversion"/>
  </si>
  <si>
    <t>t2</t>
    <phoneticPr fontId="37" type="noConversion"/>
  </si>
  <si>
    <t>gdl_cust_info t3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</si>
</sst>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sz val="10"/>
      <color theme="1"/>
      <name val="Tahoma"/>
      <family val="2"/>
      <charset val="134"/>
    </font>
    <font>
      <sz val="11"/>
      <color theme="1"/>
      <name val="华文楷体"/>
      <family val="3"/>
      <charset val="134"/>
    </font>
    <font>
      <sz val="11"/>
      <name val="Arial"/>
      <family val="2"/>
    </font>
    <font>
      <sz val="11"/>
      <color rgb="FF000000"/>
      <name val="宋体"/>
      <family val="3"/>
      <charset val="134"/>
      <scheme val="minor"/>
    </font>
    <font>
      <sz val="8"/>
      <name val="Tahoma"/>
      <family val="2"/>
    </font>
    <font>
      <sz val="11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</cellStyleXfs>
  <cellXfs count="244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" xfId="8" applyFont="1" applyBorder="1" applyAlignment="1">
      <alignment horizontal="left" vertical="center"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20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left" vertical="center"/>
    </xf>
    <xf numFmtId="0" fontId="38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3" fillId="0" borderId="1" xfId="3" applyFont="1" applyBorder="1" applyAlignment="1">
      <alignment horizontal="left" vertical="center"/>
    </xf>
    <xf numFmtId="0" fontId="20" fillId="4" borderId="2" xfId="0" applyFont="1" applyFill="1" applyBorder="1" applyAlignment="1">
      <alignment wrapText="1"/>
    </xf>
    <xf numFmtId="0" fontId="20" fillId="4" borderId="5" xfId="0" applyFont="1" applyFill="1" applyBorder="1" applyAlignment="1">
      <alignment wrapText="1"/>
    </xf>
    <xf numFmtId="0" fontId="31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38" fillId="4" borderId="1" xfId="0" applyFont="1" applyFill="1" applyBorder="1" applyAlignment="1">
      <alignment vertical="top" wrapText="1"/>
    </xf>
    <xf numFmtId="0" fontId="38" fillId="0" borderId="1" xfId="0" applyFont="1" applyBorder="1" applyAlignment="1">
      <alignment vertical="top" wrapText="1"/>
    </xf>
    <xf numFmtId="0" fontId="38" fillId="0" borderId="1" xfId="0" applyFont="1" applyBorder="1" applyAlignment="1">
      <alignment vertical="top"/>
    </xf>
    <xf numFmtId="0" fontId="38" fillId="0" borderId="1" xfId="0" applyFont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38" fillId="0" borderId="1" xfId="0" applyFont="1" applyBorder="1" applyAlignment="1">
      <alignment wrapText="1"/>
    </xf>
    <xf numFmtId="0" fontId="38" fillId="0" borderId="1" xfId="0" applyFont="1" applyBorder="1"/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/>
    </xf>
    <xf numFmtId="0" fontId="38" fillId="0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 wrapText="1"/>
    </xf>
    <xf numFmtId="0" fontId="38" fillId="0" borderId="1" xfId="0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0" fontId="38" fillId="0" borderId="1" xfId="0" applyFont="1" applyFill="1" applyBorder="1" applyAlignment="1">
      <alignment horizontal="left" vertical="top"/>
    </xf>
    <xf numFmtId="49" fontId="38" fillId="0" borderId="1" xfId="0" applyNumberFormat="1" applyFont="1" applyFill="1" applyBorder="1" applyAlignment="1">
      <alignment vertical="center"/>
    </xf>
    <xf numFmtId="0" fontId="38" fillId="4" borderId="1" xfId="0" applyFont="1" applyFill="1" applyBorder="1" applyAlignment="1">
      <alignment horizontal="left" vertical="center" wrapText="1"/>
    </xf>
    <xf numFmtId="0" fontId="43" fillId="0" borderId="1" xfId="0" applyFont="1" applyBorder="1"/>
    <xf numFmtId="0" fontId="4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41" fillId="0" borderId="1" xfId="0" applyFont="1" applyFill="1" applyBorder="1" applyAlignment="1">
      <alignment vertical="center" wrapText="1"/>
    </xf>
    <xf numFmtId="0" fontId="32" fillId="0" borderId="1" xfId="7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wrapText="1"/>
    </xf>
    <xf numFmtId="0" fontId="38" fillId="0" borderId="1" xfId="0" applyFont="1" applyFill="1" applyBorder="1"/>
    <xf numFmtId="49" fontId="38" fillId="0" borderId="1" xfId="0" applyNumberFormat="1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/>
    </xf>
    <xf numFmtId="49" fontId="38" fillId="0" borderId="1" xfId="0" applyNumberFormat="1" applyFont="1" applyFill="1" applyBorder="1" applyAlignment="1">
      <alignment horizontal="left" vertical="top"/>
    </xf>
    <xf numFmtId="0" fontId="42" fillId="0" borderId="1" xfId="0" applyFont="1" applyFill="1" applyBorder="1" applyAlignment="1">
      <alignment horizontal="left" wrapText="1"/>
    </xf>
    <xf numFmtId="0" fontId="42" fillId="0" borderId="1" xfId="0" applyFont="1" applyFill="1" applyBorder="1" applyAlignment="1">
      <alignment horizontal="left" vertical="top" wrapText="1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vertical="top"/>
    </xf>
    <xf numFmtId="0" fontId="41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/>
    </xf>
    <xf numFmtId="0" fontId="32" fillId="2" borderId="1" xfId="7" applyFont="1" applyFill="1" applyBorder="1" applyAlignment="1">
      <alignment horizontal="left" vertical="center" wrapText="1"/>
    </xf>
    <xf numFmtId="0" fontId="32" fillId="0" borderId="3" xfId="8" applyFont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23" fillId="0" borderId="1" xfId="3" applyBorder="1" applyAlignment="1"/>
    <xf numFmtId="0" fontId="23" fillId="0" borderId="1" xfId="3" applyBorder="1" applyAlignment="1">
      <alignment vertical="center"/>
    </xf>
    <xf numFmtId="0" fontId="41" fillId="7" borderId="1" xfId="0" applyFont="1" applyFill="1" applyBorder="1" applyAlignment="1">
      <alignment vertical="center" wrapText="1"/>
    </xf>
    <xf numFmtId="49" fontId="38" fillId="7" borderId="1" xfId="0" applyNumberFormat="1" applyFont="1" applyFill="1" applyBorder="1" applyAlignment="1">
      <alignment horizontal="left" vertical="top" wrapText="1"/>
    </xf>
    <xf numFmtId="49" fontId="38" fillId="7" borderId="1" xfId="0" applyNumberFormat="1" applyFont="1" applyFill="1" applyBorder="1" applyAlignment="1">
      <alignment horizontal="left" vertical="top"/>
    </xf>
    <xf numFmtId="0" fontId="38" fillId="7" borderId="1" xfId="0" applyFont="1" applyFill="1" applyBorder="1" applyAlignment="1">
      <alignment horizontal="left" vertical="top"/>
    </xf>
    <xf numFmtId="0" fontId="38" fillId="7" borderId="1" xfId="0" applyFont="1" applyFill="1" applyBorder="1" applyAlignment="1">
      <alignment vertical="top"/>
    </xf>
    <xf numFmtId="0" fontId="41" fillId="7" borderId="1" xfId="0" applyFont="1" applyFill="1" applyBorder="1" applyAlignment="1">
      <alignment vertical="center"/>
    </xf>
    <xf numFmtId="0" fontId="38" fillId="7" borderId="1" xfId="0" applyFont="1" applyFill="1" applyBorder="1" applyAlignment="1">
      <alignment vertical="top" wrapText="1"/>
    </xf>
    <xf numFmtId="0" fontId="20" fillId="4" borderId="4" xfId="0" applyFont="1" applyFill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left" vertical="top" wrapText="1"/>
    </xf>
    <xf numFmtId="0" fontId="38" fillId="4" borderId="3" xfId="0" applyFont="1" applyFill="1" applyBorder="1" applyAlignment="1">
      <alignment horizontal="left" vertical="top" wrapText="1"/>
    </xf>
    <xf numFmtId="0" fontId="3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vertical="top" wrapText="1"/>
    </xf>
    <xf numFmtId="0" fontId="0" fillId="7" borderId="0" xfId="0" applyFill="1" applyAlignment="1">
      <alignment vertical="top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36" fillId="0" borderId="1" xfId="0" applyFont="1" applyBorder="1" applyAlignment="1">
      <alignment horizontal="left"/>
    </xf>
    <xf numFmtId="0" fontId="38" fillId="0" borderId="2" xfId="0" applyFont="1" applyFill="1" applyBorder="1" applyAlignment="1">
      <alignment horizontal="center" wrapText="1"/>
    </xf>
    <xf numFmtId="0" fontId="38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8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38" fillId="4" borderId="2" xfId="0" applyFont="1" applyFill="1" applyBorder="1" applyAlignment="1">
      <alignment horizontal="left" wrapText="1"/>
    </xf>
    <xf numFmtId="0" fontId="38" fillId="4" borderId="3" xfId="0" applyFont="1" applyFill="1" applyBorder="1" applyAlignment="1">
      <alignment horizontal="left" wrapText="1"/>
    </xf>
    <xf numFmtId="0" fontId="35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left" wrapText="1"/>
    </xf>
    <xf numFmtId="0" fontId="34" fillId="4" borderId="2" xfId="0" applyFont="1" applyFill="1" applyBorder="1" applyAlignment="1">
      <alignment horizontal="left" wrapText="1"/>
    </xf>
    <xf numFmtId="0" fontId="20" fillId="4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left" vertical="top" wrapText="1"/>
    </xf>
    <xf numFmtId="0" fontId="38" fillId="3" borderId="1" xfId="0" applyFont="1" applyFill="1" applyBorder="1" applyAlignment="1">
      <alignment horizontal="left" vertical="top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8" fillId="7" borderId="2" xfId="0" applyFont="1" applyFill="1" applyBorder="1" applyAlignment="1">
      <alignment horizontal="left" wrapText="1"/>
    </xf>
    <xf numFmtId="0" fontId="38" fillId="7" borderId="3" xfId="0" applyFont="1" applyFill="1" applyBorder="1" applyAlignment="1">
      <alignment horizontal="left" wrapText="1"/>
    </xf>
    <xf numFmtId="0" fontId="38" fillId="4" borderId="2" xfId="0" applyFont="1" applyFill="1" applyBorder="1" applyAlignment="1">
      <alignment horizontal="left" vertical="top" wrapText="1"/>
    </xf>
    <xf numFmtId="0" fontId="38" fillId="4" borderId="3" xfId="0" applyFont="1" applyFill="1" applyBorder="1" applyAlignment="1">
      <alignment horizontal="left" vertical="top" wrapText="1"/>
    </xf>
    <xf numFmtId="0" fontId="38" fillId="0" borderId="3" xfId="0" applyFont="1" applyFill="1" applyBorder="1" applyAlignment="1">
      <alignment horizontal="center" wrapText="1"/>
    </xf>
    <xf numFmtId="0" fontId="34" fillId="4" borderId="2" xfId="0" applyFont="1" applyFill="1" applyBorder="1" applyAlignment="1">
      <alignment horizontal="left" vertical="top" wrapText="1"/>
    </xf>
    <xf numFmtId="0" fontId="34" fillId="4" borderId="5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48" fillId="2" borderId="1" xfId="1" applyFont="1" applyFill="1" applyBorder="1" applyAlignment="1">
      <alignment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0" fillId="0" borderId="1" xfId="0" applyBorder="1"/>
    <xf numFmtId="0" fontId="9" fillId="2" borderId="1" xfId="0" applyFont="1" applyFill="1" applyBorder="1" applyAlignment="1">
      <alignment horizontal="left" vertical="center"/>
    </xf>
    <xf numFmtId="0" fontId="48" fillId="2" borderId="1" xfId="1" applyFont="1" applyFill="1" applyBorder="1" applyAlignment="1">
      <alignment horizontal="left" vertical="center" wrapText="1"/>
    </xf>
    <xf numFmtId="0" fontId="1" fillId="0" borderId="1" xfId="1" applyFont="1" applyBorder="1">
      <alignment vertical="center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8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8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33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5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10" workbookViewId="0">
      <selection activeCell="I16" sqref="I16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39" t="s">
        <v>31</v>
      </c>
      <c r="D4" s="140"/>
      <c r="E4" s="140"/>
      <c r="F4" s="140"/>
      <c r="G4" s="140"/>
      <c r="H4" s="141"/>
    </row>
    <row r="5" spans="2:8" ht="16.5" x14ac:dyDescent="0.2">
      <c r="B5" s="9"/>
      <c r="C5" s="142" t="s">
        <v>110</v>
      </c>
      <c r="D5" s="143"/>
      <c r="E5" s="143"/>
      <c r="F5" s="143"/>
      <c r="G5" s="143"/>
      <c r="H5" s="144"/>
    </row>
    <row r="6" spans="2:8" ht="16.5" x14ac:dyDescent="0.2">
      <c r="B6" s="9"/>
      <c r="C6" s="145"/>
      <c r="D6" s="146"/>
      <c r="E6" s="146"/>
      <c r="F6" s="146"/>
      <c r="G6" s="146"/>
      <c r="H6" s="147"/>
    </row>
    <row r="7" spans="2:8" ht="16.5" x14ac:dyDescent="0.2">
      <c r="B7" s="9"/>
      <c r="C7" s="145"/>
      <c r="D7" s="146"/>
      <c r="E7" s="146"/>
      <c r="F7" s="146"/>
      <c r="G7" s="146"/>
      <c r="H7" s="147"/>
    </row>
    <row r="8" spans="2:8" ht="17.25" thickBot="1" x14ac:dyDescent="0.25">
      <c r="B8" s="9"/>
      <c r="C8" s="148"/>
      <c r="D8" s="149"/>
      <c r="E8" s="149"/>
      <c r="F8" s="149"/>
      <c r="G8" s="149"/>
      <c r="H8" s="150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39" t="s">
        <v>32</v>
      </c>
      <c r="E10" s="140"/>
      <c r="F10" s="140"/>
      <c r="G10" s="141"/>
      <c r="H10" s="9"/>
    </row>
    <row r="11" spans="2:8" ht="17.25" thickBot="1" x14ac:dyDescent="0.25">
      <c r="B11" s="9"/>
      <c r="C11" s="9"/>
      <c r="D11" s="10" t="s">
        <v>33</v>
      </c>
      <c r="E11" s="11" t="s">
        <v>115</v>
      </c>
      <c r="F11" s="11" t="s">
        <v>34</v>
      </c>
      <c r="G11" s="12">
        <v>42504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39" t="s">
        <v>39</v>
      </c>
      <c r="E15" s="140"/>
      <c r="F15" s="140"/>
      <c r="G15" s="141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60" t="s">
        <v>44</v>
      </c>
      <c r="C1" s="161"/>
      <c r="D1" s="161"/>
      <c r="E1" s="161"/>
      <c r="F1" s="161"/>
      <c r="G1" s="161"/>
      <c r="H1" s="161"/>
      <c r="I1" s="161"/>
      <c r="J1" s="161"/>
      <c r="K1" s="162"/>
    </row>
    <row r="2" spans="1:11" x14ac:dyDescent="0.2">
      <c r="A2" s="28"/>
      <c r="B2" s="158" t="s">
        <v>0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x14ac:dyDescent="0.2">
      <c r="A3" s="23"/>
      <c r="B3" s="24" t="s">
        <v>1</v>
      </c>
      <c r="C3" s="172" t="s">
        <v>45</v>
      </c>
      <c r="D3" s="173"/>
      <c r="E3" s="174"/>
      <c r="F3" s="154" t="s">
        <v>2</v>
      </c>
      <c r="G3" s="30" t="s">
        <v>3</v>
      </c>
      <c r="H3" s="190" t="s">
        <v>4</v>
      </c>
      <c r="I3" s="190"/>
      <c r="J3" s="192" t="s">
        <v>5</v>
      </c>
      <c r="K3" s="193"/>
    </row>
    <row r="4" spans="1:11" x14ac:dyDescent="0.2">
      <c r="A4" s="23"/>
      <c r="B4" s="33" t="s">
        <v>6</v>
      </c>
      <c r="C4" s="175" t="s">
        <v>45</v>
      </c>
      <c r="D4" s="176"/>
      <c r="E4" s="177"/>
      <c r="F4" s="155"/>
      <c r="G4" s="31" t="s">
        <v>46</v>
      </c>
      <c r="H4" s="191" t="s">
        <v>47</v>
      </c>
      <c r="I4" s="191"/>
      <c r="J4" s="194"/>
      <c r="K4" s="195"/>
    </row>
    <row r="5" spans="1:11" x14ac:dyDescent="0.2">
      <c r="A5" s="23"/>
      <c r="B5" s="181" t="s">
        <v>48</v>
      </c>
      <c r="C5" s="182"/>
      <c r="D5" s="182"/>
      <c r="E5" s="183"/>
      <c r="F5" s="156"/>
      <c r="G5" s="31" t="s">
        <v>49</v>
      </c>
      <c r="H5" s="191" t="s">
        <v>50</v>
      </c>
      <c r="I5" s="191"/>
      <c r="J5" s="194"/>
      <c r="K5" s="195"/>
    </row>
    <row r="6" spans="1:11" x14ac:dyDescent="0.2">
      <c r="A6" s="23"/>
      <c r="B6" s="184"/>
      <c r="C6" s="185"/>
      <c r="D6" s="185"/>
      <c r="E6" s="186"/>
      <c r="F6" s="156"/>
      <c r="G6" s="31" t="s">
        <v>51</v>
      </c>
      <c r="H6" s="191" t="s">
        <v>52</v>
      </c>
      <c r="I6" s="191"/>
      <c r="J6" s="194"/>
      <c r="K6" s="195"/>
    </row>
    <row r="7" spans="1:11" x14ac:dyDescent="0.2">
      <c r="A7" s="23"/>
      <c r="B7" s="184"/>
      <c r="C7" s="185"/>
      <c r="D7" s="185"/>
      <c r="E7" s="186"/>
      <c r="F7" s="157"/>
      <c r="G7" s="31" t="s">
        <v>53</v>
      </c>
      <c r="H7" s="191" t="s">
        <v>53</v>
      </c>
      <c r="I7" s="191"/>
      <c r="J7" s="194"/>
      <c r="K7" s="195"/>
    </row>
    <row r="8" spans="1:11" x14ac:dyDescent="0.2">
      <c r="A8" s="23"/>
      <c r="B8" s="184"/>
      <c r="C8" s="185"/>
      <c r="D8" s="185"/>
      <c r="E8" s="186"/>
      <c r="F8" s="163" t="s">
        <v>7</v>
      </c>
      <c r="G8" s="164" t="s">
        <v>54</v>
      </c>
      <c r="H8" s="165"/>
      <c r="I8" s="165"/>
      <c r="J8" s="165"/>
      <c r="K8" s="166"/>
    </row>
    <row r="9" spans="1:11" x14ac:dyDescent="0.2">
      <c r="A9" s="23"/>
      <c r="B9" s="187"/>
      <c r="C9" s="188"/>
      <c r="D9" s="188"/>
      <c r="E9" s="189"/>
      <c r="F9" s="163"/>
      <c r="G9" s="167" t="s">
        <v>55</v>
      </c>
      <c r="H9" s="165"/>
      <c r="I9" s="165"/>
      <c r="J9" s="165"/>
      <c r="K9" s="166"/>
    </row>
    <row r="10" spans="1:11" x14ac:dyDescent="0.2">
      <c r="A10" s="168" t="s">
        <v>8</v>
      </c>
      <c r="B10" s="178" t="s">
        <v>9</v>
      </c>
      <c r="C10" s="179"/>
      <c r="D10" s="179"/>
      <c r="E10" s="180"/>
      <c r="F10" s="169" t="s">
        <v>10</v>
      </c>
      <c r="G10" s="170"/>
      <c r="H10" s="170"/>
      <c r="I10" s="170"/>
      <c r="J10" s="170"/>
      <c r="K10" s="171"/>
    </row>
    <row r="11" spans="1:11" x14ac:dyDescent="0.2">
      <c r="A11" s="168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51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52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52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52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52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52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52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53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D4" sqref="D4"/>
    </sheetView>
  </sheetViews>
  <sheetFormatPr defaultRowHeight="12" x14ac:dyDescent="0.2"/>
  <cols>
    <col min="1" max="1" width="9" style="52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7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7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108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114</v>
      </c>
    </row>
    <row r="2" spans="1:15" ht="12" customHeight="1" x14ac:dyDescent="0.15">
      <c r="A2" s="51">
        <v>1</v>
      </c>
      <c r="B2" s="117" t="s">
        <v>202</v>
      </c>
      <c r="C2" s="68" t="s">
        <v>117</v>
      </c>
      <c r="D2" s="53" t="s">
        <v>116</v>
      </c>
      <c r="E2" s="53" t="s">
        <v>79</v>
      </c>
      <c r="F2" s="53" t="s">
        <v>80</v>
      </c>
      <c r="G2" s="53" t="s">
        <v>380</v>
      </c>
      <c r="H2" s="53" t="s">
        <v>83</v>
      </c>
      <c r="I2" s="53" t="s">
        <v>81</v>
      </c>
      <c r="J2" s="51" t="s">
        <v>82</v>
      </c>
      <c r="K2" s="66"/>
      <c r="L2" s="50"/>
      <c r="M2" s="50"/>
      <c r="N2" s="115" t="s">
        <v>19</v>
      </c>
      <c r="O2" s="71"/>
    </row>
    <row r="3" spans="1:15" ht="36" x14ac:dyDescent="0.2">
      <c r="A3" s="51">
        <v>1</v>
      </c>
      <c r="B3" s="118" t="s">
        <v>375</v>
      </c>
      <c r="C3" s="68" t="s">
        <v>117</v>
      </c>
      <c r="D3" s="53" t="s">
        <v>381</v>
      </c>
      <c r="E3" s="53" t="s">
        <v>79</v>
      </c>
      <c r="F3" s="53" t="s">
        <v>80</v>
      </c>
      <c r="G3" s="53" t="s">
        <v>380</v>
      </c>
      <c r="H3" s="53" t="s">
        <v>83</v>
      </c>
      <c r="I3" s="53" t="s">
        <v>81</v>
      </c>
      <c r="J3" s="51" t="s">
        <v>82</v>
      </c>
      <c r="K3" s="66"/>
      <c r="L3" s="116"/>
      <c r="M3" s="116"/>
      <c r="N3" s="115" t="s">
        <v>19</v>
      </c>
      <c r="O3" s="71"/>
    </row>
    <row r="4" spans="1:15" ht="36" x14ac:dyDescent="0.2">
      <c r="A4" s="51">
        <v>1</v>
      </c>
      <c r="B4" s="118" t="s">
        <v>373</v>
      </c>
      <c r="C4" s="68" t="s">
        <v>117</v>
      </c>
      <c r="D4" s="53" t="s">
        <v>382</v>
      </c>
      <c r="E4" s="53" t="s">
        <v>79</v>
      </c>
      <c r="F4" s="53" t="s">
        <v>80</v>
      </c>
      <c r="G4" s="53" t="s">
        <v>380</v>
      </c>
      <c r="H4" s="53" t="s">
        <v>83</v>
      </c>
      <c r="I4" s="53" t="s">
        <v>81</v>
      </c>
      <c r="J4" s="51" t="s">
        <v>82</v>
      </c>
      <c r="K4" s="66"/>
      <c r="L4" s="116"/>
      <c r="M4" s="116"/>
      <c r="N4" s="115" t="s">
        <v>19</v>
      </c>
      <c r="O4" s="71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N1:N4">
      <formula1>"是,否"</formula1>
    </dataValidation>
  </dataValidations>
  <hyperlinks>
    <hyperlink ref="B2" location="gdl_aprvcrdt_id_ver!A1" display="用户身份核实信息表"/>
    <hyperlink ref="B3" location="gdl_aprvcrdt_cust_info_qy!A1" display="客户个人信息查询表"/>
    <hyperlink ref="B4" location="gdl_aprvcrdt_same_mem!A1" display="同住址成员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6"/>
  <sheetViews>
    <sheetView topLeftCell="A13" workbookViewId="0">
      <selection activeCell="C23" sqref="C23"/>
    </sheetView>
  </sheetViews>
  <sheetFormatPr defaultRowHeight="14.25" x14ac:dyDescent="0.2"/>
  <cols>
    <col min="2" max="2" width="17" customWidth="1"/>
    <col min="3" max="3" width="12.75" customWidth="1"/>
    <col min="4" max="4" width="9.75" bestFit="1" customWidth="1"/>
    <col min="5" max="5" width="12.25" bestFit="1" customWidth="1"/>
    <col min="6" max="6" width="9.5" style="59" customWidth="1"/>
    <col min="7" max="7" width="19.875" customWidth="1"/>
    <col min="8" max="8" width="11.25" bestFit="1" customWidth="1"/>
    <col min="9" max="9" width="35.25" style="59" customWidth="1"/>
    <col min="10" max="10" width="29" style="59" customWidth="1"/>
    <col min="11" max="11" width="15.125" style="59" customWidth="1"/>
    <col min="12" max="12" width="8.5" style="59" bestFit="1" customWidth="1"/>
    <col min="13" max="16" width="9" style="59"/>
  </cols>
  <sheetData>
    <row r="1" spans="1:16" ht="20.25" x14ac:dyDescent="0.25">
      <c r="A1" s="54"/>
      <c r="B1" s="205" t="s">
        <v>378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16" x14ac:dyDescent="0.2">
      <c r="A2" s="55"/>
      <c r="B2" s="196" t="s">
        <v>84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6" x14ac:dyDescent="0.2">
      <c r="A3" s="55"/>
      <c r="B3" s="60" t="s">
        <v>118</v>
      </c>
      <c r="C3" s="217" t="s">
        <v>400</v>
      </c>
      <c r="D3" s="217"/>
      <c r="E3" s="217"/>
      <c r="F3" s="218" t="s">
        <v>85</v>
      </c>
      <c r="G3" s="61" t="s">
        <v>86</v>
      </c>
      <c r="H3" s="69" t="s">
        <v>87</v>
      </c>
      <c r="I3" s="70"/>
      <c r="J3" s="222" t="s">
        <v>112</v>
      </c>
      <c r="K3" s="223"/>
      <c r="L3" s="223"/>
      <c r="M3" s="223"/>
      <c r="N3" s="223"/>
      <c r="O3" s="224"/>
    </row>
    <row r="4" spans="1:16" ht="14.25" customHeight="1" x14ac:dyDescent="0.2">
      <c r="A4" s="55"/>
      <c r="B4" s="56" t="s">
        <v>88</v>
      </c>
      <c r="C4" s="219" t="s">
        <v>377</v>
      </c>
      <c r="D4" s="219"/>
      <c r="E4" s="219"/>
      <c r="F4" s="211"/>
      <c r="G4" s="57" t="s">
        <v>421</v>
      </c>
      <c r="H4" s="203" t="s">
        <v>423</v>
      </c>
      <c r="I4" s="204"/>
      <c r="J4" s="197"/>
      <c r="K4" s="198"/>
      <c r="L4" s="198"/>
      <c r="M4" s="198"/>
      <c r="N4" s="199"/>
      <c r="O4" s="200"/>
    </row>
    <row r="5" spans="1:16" x14ac:dyDescent="0.2">
      <c r="A5" s="55"/>
      <c r="B5" s="212" t="s">
        <v>345</v>
      </c>
      <c r="C5" s="213"/>
      <c r="D5" s="213"/>
      <c r="E5" s="213"/>
      <c r="F5" s="211"/>
      <c r="G5" s="129" t="s">
        <v>422</v>
      </c>
      <c r="H5" s="225" t="s">
        <v>420</v>
      </c>
      <c r="I5" s="226"/>
      <c r="J5" s="197"/>
      <c r="K5" s="198"/>
      <c r="L5" s="198"/>
      <c r="M5" s="198"/>
      <c r="N5" s="199"/>
      <c r="O5" s="200"/>
    </row>
    <row r="6" spans="1:16" x14ac:dyDescent="0.2">
      <c r="A6" s="55"/>
      <c r="B6" s="213"/>
      <c r="C6" s="213"/>
      <c r="D6" s="213"/>
      <c r="E6" s="213"/>
      <c r="F6" s="211"/>
      <c r="G6" s="57" t="s">
        <v>119</v>
      </c>
      <c r="H6" s="203" t="s">
        <v>199</v>
      </c>
      <c r="I6" s="204"/>
      <c r="J6" s="197"/>
      <c r="K6" s="198"/>
      <c r="L6" s="198"/>
      <c r="M6" s="198"/>
      <c r="N6" s="199"/>
      <c r="O6" s="200"/>
    </row>
    <row r="7" spans="1:16" x14ac:dyDescent="0.2">
      <c r="A7" s="55"/>
      <c r="B7" s="213"/>
      <c r="C7" s="213"/>
      <c r="D7" s="213"/>
      <c r="E7" s="213"/>
      <c r="F7" s="211"/>
      <c r="G7" s="57" t="s">
        <v>120</v>
      </c>
      <c r="H7" s="203" t="s">
        <v>204</v>
      </c>
      <c r="I7" s="204"/>
      <c r="J7" s="201"/>
      <c r="K7" s="201"/>
      <c r="L7" s="201"/>
      <c r="M7" s="201"/>
      <c r="N7" s="202"/>
      <c r="O7" s="202"/>
      <c r="P7" s="74"/>
    </row>
    <row r="8" spans="1:16" x14ac:dyDescent="0.2">
      <c r="A8" s="55"/>
      <c r="B8" s="213"/>
      <c r="C8" s="213"/>
      <c r="D8" s="213"/>
      <c r="E8" s="213"/>
      <c r="F8" s="211"/>
      <c r="G8" s="58" t="s">
        <v>121</v>
      </c>
      <c r="H8" s="203" t="s">
        <v>122</v>
      </c>
      <c r="I8" s="204"/>
      <c r="J8" s="201"/>
      <c r="K8" s="201"/>
      <c r="L8" s="201"/>
      <c r="M8" s="201"/>
      <c r="N8" s="202"/>
      <c r="O8" s="202"/>
      <c r="P8" s="74"/>
    </row>
    <row r="9" spans="1:16" x14ac:dyDescent="0.2">
      <c r="A9" s="55"/>
      <c r="B9" s="213"/>
      <c r="C9" s="213"/>
      <c r="D9" s="213"/>
      <c r="E9" s="213"/>
      <c r="F9" s="211"/>
      <c r="G9" s="75" t="s">
        <v>128</v>
      </c>
      <c r="H9" s="227" t="s">
        <v>205</v>
      </c>
      <c r="I9" s="228"/>
      <c r="J9" s="197"/>
      <c r="K9" s="198"/>
      <c r="L9" s="198"/>
      <c r="M9" s="198"/>
      <c r="N9" s="198"/>
      <c r="O9" s="229"/>
      <c r="P9" s="74"/>
    </row>
    <row r="10" spans="1:16" x14ac:dyDescent="0.2">
      <c r="A10" s="55"/>
      <c r="B10" s="213"/>
      <c r="C10" s="213"/>
      <c r="D10" s="213"/>
      <c r="E10" s="213"/>
      <c r="F10" s="211"/>
      <c r="G10" s="75" t="s">
        <v>129</v>
      </c>
      <c r="H10" s="227" t="s">
        <v>200</v>
      </c>
      <c r="I10" s="228"/>
      <c r="J10" s="201"/>
      <c r="K10" s="201"/>
      <c r="L10" s="201"/>
      <c r="M10" s="201"/>
      <c r="N10" s="201"/>
      <c r="O10" s="201"/>
      <c r="P10" s="74"/>
    </row>
    <row r="11" spans="1:16" x14ac:dyDescent="0.2">
      <c r="A11" s="55"/>
      <c r="B11" s="213"/>
      <c r="C11" s="213"/>
      <c r="D11" s="213"/>
      <c r="E11" s="213"/>
      <c r="F11" s="211"/>
      <c r="G11" s="75" t="s">
        <v>130</v>
      </c>
      <c r="H11" s="227" t="s">
        <v>201</v>
      </c>
      <c r="I11" s="228"/>
      <c r="J11" s="201"/>
      <c r="K11" s="201"/>
      <c r="L11" s="201"/>
      <c r="M11" s="201"/>
      <c r="N11" s="201"/>
      <c r="O11" s="201"/>
      <c r="P11" s="74"/>
    </row>
    <row r="12" spans="1:16" x14ac:dyDescent="0.2">
      <c r="A12" s="55"/>
      <c r="B12" s="213"/>
      <c r="C12" s="213"/>
      <c r="D12" s="213"/>
      <c r="E12" s="213"/>
      <c r="F12" s="211" t="s">
        <v>89</v>
      </c>
      <c r="G12" s="209" t="s">
        <v>198</v>
      </c>
      <c r="H12" s="209"/>
      <c r="I12" s="209"/>
      <c r="J12" s="209"/>
      <c r="K12" s="209"/>
      <c r="L12" s="209"/>
      <c r="M12" s="209"/>
      <c r="N12" s="209"/>
      <c r="O12" s="210"/>
      <c r="P12" s="74"/>
    </row>
    <row r="13" spans="1:16" x14ac:dyDescent="0.2">
      <c r="A13" s="55"/>
      <c r="B13" s="213"/>
      <c r="C13" s="213"/>
      <c r="D13" s="213"/>
      <c r="E13" s="213"/>
      <c r="F13" s="211"/>
      <c r="G13" s="209" t="s">
        <v>424</v>
      </c>
      <c r="H13" s="209"/>
      <c r="I13" s="209"/>
      <c r="J13" s="209"/>
      <c r="K13" s="209"/>
      <c r="L13" s="209"/>
      <c r="M13" s="209"/>
      <c r="N13" s="209"/>
      <c r="O13" s="210"/>
    </row>
    <row r="14" spans="1:16" x14ac:dyDescent="0.2">
      <c r="A14" s="55"/>
      <c r="B14" s="213"/>
      <c r="C14" s="213"/>
      <c r="D14" s="213"/>
      <c r="E14" s="213"/>
      <c r="F14" s="211"/>
      <c r="G14" s="209" t="s">
        <v>425</v>
      </c>
      <c r="H14" s="209"/>
      <c r="I14" s="209"/>
      <c r="J14" s="209"/>
      <c r="K14" s="209"/>
      <c r="L14" s="209"/>
      <c r="M14" s="209"/>
      <c r="N14" s="209"/>
      <c r="O14" s="210"/>
    </row>
    <row r="15" spans="1:16" x14ac:dyDescent="0.2">
      <c r="A15" s="55"/>
      <c r="B15" s="213"/>
      <c r="C15" s="213"/>
      <c r="D15" s="213"/>
      <c r="E15" s="213"/>
      <c r="F15" s="211"/>
      <c r="G15" s="209" t="s">
        <v>426</v>
      </c>
      <c r="H15" s="209"/>
      <c r="I15" s="209"/>
      <c r="J15" s="209"/>
      <c r="K15" s="209"/>
      <c r="L15" s="209"/>
      <c r="M15" s="209"/>
      <c r="N15" s="209"/>
      <c r="O15" s="210"/>
    </row>
    <row r="16" spans="1:16" ht="14.25" customHeight="1" x14ac:dyDescent="0.2">
      <c r="A16" s="55"/>
      <c r="B16" s="213"/>
      <c r="C16" s="213"/>
      <c r="D16" s="213"/>
      <c r="E16" s="213"/>
      <c r="F16" s="211"/>
      <c r="G16" s="230" t="s">
        <v>427</v>
      </c>
      <c r="H16" s="231"/>
      <c r="I16" s="231"/>
      <c r="J16" s="231"/>
      <c r="K16" s="231"/>
      <c r="L16" s="231"/>
      <c r="M16" s="231"/>
      <c r="N16" s="231"/>
      <c r="O16" s="231"/>
    </row>
    <row r="17" spans="1:16" x14ac:dyDescent="0.2">
      <c r="A17" s="55"/>
      <c r="B17" s="213"/>
      <c r="C17" s="213"/>
      <c r="D17" s="213"/>
      <c r="E17" s="213"/>
      <c r="F17" s="211"/>
      <c r="G17" s="209" t="s">
        <v>428</v>
      </c>
      <c r="H17" s="209"/>
      <c r="I17" s="209"/>
      <c r="J17" s="209"/>
      <c r="K17" s="209"/>
      <c r="L17" s="209"/>
      <c r="M17" s="209"/>
      <c r="N17" s="209"/>
      <c r="O17" s="210"/>
    </row>
    <row r="18" spans="1:16" ht="14.25" customHeight="1" x14ac:dyDescent="0.2">
      <c r="A18" s="55"/>
      <c r="B18" s="213"/>
      <c r="C18" s="213"/>
      <c r="D18" s="213"/>
      <c r="E18" s="213"/>
      <c r="F18" s="211"/>
      <c r="G18" s="220" t="s">
        <v>429</v>
      </c>
      <c r="H18" s="221"/>
      <c r="I18" s="221"/>
      <c r="J18" s="221"/>
      <c r="K18" s="221"/>
      <c r="L18" s="221"/>
      <c r="M18" s="221"/>
      <c r="N18" s="221"/>
      <c r="O18" s="221"/>
    </row>
    <row r="19" spans="1:16" x14ac:dyDescent="0.2">
      <c r="A19" s="55"/>
      <c r="B19" s="213"/>
      <c r="C19" s="213"/>
      <c r="D19" s="213"/>
      <c r="E19" s="213"/>
      <c r="F19" s="211"/>
      <c r="G19" s="209"/>
      <c r="H19" s="209"/>
      <c r="I19" s="209"/>
      <c r="J19" s="209"/>
      <c r="K19" s="209"/>
      <c r="L19" s="209"/>
      <c r="M19" s="209"/>
      <c r="N19" s="209"/>
      <c r="O19" s="210"/>
    </row>
    <row r="20" spans="1:16" x14ac:dyDescent="0.2">
      <c r="A20" s="206" t="s">
        <v>90</v>
      </c>
      <c r="B20" s="207" t="s">
        <v>91</v>
      </c>
      <c r="C20" s="207"/>
      <c r="D20" s="207"/>
      <c r="E20" s="207"/>
      <c r="F20" s="208" t="s">
        <v>101</v>
      </c>
      <c r="G20" s="208"/>
      <c r="H20" s="208"/>
      <c r="I20" s="208"/>
      <c r="J20" s="208"/>
      <c r="K20" s="208"/>
      <c r="L20" s="214" t="s">
        <v>96</v>
      </c>
      <c r="M20" s="215"/>
      <c r="N20" s="215"/>
      <c r="O20" s="216"/>
    </row>
    <row r="21" spans="1:16" x14ac:dyDescent="0.2">
      <c r="A21" s="206"/>
      <c r="B21" s="62" t="s">
        <v>92</v>
      </c>
      <c r="C21" s="62" t="s">
        <v>93</v>
      </c>
      <c r="D21" s="62" t="s">
        <v>94</v>
      </c>
      <c r="E21" s="62" t="s">
        <v>95</v>
      </c>
      <c r="F21" s="65" t="s">
        <v>102</v>
      </c>
      <c r="G21" s="64" t="s">
        <v>103</v>
      </c>
      <c r="H21" s="64" t="s">
        <v>104</v>
      </c>
      <c r="I21" s="65" t="s">
        <v>105</v>
      </c>
      <c r="J21" s="65" t="s">
        <v>106</v>
      </c>
      <c r="K21" s="65" t="s">
        <v>107</v>
      </c>
      <c r="L21" s="63" t="s">
        <v>97</v>
      </c>
      <c r="M21" s="63" t="s">
        <v>98</v>
      </c>
      <c r="N21" s="63" t="s">
        <v>99</v>
      </c>
      <c r="O21" s="63" t="s">
        <v>100</v>
      </c>
    </row>
    <row r="22" spans="1:16" ht="33" customHeight="1" x14ac:dyDescent="0.2">
      <c r="A22" s="34">
        <v>1</v>
      </c>
      <c r="B22" s="77" t="s">
        <v>123</v>
      </c>
      <c r="C22" s="77" t="s">
        <v>143</v>
      </c>
      <c r="D22" s="77" t="s">
        <v>125</v>
      </c>
      <c r="E22" s="77" t="s">
        <v>113</v>
      </c>
      <c r="F22" s="76" t="s">
        <v>111</v>
      </c>
      <c r="G22" s="77" t="s">
        <v>143</v>
      </c>
      <c r="H22" s="77" t="s">
        <v>125</v>
      </c>
      <c r="I22" s="76"/>
      <c r="J22" s="76" t="s">
        <v>343</v>
      </c>
      <c r="K22" s="76"/>
      <c r="L22" s="76"/>
      <c r="M22" s="76"/>
      <c r="N22" s="76"/>
      <c r="O22" s="76"/>
    </row>
    <row r="23" spans="1:16" s="72" customFormat="1" ht="33" customHeight="1" x14ac:dyDescent="0.2">
      <c r="A23" s="34">
        <v>2</v>
      </c>
      <c r="B23" s="77" t="s">
        <v>144</v>
      </c>
      <c r="C23" s="77" t="s">
        <v>145</v>
      </c>
      <c r="D23" s="77" t="s">
        <v>109</v>
      </c>
      <c r="E23" s="77"/>
      <c r="F23" s="76" t="s">
        <v>196</v>
      </c>
      <c r="G23" s="77" t="s">
        <v>146</v>
      </c>
      <c r="H23" s="77" t="s">
        <v>109</v>
      </c>
      <c r="I23" s="76"/>
      <c r="J23" s="76" t="s">
        <v>343</v>
      </c>
      <c r="K23" s="76"/>
      <c r="L23" s="76"/>
      <c r="M23" s="76"/>
      <c r="N23" s="76"/>
      <c r="O23" s="76"/>
      <c r="P23" s="73"/>
    </row>
    <row r="24" spans="1:16" s="72" customFormat="1" ht="33" customHeight="1" x14ac:dyDescent="0.2">
      <c r="A24" s="34">
        <v>3</v>
      </c>
      <c r="B24" s="77" t="s">
        <v>147</v>
      </c>
      <c r="C24" s="77" t="s">
        <v>148</v>
      </c>
      <c r="D24" s="77" t="s">
        <v>125</v>
      </c>
      <c r="E24" s="77"/>
      <c r="F24" s="76" t="s">
        <v>401</v>
      </c>
      <c r="G24" s="77" t="s">
        <v>197</v>
      </c>
      <c r="H24" s="77" t="s">
        <v>125</v>
      </c>
      <c r="I24" s="76"/>
      <c r="J24" s="76" t="s">
        <v>343</v>
      </c>
      <c r="K24" s="76"/>
      <c r="L24" s="76"/>
      <c r="M24" s="76"/>
      <c r="N24" s="76"/>
      <c r="O24" s="76"/>
      <c r="P24" s="73"/>
    </row>
    <row r="25" spans="1:16" s="72" customFormat="1" ht="72" x14ac:dyDescent="0.2">
      <c r="A25" s="34">
        <v>4</v>
      </c>
      <c r="B25" s="123" t="s">
        <v>149</v>
      </c>
      <c r="C25" s="123" t="s">
        <v>150</v>
      </c>
      <c r="D25" s="123" t="s">
        <v>281</v>
      </c>
      <c r="E25" s="123"/>
      <c r="F25" s="125" t="s">
        <v>401</v>
      </c>
      <c r="G25" s="123" t="s">
        <v>151</v>
      </c>
      <c r="H25" s="77" t="s">
        <v>125</v>
      </c>
      <c r="I25" s="76" t="s">
        <v>152</v>
      </c>
      <c r="J25" s="76" t="s">
        <v>192</v>
      </c>
      <c r="K25" s="76"/>
      <c r="L25" s="76"/>
      <c r="M25" s="76"/>
      <c r="N25" s="76"/>
      <c r="O25" s="76"/>
      <c r="P25" s="73"/>
    </row>
    <row r="26" spans="1:16" s="72" customFormat="1" ht="33" customHeight="1" x14ac:dyDescent="0.2">
      <c r="A26" s="34">
        <v>5</v>
      </c>
      <c r="B26" s="77" t="s">
        <v>153</v>
      </c>
      <c r="C26" s="77" t="s">
        <v>154</v>
      </c>
      <c r="D26" s="77" t="s">
        <v>125</v>
      </c>
      <c r="E26" s="77"/>
      <c r="F26" s="76" t="s">
        <v>401</v>
      </c>
      <c r="G26" s="77" t="s">
        <v>155</v>
      </c>
      <c r="H26" s="77" t="s">
        <v>125</v>
      </c>
      <c r="I26" s="76"/>
      <c r="J26" s="76" t="s">
        <v>343</v>
      </c>
      <c r="K26" s="76"/>
      <c r="L26" s="76"/>
      <c r="M26" s="76"/>
      <c r="N26" s="76"/>
      <c r="O26" s="76"/>
      <c r="P26" s="73"/>
    </row>
    <row r="27" spans="1:16" s="72" customFormat="1" ht="33" customHeight="1" x14ac:dyDescent="0.2">
      <c r="A27" s="34">
        <v>6</v>
      </c>
      <c r="B27" s="77" t="s">
        <v>156</v>
      </c>
      <c r="C27" s="77" t="s">
        <v>157</v>
      </c>
      <c r="D27" s="77" t="s">
        <v>125</v>
      </c>
      <c r="E27" s="77"/>
      <c r="F27" s="76" t="s">
        <v>402</v>
      </c>
      <c r="G27" s="77" t="s">
        <v>157</v>
      </c>
      <c r="H27" s="77" t="s">
        <v>125</v>
      </c>
      <c r="I27" s="76"/>
      <c r="J27" s="76" t="s">
        <v>343</v>
      </c>
      <c r="K27" s="76"/>
      <c r="L27" s="76"/>
      <c r="M27" s="76"/>
      <c r="N27" s="76"/>
      <c r="O27" s="76"/>
      <c r="P27" s="73"/>
    </row>
    <row r="28" spans="1:16" s="72" customFormat="1" ht="48" x14ac:dyDescent="0.2">
      <c r="A28" s="34">
        <v>7</v>
      </c>
      <c r="B28" s="77" t="s">
        <v>158</v>
      </c>
      <c r="C28" s="77" t="s">
        <v>159</v>
      </c>
      <c r="D28" s="77" t="s">
        <v>125</v>
      </c>
      <c r="E28" s="77"/>
      <c r="F28" s="76" t="s">
        <v>401</v>
      </c>
      <c r="G28" s="77" t="s">
        <v>159</v>
      </c>
      <c r="H28" s="77" t="s">
        <v>125</v>
      </c>
      <c r="I28" s="76" t="s">
        <v>193</v>
      </c>
      <c r="J28" s="76" t="s">
        <v>194</v>
      </c>
      <c r="K28" s="76"/>
      <c r="L28" s="76"/>
      <c r="M28" s="76"/>
      <c r="N28" s="76"/>
      <c r="O28" s="76"/>
      <c r="P28" s="73"/>
    </row>
    <row r="29" spans="1:16" s="72" customFormat="1" ht="33" customHeight="1" x14ac:dyDescent="0.2">
      <c r="A29" s="34">
        <v>8</v>
      </c>
      <c r="B29" s="77" t="s">
        <v>160</v>
      </c>
      <c r="C29" s="77" t="s">
        <v>161</v>
      </c>
      <c r="D29" s="77" t="s">
        <v>399</v>
      </c>
      <c r="E29" s="77"/>
      <c r="F29" s="76" t="s">
        <v>402</v>
      </c>
      <c r="G29" s="77" t="s">
        <v>162</v>
      </c>
      <c r="H29" s="77" t="s">
        <v>125</v>
      </c>
      <c r="I29" s="76"/>
      <c r="J29" s="76" t="s">
        <v>343</v>
      </c>
      <c r="K29" s="76"/>
      <c r="L29" s="76"/>
      <c r="M29" s="76"/>
      <c r="N29" s="76"/>
      <c r="O29" s="76"/>
      <c r="P29" s="73"/>
    </row>
    <row r="30" spans="1:16" s="72" customFormat="1" ht="33" customHeight="1" x14ac:dyDescent="0.2">
      <c r="A30" s="34">
        <v>9</v>
      </c>
      <c r="B30" s="77" t="s">
        <v>163</v>
      </c>
      <c r="C30" s="77" t="s">
        <v>164</v>
      </c>
      <c r="D30" s="77" t="s">
        <v>125</v>
      </c>
      <c r="E30" s="77"/>
      <c r="F30" s="76" t="s">
        <v>402</v>
      </c>
      <c r="G30" s="77" t="s">
        <v>164</v>
      </c>
      <c r="H30" s="77" t="s">
        <v>125</v>
      </c>
      <c r="I30" s="76"/>
      <c r="J30" s="76" t="s">
        <v>343</v>
      </c>
      <c r="K30" s="76"/>
      <c r="L30" s="76"/>
      <c r="M30" s="76"/>
      <c r="N30" s="76"/>
      <c r="O30" s="76"/>
      <c r="P30" s="73"/>
    </row>
    <row r="31" spans="1:16" s="72" customFormat="1" ht="33" customHeight="1" x14ac:dyDescent="0.2">
      <c r="A31" s="34">
        <v>10</v>
      </c>
      <c r="B31" s="77" t="s">
        <v>165</v>
      </c>
      <c r="C31" s="77" t="s">
        <v>166</v>
      </c>
      <c r="D31" s="77" t="s">
        <v>125</v>
      </c>
      <c r="E31" s="77"/>
      <c r="F31" s="76" t="s">
        <v>402</v>
      </c>
      <c r="G31" s="77" t="s">
        <v>166</v>
      </c>
      <c r="H31" s="77" t="s">
        <v>125</v>
      </c>
      <c r="I31" s="76"/>
      <c r="J31" s="76" t="s">
        <v>343</v>
      </c>
      <c r="K31" s="76"/>
      <c r="L31" s="76"/>
      <c r="M31" s="76"/>
      <c r="N31" s="76"/>
      <c r="O31" s="76"/>
      <c r="P31" s="73"/>
    </row>
    <row r="32" spans="1:16" s="72" customFormat="1" ht="33" customHeight="1" x14ac:dyDescent="0.2">
      <c r="A32" s="34">
        <v>11</v>
      </c>
      <c r="B32" s="77" t="s">
        <v>167</v>
      </c>
      <c r="C32" s="77" t="s">
        <v>168</v>
      </c>
      <c r="D32" s="77" t="s">
        <v>125</v>
      </c>
      <c r="E32" s="77"/>
      <c r="F32" s="76" t="s">
        <v>402</v>
      </c>
      <c r="G32" s="77" t="s">
        <v>168</v>
      </c>
      <c r="H32" s="77" t="s">
        <v>125</v>
      </c>
      <c r="I32" s="76"/>
      <c r="J32" s="76" t="s">
        <v>343</v>
      </c>
      <c r="K32" s="76"/>
      <c r="L32" s="76"/>
      <c r="M32" s="76"/>
      <c r="N32" s="76"/>
      <c r="O32" s="76"/>
      <c r="P32" s="73"/>
    </row>
    <row r="33" spans="1:16" s="72" customFormat="1" ht="33" customHeight="1" x14ac:dyDescent="0.2">
      <c r="A33" s="34">
        <v>12</v>
      </c>
      <c r="B33" s="77" t="s">
        <v>169</v>
      </c>
      <c r="C33" s="77" t="s">
        <v>170</v>
      </c>
      <c r="D33" s="77" t="s">
        <v>125</v>
      </c>
      <c r="E33" s="77"/>
      <c r="F33" s="76" t="s">
        <v>402</v>
      </c>
      <c r="G33" s="77" t="s">
        <v>170</v>
      </c>
      <c r="H33" s="77" t="s">
        <v>125</v>
      </c>
      <c r="I33" s="76"/>
      <c r="J33" s="76" t="s">
        <v>343</v>
      </c>
      <c r="K33" s="76"/>
      <c r="L33" s="76"/>
      <c r="M33" s="76"/>
      <c r="N33" s="76"/>
      <c r="O33" s="76"/>
      <c r="P33" s="73"/>
    </row>
    <row r="34" spans="1:16" s="72" customFormat="1" ht="33" customHeight="1" x14ac:dyDescent="0.2">
      <c r="A34" s="34">
        <v>13</v>
      </c>
      <c r="B34" s="77" t="s">
        <v>171</v>
      </c>
      <c r="C34" s="77" t="s">
        <v>172</v>
      </c>
      <c r="D34" s="77" t="s">
        <v>125</v>
      </c>
      <c r="E34" s="77"/>
      <c r="F34" s="76" t="s">
        <v>402</v>
      </c>
      <c r="G34" s="77" t="s">
        <v>172</v>
      </c>
      <c r="H34" s="77" t="s">
        <v>125</v>
      </c>
      <c r="I34" s="76"/>
      <c r="J34" s="76" t="s">
        <v>343</v>
      </c>
      <c r="K34" s="76"/>
      <c r="L34" s="76"/>
      <c r="M34" s="76"/>
      <c r="N34" s="76"/>
      <c r="O34" s="76"/>
      <c r="P34" s="73"/>
    </row>
    <row r="35" spans="1:16" s="72" customFormat="1" ht="33" customHeight="1" x14ac:dyDescent="0.2">
      <c r="A35" s="34">
        <v>14</v>
      </c>
      <c r="B35" s="77" t="s">
        <v>173</v>
      </c>
      <c r="C35" s="77" t="s">
        <v>174</v>
      </c>
      <c r="D35" s="77" t="s">
        <v>125</v>
      </c>
      <c r="E35" s="77"/>
      <c r="F35" s="76" t="s">
        <v>402</v>
      </c>
      <c r="G35" s="77" t="s">
        <v>174</v>
      </c>
      <c r="H35" s="77" t="s">
        <v>125</v>
      </c>
      <c r="I35" s="76"/>
      <c r="J35" s="76" t="s">
        <v>343</v>
      </c>
      <c r="K35" s="76"/>
      <c r="L35" s="76"/>
      <c r="M35" s="76"/>
      <c r="N35" s="76"/>
      <c r="O35" s="76"/>
      <c r="P35" s="73"/>
    </row>
    <row r="36" spans="1:16" s="72" customFormat="1" ht="33" customHeight="1" x14ac:dyDescent="0.2">
      <c r="A36" s="34">
        <v>15</v>
      </c>
      <c r="B36" s="77" t="s">
        <v>339</v>
      </c>
      <c r="C36" s="77" t="s">
        <v>341</v>
      </c>
      <c r="D36" s="77" t="s">
        <v>125</v>
      </c>
      <c r="E36" s="77"/>
      <c r="F36" s="76" t="s">
        <v>402</v>
      </c>
      <c r="G36" s="77" t="s">
        <v>338</v>
      </c>
      <c r="H36" s="77" t="s">
        <v>342</v>
      </c>
      <c r="I36" s="76"/>
      <c r="J36" s="76" t="s">
        <v>343</v>
      </c>
      <c r="K36" s="76"/>
      <c r="L36" s="76"/>
      <c r="M36" s="76"/>
      <c r="N36" s="76"/>
      <c r="O36" s="76"/>
      <c r="P36" s="73"/>
    </row>
    <row r="37" spans="1:16" s="72" customFormat="1" ht="27" customHeight="1" x14ac:dyDescent="0.2">
      <c r="A37" s="34">
        <v>16</v>
      </c>
      <c r="B37" s="77" t="s">
        <v>124</v>
      </c>
      <c r="C37" s="77" t="s">
        <v>340</v>
      </c>
      <c r="D37" s="77" t="s">
        <v>125</v>
      </c>
      <c r="E37" s="77"/>
      <c r="F37" s="76" t="s">
        <v>402</v>
      </c>
      <c r="G37" s="77" t="s">
        <v>340</v>
      </c>
      <c r="H37" s="77" t="s">
        <v>125</v>
      </c>
      <c r="I37" s="76"/>
      <c r="J37" s="76" t="s">
        <v>343</v>
      </c>
      <c r="K37" s="76"/>
      <c r="L37" s="76"/>
      <c r="M37" s="76"/>
      <c r="N37" s="76"/>
      <c r="O37" s="76"/>
      <c r="P37" s="73"/>
    </row>
    <row r="38" spans="1:16" s="72" customFormat="1" ht="27" customHeight="1" x14ac:dyDescent="0.2">
      <c r="A38" s="34">
        <v>17</v>
      </c>
      <c r="B38" s="77" t="s">
        <v>126</v>
      </c>
      <c r="C38" s="77" t="s">
        <v>127</v>
      </c>
      <c r="D38" s="77" t="s">
        <v>125</v>
      </c>
      <c r="E38" s="77"/>
      <c r="F38" s="76" t="s">
        <v>402</v>
      </c>
      <c r="G38" s="77" t="s">
        <v>127</v>
      </c>
      <c r="H38" s="77" t="s">
        <v>125</v>
      </c>
      <c r="I38" s="76"/>
      <c r="J38" s="76" t="s">
        <v>343</v>
      </c>
      <c r="K38" s="76"/>
      <c r="L38" s="76"/>
      <c r="M38" s="76"/>
      <c r="N38" s="76"/>
      <c r="O38" s="76"/>
      <c r="P38" s="73"/>
    </row>
    <row r="39" spans="1:16" s="72" customFormat="1" ht="96" x14ac:dyDescent="0.2">
      <c r="A39" s="34">
        <v>18</v>
      </c>
      <c r="B39" s="77" t="s">
        <v>131</v>
      </c>
      <c r="C39" s="77" t="s">
        <v>132</v>
      </c>
      <c r="D39" s="77" t="s">
        <v>125</v>
      </c>
      <c r="E39" s="77"/>
      <c r="F39" s="76" t="s">
        <v>402</v>
      </c>
      <c r="G39" s="77" t="s">
        <v>181</v>
      </c>
      <c r="H39" s="77" t="s">
        <v>125</v>
      </c>
      <c r="I39" s="76" t="s">
        <v>189</v>
      </c>
      <c r="J39" s="76" t="s">
        <v>191</v>
      </c>
      <c r="K39" s="76"/>
      <c r="L39" s="76"/>
      <c r="M39" s="76"/>
      <c r="N39" s="76"/>
      <c r="O39" s="76"/>
      <c r="P39" s="73"/>
    </row>
    <row r="40" spans="1:16" s="72" customFormat="1" ht="120" x14ac:dyDescent="0.2">
      <c r="A40" s="34">
        <v>19</v>
      </c>
      <c r="B40" s="77" t="s">
        <v>133</v>
      </c>
      <c r="C40" s="77" t="s">
        <v>134</v>
      </c>
      <c r="D40" s="77" t="s">
        <v>125</v>
      </c>
      <c r="E40" s="77"/>
      <c r="F40" s="76" t="s">
        <v>402</v>
      </c>
      <c r="G40" s="77" t="s">
        <v>135</v>
      </c>
      <c r="H40" s="77" t="s">
        <v>125</v>
      </c>
      <c r="I40" s="76" t="s">
        <v>188</v>
      </c>
      <c r="J40" s="76" t="s">
        <v>183</v>
      </c>
      <c r="K40" s="76"/>
      <c r="L40" s="76"/>
      <c r="M40" s="76"/>
      <c r="N40" s="76"/>
      <c r="O40" s="76"/>
      <c r="P40" s="73"/>
    </row>
    <row r="41" spans="1:16" s="72" customFormat="1" ht="48" x14ac:dyDescent="0.2">
      <c r="A41" s="34">
        <v>20</v>
      </c>
      <c r="B41" s="77" t="s">
        <v>136</v>
      </c>
      <c r="C41" s="77" t="s">
        <v>137</v>
      </c>
      <c r="D41" s="77" t="s">
        <v>125</v>
      </c>
      <c r="E41" s="77"/>
      <c r="F41" s="76" t="s">
        <v>138</v>
      </c>
      <c r="G41" s="77" t="s">
        <v>139</v>
      </c>
      <c r="H41" s="77" t="s">
        <v>125</v>
      </c>
      <c r="I41" s="76" t="s">
        <v>184</v>
      </c>
      <c r="J41" s="76" t="s">
        <v>185</v>
      </c>
      <c r="K41" s="76"/>
      <c r="L41" s="76"/>
      <c r="M41" s="76"/>
      <c r="N41" s="76"/>
      <c r="O41" s="76"/>
      <c r="P41" s="73"/>
    </row>
    <row r="42" spans="1:16" s="72" customFormat="1" ht="36" x14ac:dyDescent="0.2">
      <c r="A42" s="34">
        <v>21</v>
      </c>
      <c r="B42" s="77" t="s">
        <v>140</v>
      </c>
      <c r="C42" s="77" t="s">
        <v>141</v>
      </c>
      <c r="D42" s="77" t="s">
        <v>125</v>
      </c>
      <c r="E42" s="77"/>
      <c r="F42" s="76" t="s">
        <v>138</v>
      </c>
      <c r="G42" s="77" t="s">
        <v>142</v>
      </c>
      <c r="H42" s="77" t="s">
        <v>125</v>
      </c>
      <c r="I42" s="76" t="s">
        <v>186</v>
      </c>
      <c r="J42" s="76" t="s">
        <v>190</v>
      </c>
      <c r="K42" s="76"/>
      <c r="L42" s="76"/>
      <c r="M42" s="76"/>
      <c r="N42" s="76"/>
      <c r="O42" s="76"/>
      <c r="P42" s="73"/>
    </row>
    <row r="43" spans="1:16" s="72" customFormat="1" ht="72" x14ac:dyDescent="0.2">
      <c r="A43" s="34">
        <v>22</v>
      </c>
      <c r="B43" s="77" t="s">
        <v>182</v>
      </c>
      <c r="C43" s="77" t="s">
        <v>175</v>
      </c>
      <c r="D43" s="77" t="s">
        <v>125</v>
      </c>
      <c r="E43" s="77"/>
      <c r="F43" s="76" t="s">
        <v>176</v>
      </c>
      <c r="G43" s="77"/>
      <c r="H43" s="77"/>
      <c r="I43" s="76" t="s">
        <v>187</v>
      </c>
      <c r="J43" s="76"/>
      <c r="K43" s="78"/>
      <c r="L43" s="76"/>
      <c r="M43" s="76"/>
      <c r="N43" s="76"/>
      <c r="O43" s="76"/>
      <c r="P43" s="73"/>
    </row>
    <row r="44" spans="1:16" s="72" customFormat="1" ht="84" x14ac:dyDescent="0.2">
      <c r="A44" s="34">
        <v>23</v>
      </c>
      <c r="B44" s="77" t="s">
        <v>177</v>
      </c>
      <c r="C44" s="77" t="s">
        <v>178</v>
      </c>
      <c r="D44" s="77" t="s">
        <v>125</v>
      </c>
      <c r="E44" s="77"/>
      <c r="F44" s="76" t="s">
        <v>195</v>
      </c>
      <c r="G44" s="77" t="s">
        <v>178</v>
      </c>
      <c r="H44" s="77"/>
      <c r="I44" s="76" t="s">
        <v>203</v>
      </c>
      <c r="J44" s="76"/>
      <c r="K44" s="76"/>
      <c r="L44" s="76"/>
      <c r="M44" s="76"/>
      <c r="N44" s="76"/>
      <c r="O44" s="76"/>
      <c r="P44" s="73"/>
    </row>
    <row r="45" spans="1:16" s="132" customFormat="1" x14ac:dyDescent="0.2">
      <c r="A45" s="130">
        <v>24</v>
      </c>
      <c r="B45" s="123" t="s">
        <v>430</v>
      </c>
      <c r="C45" s="123" t="s">
        <v>431</v>
      </c>
      <c r="D45" s="123" t="s">
        <v>432</v>
      </c>
      <c r="E45" s="123"/>
      <c r="F45" s="123" t="s">
        <v>433</v>
      </c>
      <c r="G45" s="123" t="s">
        <v>431</v>
      </c>
      <c r="H45" s="123" t="s">
        <v>432</v>
      </c>
      <c r="I45" s="125"/>
      <c r="J45" s="125" t="s">
        <v>343</v>
      </c>
      <c r="K45" s="125"/>
      <c r="L45" s="125"/>
      <c r="M45" s="125"/>
      <c r="N45" s="125"/>
      <c r="O45" s="125"/>
      <c r="P45" s="131"/>
    </row>
    <row r="46" spans="1:16" s="79" customFormat="1" x14ac:dyDescent="0.15">
      <c r="A46" s="34">
        <v>25</v>
      </c>
      <c r="B46" s="89" t="s">
        <v>179</v>
      </c>
      <c r="C46" s="89" t="s">
        <v>180</v>
      </c>
      <c r="D46" s="89" t="s">
        <v>125</v>
      </c>
      <c r="E46" s="89"/>
      <c r="F46" s="90"/>
      <c r="G46" s="80"/>
      <c r="H46" s="89"/>
      <c r="I46" s="90" t="s">
        <v>344</v>
      </c>
      <c r="J46" s="90"/>
      <c r="K46" s="90"/>
      <c r="L46" s="90"/>
      <c r="M46" s="90"/>
      <c r="N46" s="90"/>
      <c r="O46" s="90"/>
      <c r="P46" s="98"/>
    </row>
  </sheetData>
  <mergeCells count="36">
    <mergeCell ref="G18:O18"/>
    <mergeCell ref="G17:O17"/>
    <mergeCell ref="J3:O3"/>
    <mergeCell ref="H6:I6"/>
    <mergeCell ref="H7:I7"/>
    <mergeCell ref="H8:I8"/>
    <mergeCell ref="H5:I5"/>
    <mergeCell ref="H9:I9"/>
    <mergeCell ref="J9:O9"/>
    <mergeCell ref="J10:O10"/>
    <mergeCell ref="J11:O11"/>
    <mergeCell ref="H10:I10"/>
    <mergeCell ref="H11:I11"/>
    <mergeCell ref="G16:O16"/>
    <mergeCell ref="B1:O1"/>
    <mergeCell ref="A20:A21"/>
    <mergeCell ref="B20:E20"/>
    <mergeCell ref="F20:K20"/>
    <mergeCell ref="G12:O12"/>
    <mergeCell ref="G13:O13"/>
    <mergeCell ref="G14:O14"/>
    <mergeCell ref="G15:O15"/>
    <mergeCell ref="F12:F19"/>
    <mergeCell ref="G19:O19"/>
    <mergeCell ref="B5:E19"/>
    <mergeCell ref="L20:O20"/>
    <mergeCell ref="C3:E3"/>
    <mergeCell ref="F3:F11"/>
    <mergeCell ref="C4:E4"/>
    <mergeCell ref="J8:O8"/>
    <mergeCell ref="B2:O2"/>
    <mergeCell ref="J4:O4"/>
    <mergeCell ref="J5:O5"/>
    <mergeCell ref="J6:O6"/>
    <mergeCell ref="J7:O7"/>
    <mergeCell ref="H4:I4"/>
  </mergeCells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"/>
  <sheetViews>
    <sheetView topLeftCell="A13" zoomScaleNormal="100" workbookViewId="0">
      <selection activeCell="E39" sqref="E39"/>
    </sheetView>
  </sheetViews>
  <sheetFormatPr defaultRowHeight="14.25" x14ac:dyDescent="0.2"/>
  <cols>
    <col min="2" max="2" width="22" style="59" customWidth="1"/>
    <col min="3" max="3" width="22" customWidth="1"/>
    <col min="5" max="5" width="11.625" customWidth="1"/>
    <col min="7" max="7" width="25.625" style="59" customWidth="1"/>
    <col min="9" max="9" width="35.5" customWidth="1"/>
  </cols>
  <sheetData>
    <row r="1" spans="1:15" ht="20.25" x14ac:dyDescent="0.25">
      <c r="A1" s="54"/>
      <c r="B1" s="205" t="s">
        <v>376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15" x14ac:dyDescent="0.2">
      <c r="A2" s="55"/>
      <c r="B2" s="196" t="s">
        <v>84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x14ac:dyDescent="0.2">
      <c r="A3" s="55"/>
      <c r="B3" s="83" t="s">
        <v>118</v>
      </c>
      <c r="C3" s="217" t="s">
        <v>383</v>
      </c>
      <c r="D3" s="217"/>
      <c r="E3" s="217"/>
      <c r="F3" s="232" t="s">
        <v>85</v>
      </c>
      <c r="G3" s="61" t="s">
        <v>86</v>
      </c>
      <c r="H3" s="69" t="s">
        <v>87</v>
      </c>
      <c r="I3" s="70"/>
      <c r="J3" s="222" t="s">
        <v>112</v>
      </c>
      <c r="K3" s="223"/>
      <c r="L3" s="223"/>
      <c r="M3" s="223"/>
      <c r="N3" s="223"/>
      <c r="O3" s="224"/>
    </row>
    <row r="4" spans="1:15" x14ac:dyDescent="0.2">
      <c r="A4" s="55"/>
      <c r="B4" s="84" t="s">
        <v>88</v>
      </c>
      <c r="C4" s="219" t="s">
        <v>379</v>
      </c>
      <c r="D4" s="219"/>
      <c r="E4" s="219"/>
      <c r="F4" s="233"/>
      <c r="G4" s="95" t="s">
        <v>312</v>
      </c>
      <c r="H4" s="203" t="s">
        <v>437</v>
      </c>
      <c r="I4" s="204"/>
      <c r="J4" s="197"/>
      <c r="K4" s="198"/>
      <c r="L4" s="198"/>
      <c r="M4" s="198"/>
      <c r="N4" s="199"/>
      <c r="O4" s="200"/>
    </row>
    <row r="5" spans="1:15" x14ac:dyDescent="0.2">
      <c r="A5" s="55"/>
      <c r="B5" s="212" t="s">
        <v>392</v>
      </c>
      <c r="C5" s="213"/>
      <c r="D5" s="213"/>
      <c r="E5" s="213"/>
      <c r="F5" s="233"/>
      <c r="G5" s="95" t="s">
        <v>210</v>
      </c>
      <c r="H5" s="203" t="s">
        <v>403</v>
      </c>
      <c r="I5" s="204"/>
      <c r="J5" s="197"/>
      <c r="K5" s="198"/>
      <c r="L5" s="198"/>
      <c r="M5" s="198"/>
      <c r="N5" s="199"/>
      <c r="O5" s="200"/>
    </row>
    <row r="6" spans="1:15" x14ac:dyDescent="0.2">
      <c r="A6" s="55"/>
      <c r="B6" s="213"/>
      <c r="C6" s="213"/>
      <c r="D6" s="213"/>
      <c r="E6" s="213"/>
      <c r="F6" s="233"/>
      <c r="G6" s="95" t="s">
        <v>211</v>
      </c>
      <c r="H6" s="203" t="s">
        <v>287</v>
      </c>
      <c r="I6" s="204"/>
      <c r="J6" s="197"/>
      <c r="K6" s="198"/>
      <c r="L6" s="198"/>
      <c r="M6" s="198"/>
      <c r="N6" s="199"/>
      <c r="O6" s="200"/>
    </row>
    <row r="7" spans="1:15" x14ac:dyDescent="0.2">
      <c r="A7" s="55"/>
      <c r="B7" s="213"/>
      <c r="C7" s="213"/>
      <c r="D7" s="213"/>
      <c r="E7" s="213"/>
      <c r="F7" s="233"/>
      <c r="G7" s="95" t="s">
        <v>313</v>
      </c>
      <c r="H7" s="203" t="s">
        <v>394</v>
      </c>
      <c r="I7" s="204"/>
      <c r="J7" s="201"/>
      <c r="K7" s="201"/>
      <c r="L7" s="201"/>
      <c r="M7" s="201"/>
      <c r="N7" s="201"/>
      <c r="O7" s="201"/>
    </row>
    <row r="8" spans="1:15" x14ac:dyDescent="0.2">
      <c r="A8" s="55"/>
      <c r="B8" s="213"/>
      <c r="C8" s="213"/>
      <c r="D8" s="213"/>
      <c r="E8" s="213"/>
      <c r="F8" s="218"/>
      <c r="G8" s="95" t="s">
        <v>288</v>
      </c>
      <c r="H8" s="227" t="s">
        <v>436</v>
      </c>
      <c r="I8" s="228"/>
      <c r="J8" s="201"/>
      <c r="K8" s="201"/>
      <c r="L8" s="201"/>
      <c r="M8" s="201"/>
      <c r="N8" s="201"/>
      <c r="O8" s="201"/>
    </row>
    <row r="9" spans="1:15" x14ac:dyDescent="0.2">
      <c r="A9" s="55"/>
      <c r="B9" s="213"/>
      <c r="C9" s="213"/>
      <c r="D9" s="213"/>
      <c r="E9" s="213"/>
      <c r="F9" s="211" t="s">
        <v>89</v>
      </c>
      <c r="G9" s="209" t="s">
        <v>405</v>
      </c>
      <c r="H9" s="209"/>
      <c r="I9" s="209"/>
      <c r="J9" s="209"/>
      <c r="K9" s="209"/>
      <c r="L9" s="209"/>
      <c r="M9" s="209"/>
      <c r="N9" s="209"/>
      <c r="O9" s="210"/>
    </row>
    <row r="10" spans="1:15" x14ac:dyDescent="0.2">
      <c r="A10" s="55"/>
      <c r="B10" s="213"/>
      <c r="C10" s="213"/>
      <c r="D10" s="213"/>
      <c r="E10" s="213"/>
      <c r="F10" s="211"/>
      <c r="G10" s="209" t="s">
        <v>406</v>
      </c>
      <c r="H10" s="209"/>
      <c r="I10" s="209"/>
      <c r="J10" s="209"/>
      <c r="K10" s="209"/>
      <c r="L10" s="209"/>
      <c r="M10" s="209"/>
      <c r="N10" s="209"/>
      <c r="O10" s="210"/>
    </row>
    <row r="11" spans="1:15" x14ac:dyDescent="0.2">
      <c r="A11" s="55"/>
      <c r="B11" s="213"/>
      <c r="C11" s="213"/>
      <c r="D11" s="213"/>
      <c r="E11" s="213"/>
      <c r="F11" s="211"/>
      <c r="G11" s="209" t="s">
        <v>407</v>
      </c>
      <c r="H11" s="209"/>
      <c r="I11" s="209"/>
      <c r="J11" s="209"/>
      <c r="K11" s="209"/>
      <c r="L11" s="209"/>
      <c r="M11" s="209"/>
      <c r="N11" s="209"/>
      <c r="O11" s="210"/>
    </row>
    <row r="12" spans="1:15" x14ac:dyDescent="0.2">
      <c r="A12" s="55"/>
      <c r="B12" s="213"/>
      <c r="C12" s="213"/>
      <c r="D12" s="213"/>
      <c r="E12" s="213"/>
      <c r="F12" s="211"/>
      <c r="G12" s="209"/>
      <c r="H12" s="209"/>
      <c r="I12" s="209"/>
      <c r="J12" s="209"/>
      <c r="K12" s="209"/>
      <c r="L12" s="209"/>
      <c r="M12" s="209"/>
      <c r="N12" s="209"/>
      <c r="O12" s="210"/>
    </row>
    <row r="13" spans="1:15" x14ac:dyDescent="0.2">
      <c r="A13" s="206" t="s">
        <v>90</v>
      </c>
      <c r="B13" s="207" t="s">
        <v>91</v>
      </c>
      <c r="C13" s="207"/>
      <c r="D13" s="207"/>
      <c r="E13" s="207"/>
      <c r="F13" s="208" t="s">
        <v>101</v>
      </c>
      <c r="G13" s="208"/>
      <c r="H13" s="208"/>
      <c r="I13" s="208"/>
      <c r="J13" s="208"/>
      <c r="K13" s="208"/>
      <c r="L13" s="214" t="s">
        <v>96</v>
      </c>
      <c r="M13" s="215"/>
      <c r="N13" s="215"/>
      <c r="O13" s="216"/>
    </row>
    <row r="14" spans="1:15" ht="24" x14ac:dyDescent="0.2">
      <c r="A14" s="206"/>
      <c r="B14" s="85" t="s">
        <v>92</v>
      </c>
      <c r="C14" s="82" t="s">
        <v>93</v>
      </c>
      <c r="D14" s="82" t="s">
        <v>94</v>
      </c>
      <c r="E14" s="82" t="s">
        <v>95</v>
      </c>
      <c r="F14" s="65" t="s">
        <v>102</v>
      </c>
      <c r="G14" s="65" t="s">
        <v>103</v>
      </c>
      <c r="H14" s="64" t="s">
        <v>104</v>
      </c>
      <c r="I14" s="65" t="s">
        <v>105</v>
      </c>
      <c r="J14" s="65" t="s">
        <v>106</v>
      </c>
      <c r="K14" s="65" t="s">
        <v>107</v>
      </c>
      <c r="L14" s="63" t="s">
        <v>97</v>
      </c>
      <c r="M14" s="63" t="s">
        <v>98</v>
      </c>
      <c r="N14" s="63" t="s">
        <v>99</v>
      </c>
      <c r="O14" s="63" t="s">
        <v>100</v>
      </c>
    </row>
    <row r="15" spans="1:15" x14ac:dyDescent="0.2">
      <c r="A15" s="34">
        <v>1</v>
      </c>
      <c r="B15" s="99" t="s">
        <v>144</v>
      </c>
      <c r="C15" s="99" t="s">
        <v>145</v>
      </c>
      <c r="D15" s="99" t="s">
        <v>435</v>
      </c>
      <c r="E15" s="99"/>
      <c r="F15" s="99" t="s">
        <v>294</v>
      </c>
      <c r="G15" s="99" t="s">
        <v>289</v>
      </c>
      <c r="H15" s="99" t="s">
        <v>434</v>
      </c>
      <c r="I15" s="99" t="s">
        <v>337</v>
      </c>
      <c r="J15" s="86"/>
      <c r="K15" s="86"/>
      <c r="L15" s="86"/>
      <c r="M15" s="86"/>
      <c r="N15" s="86"/>
      <c r="O15" s="86"/>
    </row>
    <row r="16" spans="1:15" x14ac:dyDescent="0.2">
      <c r="A16" s="34">
        <v>2</v>
      </c>
      <c r="B16" s="99" t="s">
        <v>123</v>
      </c>
      <c r="C16" s="99" t="s">
        <v>143</v>
      </c>
      <c r="D16" s="99" t="s">
        <v>125</v>
      </c>
      <c r="E16" s="99"/>
      <c r="F16" s="99" t="s">
        <v>401</v>
      </c>
      <c r="G16" s="99" t="s">
        <v>143</v>
      </c>
      <c r="H16" s="99" t="s">
        <v>125</v>
      </c>
      <c r="I16" s="99" t="s">
        <v>337</v>
      </c>
      <c r="J16" s="86"/>
      <c r="K16" s="86"/>
      <c r="L16" s="86"/>
      <c r="M16" s="86"/>
      <c r="N16" s="86"/>
      <c r="O16" s="86"/>
    </row>
    <row r="17" spans="1:15" x14ac:dyDescent="0.2">
      <c r="A17" s="34">
        <v>3</v>
      </c>
      <c r="B17" s="99" t="s">
        <v>206</v>
      </c>
      <c r="C17" s="99" t="s">
        <v>295</v>
      </c>
      <c r="D17" s="99" t="s">
        <v>125</v>
      </c>
      <c r="E17" s="99"/>
      <c r="F17" s="99" t="s">
        <v>401</v>
      </c>
      <c r="G17" s="99" t="s">
        <v>290</v>
      </c>
      <c r="H17" s="99" t="s">
        <v>125</v>
      </c>
      <c r="I17" s="99" t="s">
        <v>337</v>
      </c>
      <c r="J17" s="86"/>
      <c r="K17" s="86"/>
      <c r="L17" s="86"/>
      <c r="M17" s="86"/>
      <c r="N17" s="86"/>
      <c r="O17" s="86"/>
    </row>
    <row r="18" spans="1:15" ht="16.5" x14ac:dyDescent="0.2">
      <c r="A18" s="34">
        <v>4</v>
      </c>
      <c r="B18" s="234" t="s">
        <v>439</v>
      </c>
      <c r="C18" s="235" t="s">
        <v>440</v>
      </c>
      <c r="D18" s="236" t="s">
        <v>441</v>
      </c>
      <c r="E18" s="237"/>
      <c r="F18" s="99" t="s">
        <v>450</v>
      </c>
      <c r="G18" s="235" t="s">
        <v>440</v>
      </c>
      <c r="H18" s="236" t="s">
        <v>441</v>
      </c>
      <c r="I18" s="99" t="s">
        <v>337</v>
      </c>
      <c r="J18" s="238"/>
      <c r="K18" s="239"/>
      <c r="L18" s="240"/>
      <c r="M18" s="240"/>
      <c r="N18" s="240"/>
      <c r="O18" s="240"/>
    </row>
    <row r="19" spans="1:15" ht="16.5" x14ac:dyDescent="0.2">
      <c r="A19" s="34">
        <v>5</v>
      </c>
      <c r="B19" s="234" t="s">
        <v>442</v>
      </c>
      <c r="C19" s="235" t="s">
        <v>443</v>
      </c>
      <c r="D19" s="236" t="s">
        <v>444</v>
      </c>
      <c r="E19" s="241"/>
      <c r="F19" s="99" t="s">
        <v>401</v>
      </c>
      <c r="G19" s="235" t="s">
        <v>449</v>
      </c>
      <c r="H19" s="236" t="s">
        <v>444</v>
      </c>
      <c r="I19" s="99" t="s">
        <v>337</v>
      </c>
      <c r="J19" s="238"/>
      <c r="K19" s="239"/>
      <c r="L19" s="240"/>
      <c r="M19" s="240"/>
      <c r="N19" s="240"/>
      <c r="O19" s="240"/>
    </row>
    <row r="20" spans="1:15" ht="16.5" x14ac:dyDescent="0.2">
      <c r="A20" s="34">
        <v>6</v>
      </c>
      <c r="B20" s="234" t="s">
        <v>445</v>
      </c>
      <c r="C20" s="235" t="s">
        <v>446</v>
      </c>
      <c r="D20" s="236" t="s">
        <v>444</v>
      </c>
      <c r="E20" s="241"/>
      <c r="F20" s="99" t="s">
        <v>401</v>
      </c>
      <c r="G20" s="235" t="s">
        <v>446</v>
      </c>
      <c r="H20" s="236" t="s">
        <v>444</v>
      </c>
      <c r="I20" s="99" t="s">
        <v>337</v>
      </c>
      <c r="J20" s="238"/>
      <c r="K20" s="239"/>
      <c r="L20" s="240"/>
      <c r="M20" s="240"/>
      <c r="N20" s="240"/>
      <c r="O20" s="240"/>
    </row>
    <row r="21" spans="1:15" ht="16.5" x14ac:dyDescent="0.2">
      <c r="A21" s="34">
        <v>7</v>
      </c>
      <c r="B21" s="234" t="s">
        <v>447</v>
      </c>
      <c r="C21" s="235" t="s">
        <v>448</v>
      </c>
      <c r="D21" s="236" t="s">
        <v>444</v>
      </c>
      <c r="E21" s="241"/>
      <c r="F21" s="99" t="s">
        <v>401</v>
      </c>
      <c r="G21" s="235" t="s">
        <v>448</v>
      </c>
      <c r="H21" s="236" t="s">
        <v>444</v>
      </c>
      <c r="I21" s="99" t="s">
        <v>337</v>
      </c>
      <c r="J21" s="242"/>
      <c r="K21" s="243"/>
      <c r="L21" s="240"/>
      <c r="M21" s="240"/>
      <c r="N21" s="240"/>
      <c r="O21" s="240"/>
    </row>
    <row r="22" spans="1:15" x14ac:dyDescent="0.2">
      <c r="A22" s="34">
        <v>8</v>
      </c>
      <c r="B22" s="99" t="s">
        <v>244</v>
      </c>
      <c r="C22" s="99" t="s">
        <v>161</v>
      </c>
      <c r="D22" s="99" t="s">
        <v>125</v>
      </c>
      <c r="E22" s="99"/>
      <c r="F22" s="99" t="s">
        <v>296</v>
      </c>
      <c r="G22" s="99" t="s">
        <v>291</v>
      </c>
      <c r="H22" s="99" t="s">
        <v>125</v>
      </c>
      <c r="I22" s="99" t="s">
        <v>337</v>
      </c>
      <c r="J22" s="86"/>
      <c r="K22" s="86"/>
      <c r="L22" s="86"/>
      <c r="M22" s="86"/>
      <c r="N22" s="86"/>
      <c r="O22" s="86"/>
    </row>
    <row r="23" spans="1:15" x14ac:dyDescent="0.2">
      <c r="A23" s="34">
        <v>9</v>
      </c>
      <c r="B23" s="99" t="s">
        <v>245</v>
      </c>
      <c r="C23" s="99" t="s">
        <v>166</v>
      </c>
      <c r="D23" s="99" t="s">
        <v>125</v>
      </c>
      <c r="E23" s="99"/>
      <c r="F23" s="99" t="s">
        <v>296</v>
      </c>
      <c r="G23" s="100" t="s">
        <v>236</v>
      </c>
      <c r="H23" s="99" t="s">
        <v>125</v>
      </c>
      <c r="I23" s="99" t="s">
        <v>337</v>
      </c>
      <c r="J23" s="86"/>
      <c r="K23" s="86"/>
      <c r="L23" s="86"/>
      <c r="M23" s="86"/>
      <c r="N23" s="86"/>
      <c r="O23" s="86"/>
    </row>
    <row r="24" spans="1:15" x14ac:dyDescent="0.2">
      <c r="A24" s="34">
        <v>10</v>
      </c>
      <c r="B24" s="99" t="s">
        <v>246</v>
      </c>
      <c r="C24" s="99" t="s">
        <v>172</v>
      </c>
      <c r="D24" s="99" t="s">
        <v>125</v>
      </c>
      <c r="E24" s="99"/>
      <c r="F24" s="99" t="s">
        <v>296</v>
      </c>
      <c r="G24" s="101" t="s">
        <v>297</v>
      </c>
      <c r="H24" s="99" t="s">
        <v>125</v>
      </c>
      <c r="I24" s="99" t="s">
        <v>337</v>
      </c>
      <c r="J24" s="86"/>
      <c r="K24" s="86"/>
      <c r="L24" s="86"/>
      <c r="M24" s="86"/>
      <c r="N24" s="86"/>
      <c r="O24" s="86"/>
    </row>
    <row r="25" spans="1:15" x14ac:dyDescent="0.2">
      <c r="A25" s="34">
        <v>11</v>
      </c>
      <c r="B25" s="99" t="s">
        <v>247</v>
      </c>
      <c r="C25" s="99" t="s">
        <v>248</v>
      </c>
      <c r="D25" s="99" t="s">
        <v>125</v>
      </c>
      <c r="E25" s="99"/>
      <c r="F25" s="99" t="s">
        <v>296</v>
      </c>
      <c r="G25" s="101" t="s">
        <v>292</v>
      </c>
      <c r="H25" s="99" t="s">
        <v>125</v>
      </c>
      <c r="I25" s="99" t="s">
        <v>337</v>
      </c>
      <c r="J25" s="86"/>
      <c r="K25" s="86"/>
      <c r="L25" s="86"/>
      <c r="M25" s="86"/>
      <c r="N25" s="86"/>
      <c r="O25" s="86"/>
    </row>
    <row r="26" spans="1:15" x14ac:dyDescent="0.2">
      <c r="A26" s="34">
        <v>12</v>
      </c>
      <c r="B26" s="99" t="s">
        <v>249</v>
      </c>
      <c r="C26" s="99" t="s">
        <v>250</v>
      </c>
      <c r="D26" s="99" t="s">
        <v>125</v>
      </c>
      <c r="E26" s="99"/>
      <c r="F26" s="99" t="s">
        <v>296</v>
      </c>
      <c r="G26" s="101" t="s">
        <v>293</v>
      </c>
      <c r="H26" s="99" t="s">
        <v>125</v>
      </c>
      <c r="I26" s="99" t="s">
        <v>337</v>
      </c>
      <c r="J26" s="86"/>
      <c r="K26" s="86"/>
      <c r="L26" s="86"/>
      <c r="M26" s="86"/>
      <c r="N26" s="86"/>
      <c r="O26" s="86"/>
    </row>
    <row r="27" spans="1:15" x14ac:dyDescent="0.2">
      <c r="A27" s="34">
        <v>13</v>
      </c>
      <c r="B27" s="99" t="s">
        <v>251</v>
      </c>
      <c r="C27" s="99" t="s">
        <v>252</v>
      </c>
      <c r="D27" s="99" t="s">
        <v>125</v>
      </c>
      <c r="E27" s="99"/>
      <c r="F27" s="99" t="s">
        <v>296</v>
      </c>
      <c r="G27" s="101" t="s">
        <v>298</v>
      </c>
      <c r="H27" s="99" t="s">
        <v>125</v>
      </c>
      <c r="I27" s="99" t="s">
        <v>337</v>
      </c>
      <c r="J27" s="86"/>
      <c r="K27" s="86"/>
      <c r="L27" s="86"/>
      <c r="M27" s="86"/>
      <c r="N27" s="86"/>
      <c r="O27" s="86"/>
    </row>
    <row r="28" spans="1:15" x14ac:dyDescent="0.2">
      <c r="A28" s="34">
        <v>14</v>
      </c>
      <c r="B28" s="99" t="s">
        <v>253</v>
      </c>
      <c r="C28" s="102" t="s">
        <v>212</v>
      </c>
      <c r="D28" s="99" t="s">
        <v>125</v>
      </c>
      <c r="E28" s="99"/>
      <c r="F28" s="99" t="s">
        <v>296</v>
      </c>
      <c r="G28" s="101" t="s">
        <v>212</v>
      </c>
      <c r="H28" s="99" t="s">
        <v>125</v>
      </c>
      <c r="I28" s="99" t="s">
        <v>337</v>
      </c>
      <c r="J28" s="86"/>
      <c r="K28" s="86"/>
      <c r="L28" s="86"/>
      <c r="M28" s="86"/>
      <c r="N28" s="86"/>
      <c r="O28" s="86"/>
    </row>
    <row r="29" spans="1:15" x14ac:dyDescent="0.2">
      <c r="A29" s="34">
        <v>15</v>
      </c>
      <c r="B29" s="99" t="s">
        <v>254</v>
      </c>
      <c r="C29" s="99" t="s">
        <v>255</v>
      </c>
      <c r="D29" s="99" t="s">
        <v>125</v>
      </c>
      <c r="E29" s="99"/>
      <c r="F29" s="99" t="s">
        <v>296</v>
      </c>
      <c r="G29" s="101" t="s">
        <v>299</v>
      </c>
      <c r="H29" s="99" t="s">
        <v>125</v>
      </c>
      <c r="I29" s="99" t="s">
        <v>337</v>
      </c>
      <c r="J29" s="86"/>
      <c r="K29" s="86"/>
      <c r="L29" s="86"/>
      <c r="M29" s="86"/>
      <c r="N29" s="86"/>
      <c r="O29" s="86"/>
    </row>
    <row r="30" spans="1:15" x14ac:dyDescent="0.2">
      <c r="A30" s="34">
        <v>16</v>
      </c>
      <c r="B30" s="99" t="s">
        <v>256</v>
      </c>
      <c r="C30" s="99" t="s">
        <v>257</v>
      </c>
      <c r="D30" s="99" t="s">
        <v>125</v>
      </c>
      <c r="E30" s="99"/>
      <c r="F30" s="99" t="s">
        <v>296</v>
      </c>
      <c r="G30" s="101" t="s">
        <v>213</v>
      </c>
      <c r="H30" s="99" t="s">
        <v>125</v>
      </c>
      <c r="I30" s="99" t="s">
        <v>337</v>
      </c>
      <c r="J30" s="86"/>
      <c r="K30" s="86"/>
      <c r="L30" s="86"/>
      <c r="M30" s="86"/>
      <c r="N30" s="86"/>
      <c r="O30" s="86"/>
    </row>
    <row r="31" spans="1:15" x14ac:dyDescent="0.2">
      <c r="A31" s="34">
        <v>17</v>
      </c>
      <c r="B31" s="99" t="s">
        <v>258</v>
      </c>
      <c r="C31" s="99" t="s">
        <v>259</v>
      </c>
      <c r="D31" s="99" t="s">
        <v>283</v>
      </c>
      <c r="E31" s="99"/>
      <c r="F31" s="99" t="s">
        <v>296</v>
      </c>
      <c r="G31" s="100" t="s">
        <v>242</v>
      </c>
      <c r="H31" s="99" t="s">
        <v>283</v>
      </c>
      <c r="I31" s="99" t="s">
        <v>337</v>
      </c>
      <c r="J31" s="86"/>
      <c r="K31" s="86"/>
      <c r="L31" s="86"/>
      <c r="M31" s="86"/>
      <c r="N31" s="86"/>
      <c r="O31" s="86"/>
    </row>
    <row r="32" spans="1:15" x14ac:dyDescent="0.2">
      <c r="A32" s="34">
        <v>18</v>
      </c>
      <c r="B32" s="99" t="s">
        <v>260</v>
      </c>
      <c r="C32" s="99" t="s">
        <v>261</v>
      </c>
      <c r="D32" s="99" t="s">
        <v>283</v>
      </c>
      <c r="E32" s="99"/>
      <c r="F32" s="99" t="s">
        <v>296</v>
      </c>
      <c r="G32" s="100" t="s">
        <v>243</v>
      </c>
      <c r="H32" s="99" t="s">
        <v>283</v>
      </c>
      <c r="I32" s="99" t="s">
        <v>337</v>
      </c>
      <c r="J32" s="86"/>
      <c r="K32" s="86"/>
      <c r="L32" s="86"/>
      <c r="M32" s="86"/>
      <c r="N32" s="86"/>
      <c r="O32" s="86"/>
    </row>
    <row r="33" spans="1:15" x14ac:dyDescent="0.2">
      <c r="A33" s="34">
        <v>19</v>
      </c>
      <c r="B33" s="99" t="s">
        <v>262</v>
      </c>
      <c r="C33" s="99" t="s">
        <v>174</v>
      </c>
      <c r="D33" s="99" t="s">
        <v>125</v>
      </c>
      <c r="E33" s="99"/>
      <c r="F33" s="99" t="s">
        <v>296</v>
      </c>
      <c r="G33" s="99" t="s">
        <v>174</v>
      </c>
      <c r="H33" s="99" t="s">
        <v>125</v>
      </c>
      <c r="I33" s="99" t="s">
        <v>337</v>
      </c>
      <c r="J33" s="86"/>
      <c r="K33" s="86"/>
      <c r="L33" s="86"/>
      <c r="M33" s="86"/>
      <c r="N33" s="86"/>
      <c r="O33" s="86"/>
    </row>
    <row r="34" spans="1:15" x14ac:dyDescent="0.2">
      <c r="A34" s="34">
        <v>20</v>
      </c>
      <c r="B34" s="99" t="s">
        <v>263</v>
      </c>
      <c r="C34" s="99" t="s">
        <v>264</v>
      </c>
      <c r="D34" s="99" t="s">
        <v>283</v>
      </c>
      <c r="E34" s="99"/>
      <c r="F34" s="99" t="s">
        <v>296</v>
      </c>
      <c r="G34" s="101" t="s">
        <v>300</v>
      </c>
      <c r="H34" s="99" t="s">
        <v>283</v>
      </c>
      <c r="I34" s="99" t="s">
        <v>337</v>
      </c>
      <c r="J34" s="86"/>
      <c r="K34" s="86"/>
      <c r="L34" s="86"/>
      <c r="M34" s="86"/>
      <c r="N34" s="86"/>
      <c r="O34" s="86"/>
    </row>
    <row r="35" spans="1:15" x14ac:dyDescent="0.2">
      <c r="A35" s="34">
        <v>21</v>
      </c>
      <c r="B35" s="99" t="s">
        <v>265</v>
      </c>
      <c r="C35" s="99" t="s">
        <v>266</v>
      </c>
      <c r="D35" s="99" t="s">
        <v>283</v>
      </c>
      <c r="E35" s="99"/>
      <c r="F35" s="99" t="s">
        <v>296</v>
      </c>
      <c r="G35" s="101" t="s">
        <v>301</v>
      </c>
      <c r="H35" s="99" t="s">
        <v>283</v>
      </c>
      <c r="I35" s="99" t="s">
        <v>337</v>
      </c>
      <c r="J35" s="86"/>
      <c r="K35" s="86"/>
      <c r="L35" s="86"/>
      <c r="M35" s="86"/>
      <c r="N35" s="86"/>
      <c r="O35" s="86"/>
    </row>
    <row r="36" spans="1:15" x14ac:dyDescent="0.2">
      <c r="A36" s="34">
        <v>22</v>
      </c>
      <c r="B36" s="99" t="s">
        <v>214</v>
      </c>
      <c r="C36" s="99" t="s">
        <v>168</v>
      </c>
      <c r="D36" s="99" t="s">
        <v>125</v>
      </c>
      <c r="E36" s="99"/>
      <c r="F36" s="99" t="s">
        <v>402</v>
      </c>
      <c r="G36" s="100" t="s">
        <v>237</v>
      </c>
      <c r="H36" s="99" t="s">
        <v>125</v>
      </c>
      <c r="I36" s="99" t="s">
        <v>337</v>
      </c>
      <c r="J36" s="86"/>
      <c r="K36" s="86"/>
      <c r="L36" s="86"/>
      <c r="M36" s="86"/>
      <c r="N36" s="86"/>
      <c r="O36" s="86"/>
    </row>
    <row r="37" spans="1:15" x14ac:dyDescent="0.2">
      <c r="A37" s="34">
        <v>23</v>
      </c>
      <c r="B37" s="99" t="s">
        <v>215</v>
      </c>
      <c r="C37" s="99" t="s">
        <v>267</v>
      </c>
      <c r="D37" s="99" t="s">
        <v>125</v>
      </c>
      <c r="E37" s="99"/>
      <c r="F37" s="99" t="s">
        <v>402</v>
      </c>
      <c r="G37" s="100" t="s">
        <v>302</v>
      </c>
      <c r="H37" s="99" t="s">
        <v>125</v>
      </c>
      <c r="I37" s="99" t="s">
        <v>337</v>
      </c>
      <c r="J37" s="86"/>
      <c r="K37" s="86"/>
      <c r="L37" s="86"/>
      <c r="M37" s="86"/>
      <c r="N37" s="86"/>
      <c r="O37" s="86"/>
    </row>
    <row r="38" spans="1:15" x14ac:dyDescent="0.2">
      <c r="A38" s="34">
        <v>24</v>
      </c>
      <c r="B38" s="99" t="s">
        <v>216</v>
      </c>
      <c r="C38" s="99" t="s">
        <v>268</v>
      </c>
      <c r="D38" s="99" t="s">
        <v>283</v>
      </c>
      <c r="E38" s="99"/>
      <c r="F38" s="99" t="s">
        <v>402</v>
      </c>
      <c r="G38" s="100" t="s">
        <v>238</v>
      </c>
      <c r="H38" s="99" t="s">
        <v>283</v>
      </c>
      <c r="I38" s="99" t="s">
        <v>337</v>
      </c>
      <c r="J38" s="86"/>
      <c r="K38" s="86"/>
      <c r="L38" s="86"/>
      <c r="M38" s="86"/>
      <c r="N38" s="86"/>
      <c r="O38" s="86"/>
    </row>
    <row r="39" spans="1:15" x14ac:dyDescent="0.2">
      <c r="A39" s="34">
        <v>25</v>
      </c>
      <c r="B39" s="99" t="s">
        <v>217</v>
      </c>
      <c r="C39" s="99" t="s">
        <v>269</v>
      </c>
      <c r="D39" s="99" t="s">
        <v>283</v>
      </c>
      <c r="E39" s="99"/>
      <c r="F39" s="99" t="s">
        <v>402</v>
      </c>
      <c r="G39" s="100" t="s">
        <v>239</v>
      </c>
      <c r="H39" s="99" t="s">
        <v>283</v>
      </c>
      <c r="I39" s="99" t="s">
        <v>337</v>
      </c>
      <c r="J39" s="86"/>
      <c r="K39" s="86"/>
      <c r="L39" s="86"/>
      <c r="M39" s="86"/>
      <c r="N39" s="86"/>
      <c r="O39" s="86"/>
    </row>
    <row r="40" spans="1:15" x14ac:dyDescent="0.2">
      <c r="A40" s="34">
        <v>26</v>
      </c>
      <c r="B40" s="99" t="s">
        <v>222</v>
      </c>
      <c r="C40" s="99" t="s">
        <v>241</v>
      </c>
      <c r="D40" s="99" t="s">
        <v>125</v>
      </c>
      <c r="E40" s="99"/>
      <c r="F40" s="99" t="s">
        <v>402</v>
      </c>
      <c r="G40" s="101" t="s">
        <v>303</v>
      </c>
      <c r="H40" s="99" t="s">
        <v>125</v>
      </c>
      <c r="I40" s="99" t="s">
        <v>337</v>
      </c>
      <c r="J40" s="86"/>
      <c r="K40" s="86"/>
      <c r="L40" s="86"/>
      <c r="M40" s="86"/>
      <c r="N40" s="86"/>
      <c r="O40" s="86"/>
    </row>
    <row r="41" spans="1:15" x14ac:dyDescent="0.2">
      <c r="A41" s="34">
        <v>27</v>
      </c>
      <c r="B41" s="99" t="s">
        <v>223</v>
      </c>
      <c r="C41" s="99" t="s">
        <v>270</v>
      </c>
      <c r="D41" s="99" t="s">
        <v>281</v>
      </c>
      <c r="E41" s="99"/>
      <c r="F41" s="99" t="s">
        <v>402</v>
      </c>
      <c r="G41" s="101" t="s">
        <v>304</v>
      </c>
      <c r="H41" s="99" t="s">
        <v>281</v>
      </c>
      <c r="I41" s="99" t="s">
        <v>337</v>
      </c>
      <c r="J41" s="86"/>
      <c r="K41" s="86"/>
      <c r="L41" s="86"/>
      <c r="M41" s="86"/>
      <c r="N41" s="86"/>
      <c r="O41" s="86"/>
    </row>
    <row r="42" spans="1:15" x14ac:dyDescent="0.2">
      <c r="A42" s="34">
        <v>28</v>
      </c>
      <c r="B42" s="99" t="s">
        <v>224</v>
      </c>
      <c r="C42" s="99" t="s">
        <v>271</v>
      </c>
      <c r="D42" s="99" t="s">
        <v>281</v>
      </c>
      <c r="E42" s="99"/>
      <c r="F42" s="99" t="s">
        <v>308</v>
      </c>
      <c r="G42" s="100" t="s">
        <v>305</v>
      </c>
      <c r="H42" s="99" t="s">
        <v>281</v>
      </c>
      <c r="I42" s="99" t="s">
        <v>337</v>
      </c>
      <c r="J42" s="86"/>
      <c r="K42" s="86"/>
      <c r="L42" s="86"/>
      <c r="M42" s="86"/>
      <c r="N42" s="86"/>
      <c r="O42" s="86"/>
    </row>
    <row r="43" spans="1:15" x14ac:dyDescent="0.2">
      <c r="A43" s="34">
        <v>29</v>
      </c>
      <c r="B43" s="99" t="s">
        <v>282</v>
      </c>
      <c r="C43" s="99" t="s">
        <v>384</v>
      </c>
      <c r="D43" s="99" t="s">
        <v>283</v>
      </c>
      <c r="E43" s="99"/>
      <c r="F43" s="99" t="s">
        <v>308</v>
      </c>
      <c r="G43" s="100" t="s">
        <v>306</v>
      </c>
      <c r="H43" s="99" t="s">
        <v>283</v>
      </c>
      <c r="I43" s="99" t="s">
        <v>337</v>
      </c>
      <c r="J43" s="86"/>
      <c r="K43" s="86"/>
      <c r="L43" s="86"/>
      <c r="M43" s="86"/>
      <c r="N43" s="86"/>
      <c r="O43" s="86"/>
    </row>
    <row r="44" spans="1:15" x14ac:dyDescent="0.2">
      <c r="A44" s="34">
        <v>30</v>
      </c>
      <c r="B44" s="99" t="s">
        <v>272</v>
      </c>
      <c r="C44" s="99" t="s">
        <v>273</v>
      </c>
      <c r="D44" s="99" t="s">
        <v>283</v>
      </c>
      <c r="E44" s="99"/>
      <c r="F44" s="99" t="s">
        <v>308</v>
      </c>
      <c r="G44" s="100" t="s">
        <v>307</v>
      </c>
      <c r="H44" s="99" t="s">
        <v>283</v>
      </c>
      <c r="I44" s="99" t="s">
        <v>337</v>
      </c>
      <c r="J44" s="86"/>
      <c r="K44" s="86"/>
      <c r="L44" s="86"/>
      <c r="M44" s="86"/>
      <c r="N44" s="86"/>
      <c r="O44" s="86"/>
    </row>
    <row r="45" spans="1:15" x14ac:dyDescent="0.2">
      <c r="A45" s="34">
        <v>31</v>
      </c>
      <c r="B45" s="99" t="s">
        <v>274</v>
      </c>
      <c r="C45" s="99" t="s">
        <v>275</v>
      </c>
      <c r="D45" s="99" t="s">
        <v>281</v>
      </c>
      <c r="E45" s="99"/>
      <c r="F45" s="99" t="s">
        <v>308</v>
      </c>
      <c r="G45" s="100" t="s">
        <v>309</v>
      </c>
      <c r="H45" s="99" t="s">
        <v>281</v>
      </c>
      <c r="I45" s="99" t="s">
        <v>337</v>
      </c>
      <c r="J45" s="86"/>
      <c r="K45" s="86"/>
      <c r="L45" s="86"/>
      <c r="M45" s="86"/>
      <c r="N45" s="86"/>
      <c r="O45" s="86"/>
    </row>
    <row r="46" spans="1:15" x14ac:dyDescent="0.2">
      <c r="A46" s="34">
        <v>32</v>
      </c>
      <c r="B46" s="99" t="s">
        <v>276</v>
      </c>
      <c r="C46" s="99" t="s">
        <v>277</v>
      </c>
      <c r="D46" s="99" t="s">
        <v>284</v>
      </c>
      <c r="E46" s="99"/>
      <c r="F46" s="99" t="s">
        <v>308</v>
      </c>
      <c r="G46" s="101" t="s">
        <v>310</v>
      </c>
      <c r="H46" s="99" t="s">
        <v>284</v>
      </c>
      <c r="I46" s="99" t="s">
        <v>337</v>
      </c>
      <c r="J46" s="86"/>
      <c r="K46" s="86"/>
      <c r="L46" s="86"/>
      <c r="M46" s="86"/>
      <c r="N46" s="86"/>
      <c r="O46" s="86"/>
    </row>
    <row r="47" spans="1:15" x14ac:dyDescent="0.2">
      <c r="A47" s="34">
        <v>33</v>
      </c>
      <c r="B47" s="99" t="s">
        <v>218</v>
      </c>
      <c r="C47" s="99" t="s">
        <v>278</v>
      </c>
      <c r="D47" s="99" t="s">
        <v>125</v>
      </c>
      <c r="E47" s="99"/>
      <c r="F47" s="99" t="s">
        <v>402</v>
      </c>
      <c r="G47" s="100" t="s">
        <v>311</v>
      </c>
      <c r="H47" s="99" t="s">
        <v>125</v>
      </c>
      <c r="I47" s="99" t="s">
        <v>337</v>
      </c>
      <c r="J47" s="86"/>
      <c r="K47" s="86"/>
      <c r="L47" s="86"/>
      <c r="M47" s="86"/>
      <c r="N47" s="86"/>
      <c r="O47" s="86"/>
    </row>
    <row r="48" spans="1:15" x14ac:dyDescent="0.2">
      <c r="A48" s="34">
        <v>34</v>
      </c>
      <c r="B48" s="99" t="s">
        <v>219</v>
      </c>
      <c r="C48" s="99" t="s">
        <v>279</v>
      </c>
      <c r="D48" s="99" t="s">
        <v>125</v>
      </c>
      <c r="E48" s="99"/>
      <c r="F48" s="99" t="s">
        <v>402</v>
      </c>
      <c r="G48" s="100" t="s">
        <v>240</v>
      </c>
      <c r="H48" s="99" t="s">
        <v>125</v>
      </c>
      <c r="I48" s="99" t="s">
        <v>337</v>
      </c>
      <c r="J48" s="86"/>
      <c r="K48" s="86"/>
      <c r="L48" s="86"/>
      <c r="M48" s="86"/>
      <c r="N48" s="86"/>
      <c r="O48" s="86"/>
    </row>
    <row r="49" spans="1:15" x14ac:dyDescent="0.2">
      <c r="A49" s="34">
        <v>35</v>
      </c>
      <c r="B49" s="99" t="s">
        <v>220</v>
      </c>
      <c r="C49" s="99" t="s">
        <v>279</v>
      </c>
      <c r="D49" s="99" t="s">
        <v>125</v>
      </c>
      <c r="E49" s="99"/>
      <c r="F49" s="99" t="s">
        <v>402</v>
      </c>
      <c r="G49" s="101" t="s">
        <v>314</v>
      </c>
      <c r="H49" s="99" t="s">
        <v>125</v>
      </c>
      <c r="I49" s="99" t="s">
        <v>337</v>
      </c>
      <c r="J49" s="86"/>
      <c r="K49" s="86"/>
      <c r="L49" s="86"/>
      <c r="M49" s="86"/>
      <c r="N49" s="86"/>
      <c r="O49" s="86"/>
    </row>
    <row r="50" spans="1:15" x14ac:dyDescent="0.2">
      <c r="A50" s="34">
        <v>36</v>
      </c>
      <c r="B50" s="99" t="s">
        <v>221</v>
      </c>
      <c r="C50" s="99" t="s">
        <v>280</v>
      </c>
      <c r="D50" s="99" t="s">
        <v>125</v>
      </c>
      <c r="E50" s="99"/>
      <c r="F50" s="99" t="s">
        <v>402</v>
      </c>
      <c r="G50" s="101" t="s">
        <v>315</v>
      </c>
      <c r="H50" s="99" t="s">
        <v>125</v>
      </c>
      <c r="I50" s="99" t="s">
        <v>337</v>
      </c>
      <c r="J50" s="86"/>
      <c r="K50" s="86"/>
      <c r="L50" s="86"/>
      <c r="M50" s="86"/>
      <c r="N50" s="86"/>
      <c r="O50" s="86"/>
    </row>
    <row r="51" spans="1:15" x14ac:dyDescent="0.2">
      <c r="A51" s="34">
        <v>37</v>
      </c>
      <c r="B51" s="119" t="s">
        <v>388</v>
      </c>
      <c r="C51" s="119" t="s">
        <v>387</v>
      </c>
      <c r="D51" s="119" t="s">
        <v>385</v>
      </c>
      <c r="E51" s="119"/>
      <c r="F51" s="119" t="s">
        <v>386</v>
      </c>
      <c r="G51" s="101" t="s">
        <v>395</v>
      </c>
      <c r="H51" s="119" t="s">
        <v>281</v>
      </c>
      <c r="I51" s="99" t="s">
        <v>337</v>
      </c>
      <c r="J51" s="86"/>
      <c r="K51" s="86"/>
      <c r="L51" s="86"/>
      <c r="M51" s="86"/>
      <c r="N51" s="86"/>
      <c r="O51" s="86"/>
    </row>
    <row r="52" spans="1:15" ht="24" x14ac:dyDescent="0.2">
      <c r="A52" s="34">
        <v>38</v>
      </c>
      <c r="B52" s="103" t="s">
        <v>285</v>
      </c>
      <c r="C52" s="94" t="s">
        <v>322</v>
      </c>
      <c r="D52" s="104" t="s">
        <v>286</v>
      </c>
      <c r="E52" s="104"/>
      <c r="F52" s="104" t="s">
        <v>317</v>
      </c>
      <c r="G52" s="88" t="s">
        <v>316</v>
      </c>
      <c r="H52" s="104" t="s">
        <v>286</v>
      </c>
      <c r="I52" s="99" t="s">
        <v>337</v>
      </c>
      <c r="J52" s="87"/>
      <c r="K52" s="81"/>
      <c r="L52" s="81"/>
      <c r="M52" s="81"/>
      <c r="N52" s="81"/>
      <c r="O52" s="96"/>
    </row>
    <row r="53" spans="1:15" ht="24" x14ac:dyDescent="0.2">
      <c r="A53" s="34">
        <v>39</v>
      </c>
      <c r="B53" s="103" t="s">
        <v>225</v>
      </c>
      <c r="C53" s="94" t="s">
        <v>323</v>
      </c>
      <c r="D53" s="104" t="s">
        <v>286</v>
      </c>
      <c r="E53" s="104"/>
      <c r="F53" s="104" t="s">
        <v>317</v>
      </c>
      <c r="G53" s="88" t="s">
        <v>318</v>
      </c>
      <c r="H53" s="104" t="s">
        <v>286</v>
      </c>
      <c r="I53" s="99" t="s">
        <v>337</v>
      </c>
      <c r="J53" s="87"/>
      <c r="K53" s="81"/>
      <c r="L53" s="81"/>
      <c r="M53" s="81"/>
      <c r="N53" s="81"/>
      <c r="O53" s="96"/>
    </row>
    <row r="54" spans="1:15" ht="24" x14ac:dyDescent="0.2">
      <c r="A54" s="34">
        <v>40</v>
      </c>
      <c r="B54" s="103" t="s">
        <v>226</v>
      </c>
      <c r="C54" s="94" t="s">
        <v>324</v>
      </c>
      <c r="D54" s="104" t="s">
        <v>286</v>
      </c>
      <c r="E54" s="104"/>
      <c r="F54" s="104" t="s">
        <v>317</v>
      </c>
      <c r="G54" s="88" t="s">
        <v>319</v>
      </c>
      <c r="H54" s="104" t="s">
        <v>286</v>
      </c>
      <c r="I54" s="99" t="s">
        <v>337</v>
      </c>
      <c r="J54" s="87"/>
      <c r="K54" s="81"/>
      <c r="L54" s="81"/>
      <c r="M54" s="81"/>
      <c r="N54" s="81"/>
      <c r="O54" s="96"/>
    </row>
    <row r="55" spans="1:15" ht="24" x14ac:dyDescent="0.2">
      <c r="A55" s="34">
        <v>41</v>
      </c>
      <c r="B55" s="103" t="s">
        <v>227</v>
      </c>
      <c r="C55" s="94" t="s">
        <v>325</v>
      </c>
      <c r="D55" s="104" t="s">
        <v>286</v>
      </c>
      <c r="E55" s="104"/>
      <c r="F55" s="104" t="s">
        <v>317</v>
      </c>
      <c r="G55" s="88" t="s">
        <v>320</v>
      </c>
      <c r="H55" s="104" t="s">
        <v>286</v>
      </c>
      <c r="I55" s="99" t="s">
        <v>337</v>
      </c>
      <c r="J55" s="87"/>
      <c r="K55" s="81"/>
      <c r="L55" s="81"/>
      <c r="M55" s="81"/>
      <c r="N55" s="81"/>
      <c r="O55" s="96"/>
    </row>
    <row r="56" spans="1:15" ht="24" x14ac:dyDescent="0.2">
      <c r="A56" s="34">
        <v>42</v>
      </c>
      <c r="B56" s="103" t="s">
        <v>228</v>
      </c>
      <c r="C56" s="94" t="s">
        <v>326</v>
      </c>
      <c r="D56" s="104" t="s">
        <v>286</v>
      </c>
      <c r="E56" s="104"/>
      <c r="F56" s="104" t="s">
        <v>317</v>
      </c>
      <c r="G56" s="88" t="s">
        <v>321</v>
      </c>
      <c r="H56" s="104" t="s">
        <v>286</v>
      </c>
      <c r="I56" s="99" t="s">
        <v>337</v>
      </c>
      <c r="J56" s="87"/>
      <c r="K56" s="81"/>
      <c r="L56" s="81"/>
      <c r="M56" s="81"/>
      <c r="N56" s="81"/>
      <c r="O56" s="96"/>
    </row>
    <row r="57" spans="1:15" s="79" customFormat="1" ht="60" x14ac:dyDescent="0.15">
      <c r="A57" s="34">
        <v>43</v>
      </c>
      <c r="B57" s="92" t="s">
        <v>229</v>
      </c>
      <c r="C57" s="105" t="s">
        <v>327</v>
      </c>
      <c r="D57" s="93" t="s">
        <v>286</v>
      </c>
      <c r="E57" s="93"/>
      <c r="F57" s="93" t="s">
        <v>408</v>
      </c>
      <c r="G57" s="91" t="s">
        <v>438</v>
      </c>
      <c r="H57" s="93" t="s">
        <v>409</v>
      </c>
      <c r="I57" s="106"/>
      <c r="J57" s="89"/>
      <c r="K57" s="89"/>
      <c r="L57" s="89"/>
      <c r="M57" s="89"/>
      <c r="N57" s="89"/>
      <c r="O57" s="97"/>
    </row>
    <row r="58" spans="1:15" s="79" customFormat="1" ht="60" x14ac:dyDescent="0.15">
      <c r="A58" s="34">
        <v>44</v>
      </c>
      <c r="B58" s="92" t="s">
        <v>207</v>
      </c>
      <c r="C58" s="105" t="s">
        <v>328</v>
      </c>
      <c r="D58" s="93" t="s">
        <v>286</v>
      </c>
      <c r="E58" s="93"/>
      <c r="F58" s="93" t="s">
        <v>408</v>
      </c>
      <c r="G58" s="91" t="s">
        <v>410</v>
      </c>
      <c r="H58" s="93" t="s">
        <v>409</v>
      </c>
      <c r="I58" s="106"/>
      <c r="J58" s="89"/>
      <c r="K58" s="89"/>
      <c r="L58" s="89"/>
      <c r="M58" s="89"/>
      <c r="N58" s="89"/>
      <c r="O58" s="97"/>
    </row>
    <row r="59" spans="1:15" s="79" customFormat="1" ht="48" x14ac:dyDescent="0.2">
      <c r="A59" s="34">
        <v>45</v>
      </c>
      <c r="B59" s="92" t="s">
        <v>230</v>
      </c>
      <c r="C59" s="105" t="s">
        <v>329</v>
      </c>
      <c r="D59" s="93" t="s">
        <v>286</v>
      </c>
      <c r="E59" s="93"/>
      <c r="F59" s="93" t="s">
        <v>408</v>
      </c>
      <c r="G59" s="91" t="s">
        <v>411</v>
      </c>
      <c r="H59" s="93"/>
      <c r="I59" s="107"/>
      <c r="J59" s="89"/>
      <c r="K59" s="89"/>
      <c r="L59" s="89"/>
      <c r="M59" s="89"/>
      <c r="N59" s="89"/>
      <c r="O59" s="97"/>
    </row>
    <row r="60" spans="1:15" s="79" customFormat="1" ht="48" x14ac:dyDescent="0.2">
      <c r="A60" s="34">
        <v>46</v>
      </c>
      <c r="B60" s="92" t="s">
        <v>231</v>
      </c>
      <c r="C60" s="105" t="s">
        <v>330</v>
      </c>
      <c r="D60" s="93" t="s">
        <v>286</v>
      </c>
      <c r="E60" s="93"/>
      <c r="F60" s="93" t="s">
        <v>408</v>
      </c>
      <c r="G60" s="91" t="s">
        <v>412</v>
      </c>
      <c r="H60" s="93"/>
      <c r="I60" s="107"/>
      <c r="J60" s="89"/>
      <c r="K60" s="89"/>
      <c r="L60" s="89"/>
      <c r="M60" s="89"/>
      <c r="N60" s="89"/>
      <c r="O60" s="97"/>
    </row>
    <row r="61" spans="1:15" s="79" customFormat="1" ht="60" x14ac:dyDescent="0.2">
      <c r="A61" s="34">
        <v>47</v>
      </c>
      <c r="B61" s="92" t="s">
        <v>208</v>
      </c>
      <c r="C61" s="105" t="s">
        <v>331</v>
      </c>
      <c r="D61" s="93" t="s">
        <v>286</v>
      </c>
      <c r="E61" s="93"/>
      <c r="F61" s="93" t="s">
        <v>408</v>
      </c>
      <c r="G61" s="91" t="s">
        <v>413</v>
      </c>
      <c r="H61" s="93" t="s">
        <v>409</v>
      </c>
      <c r="I61" s="107"/>
      <c r="J61" s="89"/>
      <c r="K61" s="89"/>
      <c r="L61" s="89"/>
      <c r="M61" s="89"/>
      <c r="N61" s="89"/>
      <c r="O61" s="97"/>
    </row>
    <row r="62" spans="1:15" s="79" customFormat="1" ht="60" x14ac:dyDescent="0.2">
      <c r="A62" s="34">
        <v>48</v>
      </c>
      <c r="B62" s="92" t="s">
        <v>209</v>
      </c>
      <c r="C62" s="105" t="s">
        <v>332</v>
      </c>
      <c r="D62" s="93" t="s">
        <v>286</v>
      </c>
      <c r="E62" s="93"/>
      <c r="F62" s="93" t="s">
        <v>408</v>
      </c>
      <c r="G62" s="91" t="s">
        <v>413</v>
      </c>
      <c r="H62" s="93" t="s">
        <v>409</v>
      </c>
      <c r="I62" s="107"/>
      <c r="J62" s="89"/>
      <c r="K62" s="89"/>
      <c r="L62" s="89"/>
      <c r="M62" s="89"/>
      <c r="N62" s="89"/>
      <c r="O62" s="97"/>
    </row>
    <row r="63" spans="1:15" s="79" customFormat="1" ht="48" x14ac:dyDescent="0.2">
      <c r="A63" s="34">
        <v>49</v>
      </c>
      <c r="B63" s="92" t="s">
        <v>232</v>
      </c>
      <c r="C63" s="105" t="s">
        <v>333</v>
      </c>
      <c r="D63" s="93" t="s">
        <v>286</v>
      </c>
      <c r="E63" s="93"/>
      <c r="F63" s="93" t="s">
        <v>408</v>
      </c>
      <c r="G63" s="91" t="s">
        <v>414</v>
      </c>
      <c r="H63" s="93"/>
      <c r="I63" s="107"/>
      <c r="J63" s="89"/>
      <c r="K63" s="89"/>
      <c r="L63" s="89"/>
      <c r="M63" s="89"/>
      <c r="N63" s="89"/>
      <c r="O63" s="97"/>
    </row>
    <row r="64" spans="1:15" s="79" customFormat="1" ht="48" x14ac:dyDescent="0.2">
      <c r="A64" s="34">
        <v>50</v>
      </c>
      <c r="B64" s="92" t="s">
        <v>233</v>
      </c>
      <c r="C64" s="105" t="s">
        <v>334</v>
      </c>
      <c r="D64" s="93" t="s">
        <v>286</v>
      </c>
      <c r="E64" s="93"/>
      <c r="F64" s="93" t="s">
        <v>408</v>
      </c>
      <c r="G64" s="91" t="s">
        <v>415</v>
      </c>
      <c r="H64" s="93"/>
      <c r="I64" s="107"/>
      <c r="J64" s="89"/>
      <c r="K64" s="89"/>
      <c r="L64" s="89"/>
      <c r="M64" s="89"/>
      <c r="N64" s="89"/>
      <c r="O64" s="97"/>
    </row>
    <row r="65" spans="1:16" s="79" customFormat="1" ht="48" x14ac:dyDescent="0.2">
      <c r="A65" s="34">
        <v>51</v>
      </c>
      <c r="B65" s="92" t="s">
        <v>234</v>
      </c>
      <c r="C65" s="105" t="s">
        <v>335</v>
      </c>
      <c r="D65" s="93" t="s">
        <v>286</v>
      </c>
      <c r="E65" s="93"/>
      <c r="F65" s="93" t="s">
        <v>408</v>
      </c>
      <c r="G65" s="91" t="s">
        <v>416</v>
      </c>
      <c r="H65" s="93"/>
      <c r="I65" s="107"/>
      <c r="J65" s="89"/>
      <c r="K65" s="89"/>
      <c r="L65" s="89"/>
      <c r="M65" s="89"/>
      <c r="N65" s="89"/>
      <c r="O65" s="97"/>
    </row>
    <row r="66" spans="1:16" s="79" customFormat="1" ht="60" x14ac:dyDescent="0.2">
      <c r="A66" s="34">
        <v>52</v>
      </c>
      <c r="B66" s="92" t="s">
        <v>235</v>
      </c>
      <c r="C66" s="105" t="s">
        <v>336</v>
      </c>
      <c r="D66" s="93" t="s">
        <v>286</v>
      </c>
      <c r="E66" s="93"/>
      <c r="F66" s="93" t="s">
        <v>408</v>
      </c>
      <c r="G66" s="91" t="s">
        <v>417</v>
      </c>
      <c r="H66" s="93"/>
      <c r="I66" s="107"/>
      <c r="J66" s="89"/>
      <c r="K66" s="89"/>
      <c r="L66" s="89"/>
      <c r="M66" s="89"/>
      <c r="N66" s="89"/>
      <c r="O66" s="97"/>
    </row>
    <row r="67" spans="1:16" s="79" customFormat="1" x14ac:dyDescent="0.2">
      <c r="A67" s="34">
        <v>53</v>
      </c>
      <c r="B67" s="120" t="s">
        <v>390</v>
      </c>
      <c r="C67" s="121" t="s">
        <v>389</v>
      </c>
      <c r="D67" s="122" t="s">
        <v>125</v>
      </c>
      <c r="E67" s="122"/>
      <c r="F67" s="122" t="s">
        <v>401</v>
      </c>
      <c r="G67" s="121" t="s">
        <v>391</v>
      </c>
      <c r="H67" s="122" t="s">
        <v>125</v>
      </c>
      <c r="I67" s="90"/>
      <c r="J67" s="89"/>
      <c r="K67" s="89"/>
      <c r="L67" s="89"/>
      <c r="M67" s="89"/>
      <c r="N67" s="89"/>
      <c r="O67" s="97"/>
    </row>
    <row r="68" spans="1:16" s="79" customFormat="1" x14ac:dyDescent="0.15">
      <c r="A68" s="34">
        <v>54</v>
      </c>
      <c r="B68" s="89" t="s">
        <v>179</v>
      </c>
      <c r="C68" s="89" t="s">
        <v>180</v>
      </c>
      <c r="D68" s="89" t="s">
        <v>125</v>
      </c>
      <c r="E68" s="89"/>
      <c r="F68" s="90" t="s">
        <v>401</v>
      </c>
      <c r="G68" s="80"/>
      <c r="H68" s="89"/>
      <c r="I68" s="90" t="s">
        <v>344</v>
      </c>
      <c r="J68" s="90"/>
      <c r="K68" s="90"/>
      <c r="L68" s="90"/>
      <c r="M68" s="90"/>
      <c r="N68" s="90"/>
      <c r="O68" s="90"/>
      <c r="P68" s="98"/>
    </row>
  </sheetData>
  <mergeCells count="26">
    <mergeCell ref="J6:O6"/>
    <mergeCell ref="B1:O1"/>
    <mergeCell ref="B2:O2"/>
    <mergeCell ref="C3:E3"/>
    <mergeCell ref="J3:O3"/>
    <mergeCell ref="C4:E4"/>
    <mergeCell ref="H4:I4"/>
    <mergeCell ref="J4:O4"/>
    <mergeCell ref="B5:E12"/>
    <mergeCell ref="H5:I5"/>
    <mergeCell ref="A13:A14"/>
    <mergeCell ref="B13:E13"/>
    <mergeCell ref="F13:K13"/>
    <mergeCell ref="L13:O13"/>
    <mergeCell ref="H7:I7"/>
    <mergeCell ref="F3:F8"/>
    <mergeCell ref="H8:I8"/>
    <mergeCell ref="J8:O8"/>
    <mergeCell ref="J7:O7"/>
    <mergeCell ref="F9:F12"/>
    <mergeCell ref="G9:O9"/>
    <mergeCell ref="G10:O10"/>
    <mergeCell ref="G11:O11"/>
    <mergeCell ref="G12:O12"/>
    <mergeCell ref="J5:O5"/>
    <mergeCell ref="H6:I6"/>
  </mergeCells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H6" sqref="H6:I6"/>
    </sheetView>
  </sheetViews>
  <sheetFormatPr defaultRowHeight="14.25" x14ac:dyDescent="0.2"/>
  <cols>
    <col min="2" max="2" width="17.625" customWidth="1"/>
    <col min="3" max="3" width="13.625" customWidth="1"/>
    <col min="5" max="5" width="11.625" customWidth="1"/>
    <col min="7" max="7" width="14.5" customWidth="1"/>
    <col min="9" max="9" width="13.25" customWidth="1"/>
  </cols>
  <sheetData>
    <row r="1" spans="1:15" ht="20.25" x14ac:dyDescent="0.25">
      <c r="A1" s="54"/>
      <c r="B1" s="205" t="s">
        <v>374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15" x14ac:dyDescent="0.2">
      <c r="A2" s="55"/>
      <c r="B2" s="196" t="s">
        <v>84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x14ac:dyDescent="0.2">
      <c r="A3" s="55"/>
      <c r="B3" s="109" t="s">
        <v>118</v>
      </c>
      <c r="C3" s="217" t="s">
        <v>397</v>
      </c>
      <c r="D3" s="217"/>
      <c r="E3" s="217"/>
      <c r="F3" s="232" t="s">
        <v>85</v>
      </c>
      <c r="G3" s="61" t="s">
        <v>86</v>
      </c>
      <c r="H3" s="69" t="s">
        <v>87</v>
      </c>
      <c r="I3" s="70"/>
      <c r="J3" s="222" t="s">
        <v>112</v>
      </c>
      <c r="K3" s="223"/>
      <c r="L3" s="223"/>
      <c r="M3" s="223"/>
      <c r="N3" s="223"/>
      <c r="O3" s="224"/>
    </row>
    <row r="4" spans="1:15" ht="27" customHeight="1" x14ac:dyDescent="0.2">
      <c r="A4" s="55"/>
      <c r="B4" s="110" t="s">
        <v>88</v>
      </c>
      <c r="C4" s="219" t="s">
        <v>396</v>
      </c>
      <c r="D4" s="219"/>
      <c r="E4" s="219"/>
      <c r="F4" s="233"/>
      <c r="G4" s="57" t="s">
        <v>364</v>
      </c>
      <c r="H4" s="203" t="s">
        <v>418</v>
      </c>
      <c r="I4" s="204"/>
      <c r="J4" s="197"/>
      <c r="K4" s="198"/>
      <c r="L4" s="198"/>
      <c r="M4" s="198"/>
      <c r="N4" s="199"/>
      <c r="O4" s="200"/>
    </row>
    <row r="5" spans="1:15" ht="24.75" customHeight="1" x14ac:dyDescent="0.2">
      <c r="A5" s="55"/>
      <c r="B5" s="212" t="s">
        <v>393</v>
      </c>
      <c r="C5" s="213"/>
      <c r="D5" s="213"/>
      <c r="E5" s="213"/>
      <c r="F5" s="233"/>
      <c r="G5" s="57" t="s">
        <v>365</v>
      </c>
      <c r="H5" s="203" t="s">
        <v>398</v>
      </c>
      <c r="I5" s="204"/>
      <c r="J5" s="197"/>
      <c r="K5" s="198"/>
      <c r="L5" s="198"/>
      <c r="M5" s="198"/>
      <c r="N5" s="199"/>
      <c r="O5" s="200"/>
    </row>
    <row r="6" spans="1:15" ht="24.75" customHeight="1" x14ac:dyDescent="0.2">
      <c r="A6" s="55"/>
      <c r="B6" s="212"/>
      <c r="C6" s="213"/>
      <c r="D6" s="213"/>
      <c r="E6" s="213"/>
      <c r="F6" s="218"/>
      <c r="G6" s="57" t="s">
        <v>367</v>
      </c>
      <c r="H6" s="227" t="s">
        <v>451</v>
      </c>
      <c r="I6" s="228"/>
      <c r="J6" s="201"/>
      <c r="K6" s="201"/>
      <c r="L6" s="201"/>
      <c r="M6" s="201"/>
      <c r="N6" s="201"/>
      <c r="O6" s="201"/>
    </row>
    <row r="7" spans="1:15" ht="24.75" customHeight="1" x14ac:dyDescent="0.2">
      <c r="A7" s="55"/>
      <c r="B7" s="212"/>
      <c r="C7" s="213"/>
      <c r="D7" s="213"/>
      <c r="E7" s="213"/>
      <c r="F7" s="126"/>
      <c r="G7" s="57"/>
      <c r="H7" s="127"/>
      <c r="I7" s="128"/>
      <c r="J7" s="197"/>
      <c r="K7" s="198"/>
      <c r="L7" s="198"/>
      <c r="M7" s="198"/>
      <c r="N7" s="198"/>
      <c r="O7" s="198"/>
    </row>
    <row r="8" spans="1:15" x14ac:dyDescent="0.2">
      <c r="A8" s="55"/>
      <c r="B8" s="213"/>
      <c r="C8" s="213"/>
      <c r="D8" s="213"/>
      <c r="E8" s="213"/>
      <c r="F8" s="211" t="s">
        <v>89</v>
      </c>
      <c r="G8" s="209" t="s">
        <v>419</v>
      </c>
      <c r="H8" s="209"/>
      <c r="I8" s="209"/>
      <c r="J8" s="209"/>
      <c r="K8" s="209"/>
      <c r="L8" s="209"/>
      <c r="M8" s="209"/>
      <c r="N8" s="209"/>
      <c r="O8" s="210"/>
    </row>
    <row r="9" spans="1:15" x14ac:dyDescent="0.2">
      <c r="A9" s="55"/>
      <c r="B9" s="213"/>
      <c r="C9" s="213"/>
      <c r="D9" s="213"/>
      <c r="E9" s="213"/>
      <c r="F9" s="211"/>
      <c r="G9" s="209" t="s">
        <v>404</v>
      </c>
      <c r="H9" s="209"/>
      <c r="I9" s="209"/>
      <c r="J9" s="209"/>
      <c r="K9" s="209"/>
      <c r="L9" s="209"/>
      <c r="M9" s="209"/>
      <c r="N9" s="209"/>
      <c r="O9" s="210"/>
    </row>
    <row r="10" spans="1:15" x14ac:dyDescent="0.2">
      <c r="A10" s="206" t="s">
        <v>90</v>
      </c>
      <c r="B10" s="207" t="s">
        <v>91</v>
      </c>
      <c r="C10" s="207"/>
      <c r="D10" s="207"/>
      <c r="E10" s="207"/>
      <c r="F10" s="208" t="s">
        <v>101</v>
      </c>
      <c r="G10" s="208"/>
      <c r="H10" s="208"/>
      <c r="I10" s="208"/>
      <c r="J10" s="208"/>
      <c r="K10" s="208"/>
      <c r="L10" s="214" t="s">
        <v>96</v>
      </c>
      <c r="M10" s="215"/>
      <c r="N10" s="215"/>
      <c r="O10" s="216"/>
    </row>
    <row r="11" spans="1:15" ht="24" x14ac:dyDescent="0.2">
      <c r="A11" s="206"/>
      <c r="B11" s="108" t="s">
        <v>92</v>
      </c>
      <c r="C11" s="108" t="s">
        <v>93</v>
      </c>
      <c r="D11" s="108" t="s">
        <v>94</v>
      </c>
      <c r="E11" s="108" t="s">
        <v>95</v>
      </c>
      <c r="F11" s="65" t="s">
        <v>102</v>
      </c>
      <c r="G11" s="64" t="s">
        <v>103</v>
      </c>
      <c r="H11" s="64" t="s">
        <v>104</v>
      </c>
      <c r="I11" s="65" t="s">
        <v>105</v>
      </c>
      <c r="J11" s="65" t="s">
        <v>106</v>
      </c>
      <c r="K11" s="65" t="s">
        <v>107</v>
      </c>
      <c r="L11" s="63" t="s">
        <v>97</v>
      </c>
      <c r="M11" s="63" t="s">
        <v>98</v>
      </c>
      <c r="N11" s="63" t="s">
        <v>99</v>
      </c>
      <c r="O11" s="63" t="s">
        <v>100</v>
      </c>
    </row>
    <row r="12" spans="1:15" x14ac:dyDescent="0.2">
      <c r="A12" s="34">
        <v>1</v>
      </c>
      <c r="B12" s="111" t="s">
        <v>351</v>
      </c>
      <c r="C12" s="112" t="s">
        <v>145</v>
      </c>
      <c r="D12" s="112" t="s">
        <v>356</v>
      </c>
      <c r="E12" s="77"/>
      <c r="F12" s="76" t="s">
        <v>368</v>
      </c>
      <c r="G12" s="77" t="s">
        <v>369</v>
      </c>
      <c r="H12" s="112" t="s">
        <v>434</v>
      </c>
      <c r="I12" s="76"/>
      <c r="J12" s="76"/>
      <c r="K12" s="76"/>
      <c r="L12" s="76"/>
      <c r="M12" s="76"/>
      <c r="N12" s="76"/>
      <c r="O12" s="76"/>
    </row>
    <row r="13" spans="1:15" x14ac:dyDescent="0.2">
      <c r="A13" s="34">
        <v>2</v>
      </c>
      <c r="B13" s="113" t="s">
        <v>363</v>
      </c>
      <c r="C13" s="112" t="s">
        <v>346</v>
      </c>
      <c r="D13" s="112" t="s">
        <v>357</v>
      </c>
      <c r="E13" s="77"/>
      <c r="F13" s="76" t="s">
        <v>402</v>
      </c>
      <c r="G13" s="77" t="s">
        <v>366</v>
      </c>
      <c r="H13" s="112" t="s">
        <v>357</v>
      </c>
      <c r="I13" s="76"/>
      <c r="J13" s="76"/>
      <c r="K13" s="76"/>
      <c r="L13" s="76"/>
      <c r="M13" s="76"/>
      <c r="N13" s="76"/>
      <c r="O13" s="76"/>
    </row>
    <row r="14" spans="1:15" x14ac:dyDescent="0.2">
      <c r="A14" s="34"/>
      <c r="B14" s="99" t="s">
        <v>123</v>
      </c>
      <c r="C14" s="112" t="s">
        <v>370</v>
      </c>
      <c r="D14" s="112" t="s">
        <v>357</v>
      </c>
      <c r="E14" s="77"/>
      <c r="F14" s="76" t="s">
        <v>401</v>
      </c>
      <c r="G14" s="112" t="s">
        <v>370</v>
      </c>
      <c r="H14" s="112" t="s">
        <v>357</v>
      </c>
      <c r="I14" s="76"/>
      <c r="J14" s="76"/>
      <c r="K14" s="76"/>
      <c r="L14" s="76"/>
      <c r="M14" s="76"/>
      <c r="N14" s="76"/>
      <c r="O14" s="76"/>
    </row>
    <row r="15" spans="1:15" x14ac:dyDescent="0.2">
      <c r="A15" s="34">
        <v>3</v>
      </c>
      <c r="B15" s="76" t="s">
        <v>352</v>
      </c>
      <c r="C15" s="112" t="s">
        <v>347</v>
      </c>
      <c r="D15" s="112" t="s">
        <v>357</v>
      </c>
      <c r="E15" s="77"/>
      <c r="F15" s="76" t="s">
        <v>401</v>
      </c>
      <c r="G15" s="114" t="s">
        <v>359</v>
      </c>
      <c r="H15" s="112" t="s">
        <v>357</v>
      </c>
      <c r="I15" s="76"/>
      <c r="J15" s="76"/>
      <c r="K15" s="76"/>
      <c r="L15" s="76"/>
      <c r="M15" s="76"/>
      <c r="N15" s="76"/>
      <c r="O15" s="76"/>
    </row>
    <row r="16" spans="1:15" x14ac:dyDescent="0.2">
      <c r="A16" s="34">
        <v>4</v>
      </c>
      <c r="B16" s="76" t="s">
        <v>353</v>
      </c>
      <c r="C16" s="87" t="s">
        <v>348</v>
      </c>
      <c r="D16" s="112" t="s">
        <v>358</v>
      </c>
      <c r="E16" s="77"/>
      <c r="F16" s="76" t="s">
        <v>401</v>
      </c>
      <c r="G16" s="114" t="s">
        <v>360</v>
      </c>
      <c r="H16" s="112" t="s">
        <v>358</v>
      </c>
      <c r="I16" s="76"/>
      <c r="J16" s="76"/>
      <c r="K16" s="76"/>
      <c r="L16" s="76"/>
      <c r="M16" s="76"/>
      <c r="N16" s="76"/>
      <c r="O16" s="76"/>
    </row>
    <row r="17" spans="1:15" x14ac:dyDescent="0.2">
      <c r="A17" s="34">
        <v>5</v>
      </c>
      <c r="B17" s="76" t="s">
        <v>354</v>
      </c>
      <c r="C17" s="87" t="s">
        <v>349</v>
      </c>
      <c r="D17" s="112" t="s">
        <v>358</v>
      </c>
      <c r="E17" s="77"/>
      <c r="F17" s="76" t="s">
        <v>401</v>
      </c>
      <c r="G17" s="114" t="s">
        <v>361</v>
      </c>
      <c r="H17" s="112" t="s">
        <v>358</v>
      </c>
      <c r="I17" s="76"/>
      <c r="J17" s="76"/>
      <c r="K17" s="76"/>
      <c r="L17" s="76"/>
      <c r="M17" s="76"/>
      <c r="N17" s="76"/>
      <c r="O17" s="76"/>
    </row>
    <row r="18" spans="1:15" x14ac:dyDescent="0.2">
      <c r="A18" s="34">
        <v>6</v>
      </c>
      <c r="B18" s="76" t="s">
        <v>355</v>
      </c>
      <c r="C18" s="87" t="s">
        <v>350</v>
      </c>
      <c r="D18" s="112" t="s">
        <v>358</v>
      </c>
      <c r="E18" s="77"/>
      <c r="F18" s="76" t="s">
        <v>401</v>
      </c>
      <c r="G18" s="114" t="s">
        <v>362</v>
      </c>
      <c r="H18" s="112" t="s">
        <v>358</v>
      </c>
      <c r="I18" s="76"/>
      <c r="J18" s="76"/>
      <c r="K18" s="76"/>
      <c r="L18" s="76"/>
      <c r="M18" s="76"/>
      <c r="N18" s="76"/>
      <c r="O18" s="76"/>
    </row>
    <row r="19" spans="1:15" x14ac:dyDescent="0.2">
      <c r="A19" s="34">
        <v>7</v>
      </c>
      <c r="B19" s="123" t="s">
        <v>372</v>
      </c>
      <c r="C19" s="123" t="s">
        <v>371</v>
      </c>
      <c r="D19" s="124" t="s">
        <v>357</v>
      </c>
      <c r="E19" s="123"/>
      <c r="F19" s="125" t="s">
        <v>401</v>
      </c>
      <c r="G19" s="123" t="s">
        <v>371</v>
      </c>
      <c r="H19" s="124" t="s">
        <v>357</v>
      </c>
      <c r="I19" s="125" t="s">
        <v>371</v>
      </c>
      <c r="J19" s="76"/>
      <c r="K19" s="76"/>
      <c r="L19" s="76"/>
      <c r="M19" s="76"/>
      <c r="N19" s="76"/>
      <c r="O19" s="76"/>
    </row>
    <row r="20" spans="1:15" ht="24" x14ac:dyDescent="0.2">
      <c r="A20" s="34">
        <v>8</v>
      </c>
      <c r="B20" s="89" t="s">
        <v>179</v>
      </c>
      <c r="C20" s="89" t="s">
        <v>180</v>
      </c>
      <c r="D20" s="89" t="s">
        <v>125</v>
      </c>
      <c r="E20" s="89"/>
      <c r="F20" s="90" t="s">
        <v>401</v>
      </c>
      <c r="G20" s="80"/>
      <c r="H20" s="89"/>
      <c r="I20" s="90" t="s">
        <v>344</v>
      </c>
      <c r="J20" s="76"/>
      <c r="K20" s="76"/>
      <c r="L20" s="76"/>
      <c r="M20" s="76"/>
      <c r="N20" s="76"/>
      <c r="O20" s="76"/>
    </row>
  </sheetData>
  <mergeCells count="21">
    <mergeCell ref="A10:A11"/>
    <mergeCell ref="B10:E10"/>
    <mergeCell ref="F10:K10"/>
    <mergeCell ref="L10:O10"/>
    <mergeCell ref="F8:F9"/>
    <mergeCell ref="G8:O8"/>
    <mergeCell ref="G9:O9"/>
    <mergeCell ref="B5:E9"/>
    <mergeCell ref="H5:I5"/>
    <mergeCell ref="J5:O5"/>
    <mergeCell ref="J6:O6"/>
    <mergeCell ref="H6:I6"/>
    <mergeCell ref="J7:O7"/>
    <mergeCell ref="B1:O1"/>
    <mergeCell ref="B2:O2"/>
    <mergeCell ref="C3:E3"/>
    <mergeCell ref="J3:O3"/>
    <mergeCell ref="C4:E4"/>
    <mergeCell ref="H4:I4"/>
    <mergeCell ref="J4:O4"/>
    <mergeCell ref="F3:F6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文档说明</vt:lpstr>
      <vt:lpstr>文档模板</vt:lpstr>
      <vt:lpstr>数据依赖</vt:lpstr>
      <vt:lpstr>gdl_aprvcrdt_id_ver</vt:lpstr>
      <vt:lpstr>gdl_aprvcrdt_cust_info_qy</vt:lpstr>
      <vt:lpstr>gdl_aprvcrdt_same_mem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jh</cp:lastModifiedBy>
  <dcterms:created xsi:type="dcterms:W3CDTF">2008-09-11T17:22:52Z</dcterms:created>
  <dcterms:modified xsi:type="dcterms:W3CDTF">2016-06-14T04:15:38Z</dcterms:modified>
</cp:coreProperties>
</file>