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3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aprvadt_rslt_rec" sheetId="6" r:id="rId5"/>
    <sheet name="gdl_aprvadt_contacts " sheetId="9" r:id="rId6"/>
    <sheet name="gdl_aprvadt_appl" sheetId="12" r:id="rId7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<sst xmlns="http://schemas.openxmlformats.org/spreadsheetml/2006/main" count="904" uniqueCount="569">
  <si>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</si>
  <si>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</si>
  <si>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</si>
  <si>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</si>
  <si>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</si>
  <si>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</si>
  <si>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</si>
  <si>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</si>
  <si>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</si>
  <si>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</si>
  <si>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</si>
  <si>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</si>
  <si>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</si>
  <si>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</si>
  <si>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</si>
  <si>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</si>
  <si>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</si>
  <si>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</si>
  <si>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</si>
  <si>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</si>
  <si>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</si>
  <si>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</si>
  <si>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</si>
  <si>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</si>
  <si>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</si>
  <si>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</si>
  <si>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</si>
  <si>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</si>
  <si>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</si>
  <si>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</si>
  <si>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</si>
  <si>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</si>
  <si>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</si>
  <si>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</si>
  <si>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</si>
  <si>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</si>
  <si>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</si>
  <si>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</si>
  <si>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</si>
  <si>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</si>
  <si>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</si>
  <si>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</si>
  <si>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</si>
  <si>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</si>
  <si>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</si>
  <si>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</si>
  <si>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</si>
  <si>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</si>
  <si>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</si>
  <si>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</si>
  <si>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</si>
  <si>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</si>
  <si>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</si>
  <si>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</si>
  <si>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</si>
  <si>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</si>
  <si>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</si>
  <si>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</si>
  <si>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</si>
  <si>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</si>
  <si>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</si>
  <si>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</si>
  <si>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</si>
  <si>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</si>
  <si>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</si>
  <si>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</si>
  <si>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</si>
  <si>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</si>
  <si>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</si>
  <si>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</si>
  <si>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</si>
  <si>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</si>
  <si>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</si>
  <si>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</si>
  <si>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</si>
  <si>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</si>
  <si>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</si>
  <si>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</si>
  <si>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</si>
  <si>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</si>
  <si>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1.每日运行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</si>
  <si>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</si>
  <si>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</si>
  <si>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</si>
  <si>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</si>
  <si>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</si>
  <si>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</si>
  <si>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</si>
  <si>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</si>
  <si>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</si>
  <si>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</si>
  <si>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</si>
  <si>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</si>
  <si>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</si>
  <si>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</si>
  <si>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</si>
  <si>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</si>
  <si>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</si>
  <si>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</si>
  <si>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</si>
  <si>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</si>
  <si>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</si>
  <si>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</si>
  <si>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</si>
  <si>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</si>
  <si>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数据层</t>
    <phoneticPr fontId="29" type="noConversion"/>
  </si>
  <si>
    <t>bigint</t>
    <phoneticPr fontId="34" type="noConversion"/>
  </si>
  <si>
    <t>本文档是针对征信主题的mapping设计文档</t>
    <phoneticPr fontId="11" type="noConversion"/>
  </si>
  <si>
    <t>过滤条件</t>
    <phoneticPr fontId="34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</si>
  <si>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</si>
  <si>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</si>
  <si>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</si>
  <si>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string</t>
    <phoneticPr fontId="34" type="noConversion"/>
  </si>
  <si>
    <t>客户编号</t>
    <phoneticPr fontId="34" type="noConversion"/>
  </si>
  <si>
    <t>cust_id</t>
    <phoneticPr fontId="34" type="noConversion"/>
  </si>
  <si>
    <t>统一用户号</t>
    <phoneticPr fontId="34" type="noConversion"/>
  </si>
  <si>
    <t>直接提取</t>
    <phoneticPr fontId="34" type="noConversion"/>
  </si>
  <si>
    <t>客户信息表</t>
    <phoneticPr fontId="34" type="noConversion"/>
  </si>
  <si>
    <t>客户姓名</t>
    <phoneticPr fontId="34" type="noConversion"/>
  </si>
  <si>
    <t>产品编号</t>
    <phoneticPr fontId="34" type="noConversion"/>
  </si>
  <si>
    <t>string</t>
    <phoneticPr fontId="29" type="noConversion"/>
  </si>
  <si>
    <t>string</t>
    <phoneticPr fontId="34" type="noConversion"/>
  </si>
  <si>
    <t>rmps用户申请主表</t>
    <phoneticPr fontId="29" type="noConversion"/>
  </si>
  <si>
    <t>申请单号</t>
    <phoneticPr fontId="29" type="noConversion"/>
  </si>
  <si>
    <t>string</t>
    <phoneticPr fontId="34" type="noConversion"/>
  </si>
  <si>
    <t>gdl</t>
    <phoneticPr fontId="29" type="noConversion"/>
  </si>
  <si>
    <t>5.开发中</t>
  </si>
  <si>
    <t>3.按日切片</t>
  </si>
  <si>
    <t>dsc</t>
    <phoneticPr fontId="29" type="noConversion"/>
  </si>
  <si>
    <t>环节名称</t>
    <phoneticPr fontId="29" type="noConversion"/>
  </si>
  <si>
    <t>审核人员</t>
    <phoneticPr fontId="29" type="noConversion"/>
  </si>
  <si>
    <t>审核开始时间</t>
    <phoneticPr fontId="29" type="noConversion"/>
  </si>
  <si>
    <t>审核结束时间</t>
    <phoneticPr fontId="29" type="noConversion"/>
  </si>
  <si>
    <t>审核结果</t>
    <phoneticPr fontId="29" type="noConversion"/>
  </si>
  <si>
    <t>申请金额</t>
    <phoneticPr fontId="29" type="noConversion"/>
  </si>
  <si>
    <t>审批金额</t>
    <phoneticPr fontId="29" type="noConversion"/>
  </si>
  <si>
    <t>审核任务启动时间</t>
    <phoneticPr fontId="29" type="noConversion"/>
  </si>
  <si>
    <t>double</t>
    <phoneticPr fontId="34" type="noConversion"/>
  </si>
  <si>
    <t>rmps任务处理表</t>
    <phoneticPr fontId="29" type="noConversion"/>
  </si>
  <si>
    <t>fdl_aprvadt_task_proc_chain    t2</t>
    <phoneticPr fontId="29" type="noConversion"/>
  </si>
  <si>
    <t>fdl_aprvadt_appl_main_chain    t1</t>
    <phoneticPr fontId="29" type="noConversion"/>
  </si>
  <si>
    <t>rmps任务分配表</t>
    <phoneticPr fontId="29" type="noConversion"/>
  </si>
  <si>
    <t>fdl_aprvadt_task_alloc_chain   t3</t>
    <phoneticPr fontId="29" type="noConversion"/>
  </si>
  <si>
    <t>申请审批操作历史表</t>
    <phoneticPr fontId="29" type="noConversion"/>
  </si>
  <si>
    <t>fdl_aprvadt_aprv_oper_chain    t4</t>
    <phoneticPr fontId="29" type="noConversion"/>
  </si>
  <si>
    <t>gdl_cust_info                  t5</t>
    <phoneticPr fontId="34" type="noConversion"/>
  </si>
  <si>
    <t>t1</t>
    <phoneticPr fontId="29" type="noConversion"/>
  </si>
  <si>
    <t>t1</t>
    <phoneticPr fontId="29" type="noConversion"/>
  </si>
  <si>
    <t xml:space="preserve">U1  t1 left join t2 on t1.appl_no=t2.biz_key;t2 left join t3 on t2.proc_def_id=t3.proc_inst_id                                                                                                                                t3 left join t4 on t3.acct_no=t4.appl_no </t>
    <phoneticPr fontId="29" type="noConversion"/>
  </si>
  <si>
    <t xml:space="preserve">U2  U1 left join t4 on U1.appl_no=t4.appl_no </t>
    <phoneticPr fontId="29" type="noConversion"/>
  </si>
  <si>
    <t>union_id</t>
    <phoneticPr fontId="34" type="noConversion"/>
  </si>
  <si>
    <t>U3 left join t5 on U3.union_id=t5.union_id</t>
    <phoneticPr fontId="29" type="noConversion"/>
  </si>
  <si>
    <t>t5</t>
    <phoneticPr fontId="29" type="noConversion"/>
  </si>
  <si>
    <t>t5.cust_id</t>
    <phoneticPr fontId="34" type="noConversion"/>
  </si>
  <si>
    <t>t1.union_id,</t>
    <phoneticPr fontId="34" type="noConversion"/>
  </si>
  <si>
    <t>t1</t>
    <phoneticPr fontId="29" type="noConversion"/>
  </si>
  <si>
    <t>cust_name</t>
    <phoneticPr fontId="29" type="noConversion"/>
  </si>
  <si>
    <t>t5.cust_name</t>
    <phoneticPr fontId="34" type="noConversion"/>
  </si>
  <si>
    <t>t5</t>
    <phoneticPr fontId="29" type="noConversion"/>
  </si>
  <si>
    <t>prod_cd</t>
    <phoneticPr fontId="29" type="noConversion"/>
  </si>
  <si>
    <t>t1</t>
    <phoneticPr fontId="29" type="noConversion"/>
  </si>
  <si>
    <t>t1.product_cd</t>
    <phoneticPr fontId="29" type="noConversion"/>
  </si>
  <si>
    <t>t1.app_no</t>
    <phoneticPr fontId="29" type="noConversion"/>
  </si>
  <si>
    <t>appl_no</t>
    <phoneticPr fontId="29" type="noConversion"/>
  </si>
  <si>
    <t>t3</t>
    <phoneticPr fontId="29" type="noConversion"/>
  </si>
  <si>
    <t>t3</t>
    <phoneticPr fontId="29" type="noConversion"/>
  </si>
  <si>
    <t>t3.name</t>
    <phoneticPr fontId="29" type="noConversion"/>
  </si>
  <si>
    <t>t4</t>
    <phoneticPr fontId="29" type="noConversion"/>
  </si>
  <si>
    <t>t1.acc_lim</t>
    <phoneticPr fontId="29" type="noConversion"/>
  </si>
  <si>
    <t>t2</t>
    <phoneticPr fontId="29" type="noConversion"/>
  </si>
  <si>
    <t>t2.start_tm</t>
    <phoneticPr fontId="29" type="noConversion"/>
  </si>
  <si>
    <t>t3.assignee</t>
    <phoneticPr fontId="29" type="noConversion"/>
  </si>
  <si>
    <t>t3.start_tm</t>
    <phoneticPr fontId="29" type="noConversion"/>
  </si>
  <si>
    <t>t3.end_tm</t>
    <phoneticPr fontId="29" type="noConversion"/>
  </si>
  <si>
    <t>t4.aprv_status</t>
    <phoneticPr fontId="29" type="noConversion"/>
  </si>
  <si>
    <t>aprv_status</t>
    <phoneticPr fontId="29" type="noConversion"/>
  </si>
  <si>
    <t>aprv_start_tm</t>
    <phoneticPr fontId="29" type="noConversion"/>
  </si>
  <si>
    <t>aprv_end_tm</t>
    <phoneticPr fontId="29" type="noConversion"/>
  </si>
  <si>
    <t>t1.appl_lim</t>
    <phoneticPr fontId="29" type="noConversion"/>
  </si>
  <si>
    <t>appl_lim</t>
    <phoneticPr fontId="29" type="noConversion"/>
  </si>
  <si>
    <t>目标表用途说明：审批情况
增全量说明：全量抽取
分区说明：dt 分区
所属主题范围：M13.（aprvadt）
其他说明：</t>
    <phoneticPr fontId="29" type="noConversion"/>
  </si>
  <si>
    <t>目标表中文名</t>
    <phoneticPr fontId="29" type="noConversion"/>
  </si>
  <si>
    <t>审批结果记录表</t>
    <phoneticPr fontId="29" type="noConversion"/>
  </si>
  <si>
    <t>审批结果记录表</t>
    <phoneticPr fontId="29" type="noConversion"/>
  </si>
  <si>
    <t>申请人联系人信息表</t>
    <phoneticPr fontId="29" type="noConversion"/>
  </si>
  <si>
    <t>目标表英文名</t>
    <phoneticPr fontId="29" type="noConversion"/>
  </si>
  <si>
    <t>申请人联系人信息表</t>
    <phoneticPr fontId="34" type="noConversion"/>
  </si>
  <si>
    <t>fdl_cust_appl_contact_chain t1</t>
    <phoneticPr fontId="11" type="noConversion"/>
  </si>
  <si>
    <t>chain_status='active'</t>
    <phoneticPr fontId="34" type="noConversion"/>
  </si>
  <si>
    <t>用户申请主表</t>
    <phoneticPr fontId="34" type="noConversion"/>
  </si>
  <si>
    <t>core贷款申请表</t>
    <phoneticPr fontId="34" type="noConversion"/>
  </si>
  <si>
    <t>fdl_loanbor_appl_all t3</t>
    <phoneticPr fontId="34" type="noConversion"/>
  </si>
  <si>
    <t>core系统贷款申请人联系人信息表</t>
    <phoneticPr fontId="34" type="noConversion"/>
  </si>
  <si>
    <t>U1:t1 left join t2 on t1.appl_no=t2.appl_no loan_app_no</t>
    <phoneticPr fontId="34" type="noConversion"/>
  </si>
  <si>
    <t>U2:t4 left join t3 on t4.cust_id=t3.cust_id</t>
    <phoneticPr fontId="34" type="noConversion"/>
  </si>
  <si>
    <t>U1 full outer join U2</t>
    <phoneticPr fontId="34" type="noConversion"/>
  </si>
  <si>
    <t>源表</t>
    <phoneticPr fontId="34" type="noConversion"/>
  </si>
  <si>
    <t>字段英文名</t>
    <phoneticPr fontId="29" type="noConversion"/>
  </si>
  <si>
    <t>是否属于主键</t>
    <phoneticPr fontId="29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</si>
  <si>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</si>
  <si>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</si>
  <si>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</si>
  <si>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备注</t>
    <phoneticPr fontId="29" type="noConversion"/>
  </si>
  <si>
    <t>变更人</t>
    <phoneticPr fontId="34" type="noConversion"/>
  </si>
  <si>
    <t>string</t>
    <phoneticPr fontId="34" type="noConversion"/>
  </si>
  <si>
    <t>t2,t3</t>
    <phoneticPr fontId="34" type="noConversion"/>
  </si>
  <si>
    <t>直接提取</t>
    <phoneticPr fontId="34" type="noConversion"/>
  </si>
  <si>
    <t>申请单提交时间</t>
    <phoneticPr fontId="34" type="noConversion"/>
  </si>
  <si>
    <t>appl_sbm_tm</t>
    <phoneticPr fontId="29" type="noConversion"/>
  </si>
  <si>
    <t>t2.create_tm,t3.submit_tm_preabbrove</t>
    <phoneticPr fontId="34" type="noConversion"/>
  </si>
  <si>
    <t>申请件编号</t>
    <phoneticPr fontId="34" type="noConversion"/>
  </si>
  <si>
    <t>appl_no</t>
    <phoneticPr fontId="34" type="noConversion"/>
  </si>
  <si>
    <t>t2.appl_no,t3.loan_appl_no</t>
    <phoneticPr fontId="34" type="noConversion"/>
  </si>
  <si>
    <t>联系人标识</t>
    <phoneticPr fontId="34" type="noConversion"/>
  </si>
  <si>
    <t>int</t>
    <phoneticPr fontId="11" type="noConversion"/>
  </si>
  <si>
    <t>t1,t4</t>
    <phoneticPr fontId="34" type="noConversion"/>
  </si>
  <si>
    <t>联系人姓名</t>
    <phoneticPr fontId="34" type="noConversion"/>
  </si>
  <si>
    <t>contact_name</t>
    <phoneticPr fontId="34" type="noConversion"/>
  </si>
  <si>
    <t>联系人性别</t>
    <phoneticPr fontId="34" type="noConversion"/>
  </si>
  <si>
    <t>contact_gender_cd</t>
    <phoneticPr fontId="34" type="noConversion"/>
  </si>
  <si>
    <t>t1</t>
    <phoneticPr fontId="34" type="noConversion"/>
  </si>
  <si>
    <t>t1.contact_gender_cd</t>
    <phoneticPr fontId="34" type="noConversion"/>
  </si>
  <si>
    <t>直接提取,老系统取null</t>
    <phoneticPr fontId="34" type="noConversion"/>
  </si>
  <si>
    <t>关系</t>
    <phoneticPr fontId="34" type="noConversion"/>
  </si>
  <si>
    <t>contact_relation</t>
    <phoneticPr fontId="34" type="noConversion"/>
  </si>
  <si>
    <t>老系统逻辑：
case when t4.contact_relation='RF01' then 'C'
     when t4.contact_relation='RF02' then 'F'
     when t4.contact_relation='RF03' then 'M'
     when t4.contact_relation='RF04' then 'B'
     when t4.contact_relation='RF05' then 'S'
     when t4.contact_relation='RF06' then 'H'
     when t4.contact_relation='R002' then 'T'
     when t4.contact_relation='R003' then 'W'
else '-1' end</t>
    <phoneticPr fontId="34" type="noConversion"/>
  </si>
  <si>
    <t>联系人电话</t>
    <phoneticPr fontId="34" type="noConversion"/>
  </si>
  <si>
    <t>t1.contact_mobi_no,t4.contact_phone</t>
    <phoneticPr fontId="34" type="noConversion"/>
  </si>
  <si>
    <t>联系人地址</t>
    <phoneticPr fontId="34" type="noConversion"/>
  </si>
  <si>
    <t>contact_address</t>
    <phoneticPr fontId="34" type="noConversion"/>
  </si>
  <si>
    <t>contact_addr</t>
  </si>
  <si>
    <t>备注</t>
    <phoneticPr fontId="34" type="noConversion"/>
  </si>
  <si>
    <t>t2</t>
    <phoneticPr fontId="34" type="noConversion"/>
  </si>
  <si>
    <t>app_rem</t>
    <phoneticPr fontId="34" type="noConversion"/>
  </si>
  <si>
    <t>直接提取，core取null</t>
    <phoneticPr fontId="34" type="noConversion"/>
  </si>
  <si>
    <t>create_tm</t>
    <phoneticPr fontId="34" type="noConversion"/>
  </si>
  <si>
    <t>dt分区</t>
    <phoneticPr fontId="29" type="noConversion"/>
  </si>
  <si>
    <t>dt</t>
    <phoneticPr fontId="29" type="noConversion"/>
  </si>
  <si>
    <t>string</t>
    <phoneticPr fontId="29" type="noConversion"/>
  </si>
  <si>
    <t>取前一天日期，每天一份全量数据，满30天删除前面的分区</t>
    <phoneticPr fontId="34" type="noConversion"/>
  </si>
  <si>
    <t>格式：YYYYMMDD</t>
    <phoneticPr fontId="29" type="noConversion"/>
  </si>
  <si>
    <t>审批系统联系人信息表</t>
    <phoneticPr fontId="34" type="noConversion"/>
  </si>
  <si>
    <t>目标表用途说明：申请人的联系人信息
增全量说明：全量抽取
分区说明：无
所属主题范围：M13.审核（aprvadt）
其他说明：</t>
    <phoneticPr fontId="29" type="noConversion"/>
  </si>
  <si>
    <t>fdl_aprvadt_appl_main_chain t2</t>
    <phoneticPr fontId="34" type="noConversion"/>
  </si>
  <si>
    <t>fdl_cust_core_contact_all t4</t>
    <phoneticPr fontId="11" type="noConversion"/>
  </si>
  <si>
    <t>统一用户号</t>
    <phoneticPr fontId="34" type="noConversion"/>
  </si>
  <si>
    <t>bigint</t>
    <phoneticPr fontId="34" type="noConversion"/>
  </si>
  <si>
    <t>contact_id</t>
    <phoneticPr fontId="34" type="noConversion"/>
  </si>
  <si>
    <t>id</t>
    <phoneticPr fontId="34" type="noConversion"/>
  </si>
  <si>
    <t>int</t>
    <phoneticPr fontId="34" type="noConversion"/>
  </si>
  <si>
    <t>创建时间</t>
    <phoneticPr fontId="34" type="noConversion"/>
  </si>
  <si>
    <t xml:space="preserve">gdl_aprvadt_contacts </t>
    <phoneticPr fontId="34" type="noConversion"/>
  </si>
  <si>
    <t>申请贷款信息表</t>
    <phoneticPr fontId="29" type="noConversion"/>
  </si>
  <si>
    <t>客户信息表</t>
    <phoneticPr fontId="29" type="noConversion"/>
  </si>
  <si>
    <t>客户编号</t>
    <phoneticPr fontId="29" type="noConversion"/>
  </si>
  <si>
    <t>出生日期</t>
    <phoneticPr fontId="29" type="noConversion"/>
  </si>
  <si>
    <t>birth</t>
    <phoneticPr fontId="34" type="noConversion"/>
  </si>
  <si>
    <t>abode_city_cd</t>
    <phoneticPr fontId="29" type="noConversion"/>
  </si>
  <si>
    <t>t2.currt_city,t6.home_city_cd</t>
    <phoneticPr fontId="34" type="noConversion"/>
  </si>
  <si>
    <t>double</t>
  </si>
  <si>
    <t>工作年限</t>
    <phoneticPr fontId="29" type="noConversion"/>
  </si>
  <si>
    <t>银行名称</t>
    <rPh sb="0" eb="1">
      <t>yin hang</t>
    </rPh>
    <rPh sb="2" eb="3">
      <t>ming c</t>
    </rPh>
    <phoneticPr fontId="29" type="noConversion"/>
  </si>
  <si>
    <t>t2,t3</t>
    <phoneticPr fontId="29" type="noConversion"/>
  </si>
  <si>
    <t>房屋持有类型</t>
    <rPh sb="0" eb="1">
      <t>zhu fang</t>
    </rPh>
    <rPh sb="2" eb="3">
      <t>qing kuang</t>
    </rPh>
    <phoneticPr fontId="29" type="noConversion"/>
  </si>
  <si>
    <t>t2.bank_prov_cd,t3.bank_recv_branch_prov_cd</t>
    <phoneticPr fontId="34" type="noConversion"/>
  </si>
  <si>
    <t>设备相关信息</t>
    <phoneticPr fontId="29" type="noConversion"/>
  </si>
  <si>
    <t>device_system_type</t>
    <phoneticPr fontId="11" type="noConversion"/>
  </si>
  <si>
    <t>if(instr(appl_rem,'\;')=0,null,if(size(split(appl_rem,'\;'))&gt;11,split(appl_rem,'\;')[10],null))</t>
    <phoneticPr fontId="11" type="noConversion"/>
  </si>
  <si>
    <t>t1,t3</t>
    <phoneticPr fontId="29" type="noConversion"/>
  </si>
  <si>
    <t>申请额度（循环；分期）</t>
    <phoneticPr fontId="29" type="noConversion"/>
  </si>
  <si>
    <t>申请分期期数</t>
    <phoneticPr fontId="29" type="noConversion"/>
  </si>
  <si>
    <t>t1,t4</t>
    <phoneticPr fontId="29" type="noConversion"/>
  </si>
  <si>
    <t>mobi_no</t>
  </si>
  <si>
    <t>订单编号</t>
    <phoneticPr fontId="11" type="noConversion"/>
  </si>
  <si>
    <t>刘晓玲</t>
    <phoneticPr fontId="34" type="noConversion"/>
  </si>
  <si>
    <t>inst_rate</t>
    <phoneticPr fontId="11" type="noConversion"/>
  </si>
  <si>
    <t>fdl_cust_prim_appl_chain t2</t>
    <phoneticPr fontId="34" type="noConversion"/>
  </si>
  <si>
    <t>appl_remark</t>
    <phoneticPr fontId="29" type="noConversion"/>
  </si>
  <si>
    <t>device_app_ver</t>
    <phoneticPr fontId="11" type="noConversion"/>
  </si>
  <si>
    <t>手机牌子</t>
    <phoneticPr fontId="11" type="noConversion"/>
  </si>
  <si>
    <t>t1,t3,t4</t>
    <phoneticPr fontId="29" type="noConversion"/>
  </si>
  <si>
    <t>t1.sub_terminal_type,老系统没有取null</t>
    <phoneticPr fontId="34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</si>
  <si>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34" type="noConversion"/>
  </si>
  <si>
    <t>gdl_aprvadt_appl</t>
    <phoneticPr fontId="29" type="noConversion"/>
  </si>
  <si>
    <t>有效</t>
    <phoneticPr fontId="29" type="noConversion"/>
  </si>
  <si>
    <t>dsc</t>
    <phoneticPr fontId="29" type="noConversion"/>
  </si>
  <si>
    <t>申请人联系人信息表</t>
  </si>
  <si>
    <t>gdl_aprvadt_contacts</t>
    <phoneticPr fontId="29" type="noConversion"/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</si>
  <si>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</si>
  <si>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</si>
  <si>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</si>
  <si>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</si>
  <si>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dsc</t>
    <phoneticPr fontId="29" type="noConversion"/>
  </si>
  <si>
    <t>审批结果记录表</t>
    <phoneticPr fontId="29" type="noConversion"/>
  </si>
  <si>
    <t>aprv_name</t>
    <phoneticPr fontId="29" type="noConversion"/>
  </si>
  <si>
    <t>aprv_lim</t>
    <phoneticPr fontId="29" type="noConversion"/>
  </si>
  <si>
    <t>aprv_begin_tm</t>
    <phoneticPr fontId="29" type="noConversion"/>
  </si>
  <si>
    <t>取跑数日期，格式：YYYY-MM-DD</t>
    <phoneticPr fontId="29" type="noConversion"/>
  </si>
  <si>
    <t>取前一天日期，格式：YYYYMMDD</t>
    <phoneticPr fontId="29" type="noConversion"/>
  </si>
  <si>
    <t>etl_dt</t>
    <phoneticPr fontId="29" type="noConversion"/>
  </si>
  <si>
    <t>数据批量日期</t>
    <phoneticPr fontId="29" type="noConversion"/>
  </si>
  <si>
    <t>etl抽数日期</t>
    <phoneticPr fontId="29" type="noConversion"/>
  </si>
  <si>
    <t>contact_mobi</t>
    <phoneticPr fontId="34" type="noConversion"/>
  </si>
  <si>
    <t>rem</t>
    <phoneticPr fontId="34" type="noConversion"/>
  </si>
  <si>
    <t>step_name</t>
    <phoneticPr fontId="29" type="noConversion"/>
  </si>
  <si>
    <t>gdl_aprvadt_rslt_rec</t>
    <phoneticPr fontId="29" type="noConversion"/>
  </si>
  <si>
    <t>gdl_aprvadt_rslt_rec</t>
    <phoneticPr fontId="29" type="noConversion"/>
  </si>
  <si>
    <t>1.全删全插</t>
  </si>
  <si>
    <t>contra_no</t>
    <phoneticPr fontId="34" type="noConversion"/>
  </si>
  <si>
    <t>1.可开发</t>
  </si>
  <si>
    <t>contact_rel</t>
    <phoneticPr fontId="34" type="noConversion"/>
  </si>
  <si>
    <t>dt=yesdate</t>
    <phoneticPr fontId="29" type="noConversion"/>
  </si>
  <si>
    <t>chain_status='active'</t>
    <phoneticPr fontId="29" type="noConversion"/>
  </si>
  <si>
    <t>chain_status='active'</t>
    <phoneticPr fontId="29" type="noConversion"/>
  </si>
  <si>
    <t>序号</t>
    <phoneticPr fontId="29" type="noConversion"/>
  </si>
  <si>
    <t>appl_no</t>
    <phoneticPr fontId="29" type="noConversion"/>
  </si>
  <si>
    <t>F 初中
G 初中以下
E 高中\中专\技校
D 大学专科\专科学校
C 大学本科
B 硕士
A 博士及以上</t>
    <phoneticPr fontId="11" type="noConversion"/>
  </si>
  <si>
    <t>if(instr(appl_rem,'\;')=0,null,if(size(split(appl_rem,'\;'))&gt;4,split(appl_rem,'\;')[3],null))</t>
    <phoneticPr fontId="11" type="noConversion"/>
  </si>
  <si>
    <t>t1.app_lim,t3.loan_prin</t>
    <phoneticPr fontId="34" type="noConversion"/>
  </si>
  <si>
    <t>客户注册渠道</t>
    <phoneticPr fontId="29" type="noConversion"/>
  </si>
  <si>
    <t>fdl_aprvadt_appl_main_chain t1</t>
    <phoneticPr fontId="34" type="noConversion"/>
  </si>
  <si>
    <t>备注</t>
    <phoneticPr fontId="29" type="noConversion"/>
  </si>
  <si>
    <t>t5</t>
    <phoneticPr fontId="29" type="noConversion"/>
  </si>
  <si>
    <t>t2,t6</t>
    <phoneticPr fontId="29" type="noConversion"/>
  </si>
  <si>
    <t>行业</t>
    <phoneticPr fontId="29" type="noConversion"/>
  </si>
  <si>
    <t>A|自有住房（无贷款）
B|贷款购房
C|租房
D|与亲属合住
E|集体宿舍
Z|其他</t>
    <phoneticPr fontId="34" type="noConversion"/>
  </si>
  <si>
    <t>collab_id</t>
    <phoneticPr fontId="29" type="noConversion"/>
  </si>
  <si>
    <t>appl_rem</t>
    <phoneticPr fontId="34" type="noConversion"/>
  </si>
  <si>
    <t>t1.create_tm,t3.submit_tm_preabbrove</t>
    <phoneticPr fontId="34" type="noConversion"/>
  </si>
  <si>
    <t>mer_no</t>
    <phoneticPr fontId="34" type="noConversion"/>
  </si>
  <si>
    <t>t1.appl_status</t>
    <phoneticPr fontId="29" type="noConversion"/>
  </si>
  <si>
    <t>aprv_rslt</t>
    <phoneticPr fontId="29" type="noConversion"/>
  </si>
  <si>
    <t>sys_flag</t>
    <phoneticPr fontId="34" type="noConversion"/>
  </si>
  <si>
    <t>t2.mobi_no</t>
    <phoneticPr fontId="11" type="noConversion"/>
  </si>
  <si>
    <t>cust_name</t>
    <phoneticPr fontId="34" type="noConversion"/>
  </si>
  <si>
    <t>客户申请渠道</t>
    <phoneticPr fontId="29" type="noConversion"/>
  </si>
  <si>
    <t>创建时间</t>
    <phoneticPr fontId="11" type="noConversion"/>
  </si>
  <si>
    <t>V1.1</t>
    <phoneticPr fontId="11" type="noConversion"/>
  </si>
  <si>
    <t>删除指标‘产品名称’，取消此表与产品维表的关联</t>
    <phoneticPr fontId="11" type="noConversion"/>
  </si>
  <si>
    <t>刘晓玲</t>
    <phoneticPr fontId="11" type="noConversion"/>
  </si>
  <si>
    <t>email</t>
    <phoneticPr fontId="11" type="noConversion"/>
  </si>
  <si>
    <t>1、删除指标‘放款时间’、‘放款确认时间’‘合作方’（重复）和‘流程标识规则’（重复）；
2、删除与gdl_loanlend_det表的关联；
3、增加指标‘电子邮箱’</t>
    <phoneticPr fontId="11" type="noConversion"/>
  </si>
  <si>
    <t>直接提取</t>
    <phoneticPr fontId="29" type="noConversion"/>
  </si>
  <si>
    <t>soc_id</t>
    <phoneticPr fontId="29" type="noConversion"/>
  </si>
  <si>
    <t>device_brand</t>
    <phoneticPr fontId="11" type="noConversion"/>
  </si>
  <si>
    <t>审批完成时间</t>
    <phoneticPr fontId="29" type="noConversion"/>
  </si>
  <si>
    <t>acc_lim,老系统全为分期，无授信额度概念</t>
    <phoneticPr fontId="29" type="noConversion"/>
  </si>
  <si>
    <t>refuse_cd</t>
    <phoneticPr fontId="29" type="noConversion"/>
  </si>
  <si>
    <t>app_chan</t>
    <phoneticPr fontId="34" type="noConversion"/>
  </si>
  <si>
    <t>电话号码</t>
    <phoneticPr fontId="11" type="noConversion"/>
  </si>
  <si>
    <t>新增</t>
    <phoneticPr fontId="34" type="noConversion"/>
  </si>
  <si>
    <t>t5</t>
    <phoneticPr fontId="34" type="noConversion"/>
  </si>
  <si>
    <t>贷款利率</t>
    <phoneticPr fontId="11" type="noConversion"/>
  </si>
  <si>
    <t>inst_rate</t>
    <phoneticPr fontId="34" type="noConversion"/>
  </si>
  <si>
    <t>update_tm</t>
    <phoneticPr fontId="11" type="noConversion"/>
  </si>
  <si>
    <t>申请贷款信息表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</si>
  <si>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</si>
  <si>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</si>
  <si>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</si>
  <si>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</si>
  <si>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</si>
  <si>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过滤条件</t>
    <phoneticPr fontId="34" type="noConversion"/>
  </si>
  <si>
    <t>目标表中文名</t>
    <phoneticPr fontId="29" type="noConversion"/>
  </si>
  <si>
    <t>申请贷款信息表</t>
    <phoneticPr fontId="34" type="noConversion"/>
  </si>
  <si>
    <t>用户申请主表</t>
    <phoneticPr fontId="34" type="noConversion"/>
  </si>
  <si>
    <t>chain_status='active'</t>
    <phoneticPr fontId="34" type="noConversion"/>
  </si>
  <si>
    <t>目标表用途说明：用户申请贷款和贷款审批信息
增全量说明：全量抽取
分区说明：dt分区
所属主题范围：M13.审核（aprvadt）
其他说明：</t>
    <phoneticPr fontId="29" type="noConversion"/>
  </si>
  <si>
    <t>申请人信息表</t>
    <phoneticPr fontId="34" type="noConversion"/>
  </si>
  <si>
    <t>core贷款申请表</t>
    <phoneticPr fontId="34" type="noConversion"/>
  </si>
  <si>
    <t>fdl_loanbor_appl_all t3</t>
    <phoneticPr fontId="34" type="noConversion"/>
  </si>
  <si>
    <t>core贷款合同表</t>
    <phoneticPr fontId="34" type="noConversion"/>
  </si>
  <si>
    <t>fdl_acct_contra_chain t4</t>
    <phoneticPr fontId="34" type="noConversion"/>
  </si>
  <si>
    <t>chain_status='active'</t>
    <phoneticPr fontId="34" type="noConversion"/>
  </si>
  <si>
    <t>gdl_cust_info t5</t>
    <phoneticPr fontId="29" type="noConversion"/>
  </si>
  <si>
    <t>dt=yesdate</t>
    <phoneticPr fontId="34" type="noConversion"/>
  </si>
  <si>
    <t>core申请贷款客户信息表</t>
    <phoneticPr fontId="34" type="noConversion"/>
  </si>
  <si>
    <t>fdl_cust_appl_cust_all t6</t>
    <phoneticPr fontId="29" type="noConversion"/>
  </si>
  <si>
    <t>posloan系统订单表</t>
    <phoneticPr fontId="34" type="noConversion"/>
  </si>
  <si>
    <t>fdl_ord_info_chain t7</t>
    <phoneticPr fontId="29" type="noConversion"/>
  </si>
  <si>
    <t>关联关系</t>
    <phoneticPr fontId="34" type="noConversion"/>
  </si>
  <si>
    <t>U1(新系统)：t1 left join t2 on t1.appl_no=t2.app_no</t>
    <phoneticPr fontId="34" type="noConversion"/>
  </si>
  <si>
    <t>U2(老系统)：t3 left join t4 on t3.loan_appl_no = t4.loan_appl_no</t>
    <phoneticPr fontId="34" type="noConversion"/>
  </si>
  <si>
    <t xml:space="preserve">            t3 left join t6 on t3.union_id = t6.union_id</t>
    <phoneticPr fontId="34" type="noConversion"/>
  </si>
  <si>
    <t>U3:U1 union all U2</t>
    <phoneticPr fontId="34" type="noConversion"/>
  </si>
  <si>
    <t>U3 left join t5 on U3.union_id = t5.union_id</t>
    <phoneticPr fontId="34" type="noConversion"/>
  </si>
  <si>
    <t>U3 left join t7 on U3.appl_no = t7.appl_no</t>
    <phoneticPr fontId="34" type="noConversion"/>
  </si>
  <si>
    <t>目标表</t>
    <phoneticPr fontId="29" type="noConversion"/>
  </si>
  <si>
    <t>源表</t>
    <phoneticPr fontId="34" type="noConversion"/>
  </si>
  <si>
    <t>变更记录</t>
    <phoneticPr fontId="34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</si>
  <si>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</si>
  <si>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</si>
  <si>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</si>
  <si>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</si>
  <si>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4" type="noConversion"/>
  </si>
  <si>
    <t>字段英文名</t>
    <phoneticPr fontId="34" type="noConversion"/>
  </si>
  <si>
    <t>字段加工逻辑</t>
    <phoneticPr fontId="34" type="noConversion"/>
  </si>
  <si>
    <t>加工逻辑说明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</si>
  <si>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</si>
  <si>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</si>
  <si>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</si>
  <si>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</si>
  <si>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申请单号</t>
    <phoneticPr fontId="29" type="noConversion"/>
  </si>
  <si>
    <t>string</t>
    <phoneticPr fontId="34" type="noConversion"/>
  </si>
  <si>
    <t>t1</t>
    <phoneticPr fontId="29" type="noConversion"/>
  </si>
  <si>
    <t>app_no</t>
    <phoneticPr fontId="34" type="noConversion"/>
  </si>
  <si>
    <t>string</t>
    <phoneticPr fontId="34" type="noConversion"/>
  </si>
  <si>
    <t>直接提取</t>
    <phoneticPr fontId="29" type="noConversion"/>
  </si>
  <si>
    <t>合同号</t>
    <phoneticPr fontId="34" type="noConversion"/>
  </si>
  <si>
    <t>contra_no</t>
    <phoneticPr fontId="34" type="noConversion"/>
  </si>
  <si>
    <t>新增</t>
    <phoneticPr fontId="34" type="noConversion"/>
  </si>
  <si>
    <t>段曲霈</t>
    <phoneticPr fontId="34" type="noConversion"/>
  </si>
  <si>
    <t>统一用户号</t>
    <phoneticPr fontId="34" type="noConversion"/>
  </si>
  <si>
    <t>union_id</t>
    <phoneticPr fontId="29" type="noConversion"/>
  </si>
  <si>
    <t>string</t>
    <phoneticPr fontId="29" type="noConversion"/>
  </si>
  <si>
    <t>cust_id</t>
    <phoneticPr fontId="29" type="noConversion"/>
  </si>
  <si>
    <t>bigint</t>
    <phoneticPr fontId="29" type="noConversion"/>
  </si>
  <si>
    <t>性别代码</t>
    <phoneticPr fontId="29" type="noConversion"/>
  </si>
  <si>
    <t>gender_cd</t>
    <phoneticPr fontId="29" type="noConversion"/>
  </si>
  <si>
    <t>t5</t>
    <phoneticPr fontId="29" type="noConversion"/>
  </si>
  <si>
    <t>gender_cd</t>
    <phoneticPr fontId="34" type="noConversion"/>
  </si>
  <si>
    <t>birth</t>
    <phoneticPr fontId="34" type="noConversion"/>
  </si>
  <si>
    <t>直接提取</t>
    <phoneticPr fontId="29" type="noConversion"/>
  </si>
  <si>
    <t>修改</t>
    <phoneticPr fontId="34" type="noConversion"/>
  </si>
  <si>
    <t>刘铁雷</t>
    <phoneticPr fontId="34" type="noConversion"/>
  </si>
  <si>
    <t>身份证号</t>
    <phoneticPr fontId="29" type="noConversion"/>
  </si>
  <si>
    <t>id_no</t>
    <phoneticPr fontId="29" type="noConversion"/>
  </si>
  <si>
    <t>id_no</t>
    <phoneticPr fontId="34" type="noConversion"/>
  </si>
  <si>
    <t>居住地省编码</t>
    <phoneticPr fontId="29" type="noConversion"/>
  </si>
  <si>
    <t>abode_prov_cd</t>
    <phoneticPr fontId="29" type="noConversion"/>
  </si>
  <si>
    <t>t2,t6</t>
    <phoneticPr fontId="29" type="noConversion"/>
  </si>
  <si>
    <t>t2.currt_prov,t6.home_prov_cd</t>
    <phoneticPr fontId="34" type="noConversion"/>
  </si>
  <si>
    <t>居住地市编码</t>
    <phoneticPr fontId="29" type="noConversion"/>
  </si>
  <si>
    <t>工作地省编码</t>
    <phoneticPr fontId="29" type="noConversion"/>
  </si>
  <si>
    <t>unit_prov_cd</t>
    <phoneticPr fontId="29" type="noConversion"/>
  </si>
  <si>
    <t>unit_addr_prov_cd</t>
    <phoneticPr fontId="34" type="noConversion"/>
  </si>
  <si>
    <t>工作地市编码</t>
    <phoneticPr fontId="29" type="noConversion"/>
  </si>
  <si>
    <t>unit_city_cd</t>
    <phoneticPr fontId="29" type="noConversion"/>
  </si>
  <si>
    <t>t2.unit_addr_city,t6.unit_addr_city_cd</t>
    <phoneticPr fontId="34" type="noConversion"/>
  </si>
  <si>
    <t>月收入</t>
    <phoneticPr fontId="29" type="noConversion"/>
  </si>
  <si>
    <t>mo_earn</t>
    <phoneticPr fontId="29" type="noConversion"/>
  </si>
  <si>
    <t>t2.mo_earn,t6.mo_work_earn</t>
    <phoneticPr fontId="34" type="noConversion"/>
  </si>
  <si>
    <t>婚姻状况</t>
    <phoneticPr fontId="29" type="noConversion"/>
  </si>
  <si>
    <t>marg_status</t>
    <phoneticPr fontId="29" type="noConversion"/>
  </si>
  <si>
    <t>marg_status</t>
    <phoneticPr fontId="34" type="noConversion"/>
  </si>
  <si>
    <t>work_life</t>
    <phoneticPr fontId="29" type="noConversion"/>
  </si>
  <si>
    <t>t2.work_life,t6.unit_work_years</t>
    <phoneticPr fontId="34" type="noConversion"/>
  </si>
  <si>
    <t>教育程度</t>
    <phoneticPr fontId="29" type="noConversion"/>
  </si>
  <si>
    <t>edu_degree</t>
    <phoneticPr fontId="29" type="noConversion"/>
  </si>
  <si>
    <t>edu_degree</t>
    <phoneticPr fontId="34" type="noConversion"/>
  </si>
  <si>
    <t xml:space="preserve">转老系统：
LE08 博士及以上
LE07 硕士
LE07 研究生
LE06 大学本科
LE05 大学专科\专科学校
LE04 中等专业学校或中等技术学校
LE04 技术学校
LE09 高中\中专\技校
LE03 高中
LE10 初中
LE11 初中以下
LE01 小学
LE00 文盲或半文盲
unknown 未知
</t>
    <phoneticPr fontId="11" type="noConversion"/>
  </si>
  <si>
    <t>社会身份</t>
    <phoneticPr fontId="29" type="noConversion"/>
  </si>
  <si>
    <t>t2.soc_id,t6.soc_status</t>
    <phoneticPr fontId="34" type="noConversion"/>
  </si>
  <si>
    <t>bank_name</t>
    <phoneticPr fontId="29" type="noConversion"/>
  </si>
  <si>
    <t>t2,t3</t>
    <phoneticPr fontId="29" type="noConversion"/>
  </si>
  <si>
    <t>t2.bank_name,t3.bank_recv_name</t>
    <phoneticPr fontId="34" type="noConversion"/>
  </si>
  <si>
    <t>unit_inds_cat</t>
    <phoneticPr fontId="29" type="noConversion"/>
  </si>
  <si>
    <t>t2.unit_inds_cat,t6.unit_inds</t>
    <phoneticPr fontId="34" type="noConversion"/>
  </si>
  <si>
    <t>house_ownership</t>
    <phoneticPr fontId="29" type="noConversion"/>
  </si>
  <si>
    <t>t2.house_cond,t6.house_type</t>
    <phoneticPr fontId="34" type="noConversion"/>
  </si>
  <si>
    <t>LC01 - A：自有房
LC02 - D：父母房
LC03 - C：租住房
LC04 - Z：福利房
LC05 - E：集体宿舍</t>
    <phoneticPr fontId="11" type="noConversion"/>
  </si>
  <si>
    <t>银行所在省编码</t>
    <phoneticPr fontId="29" type="noConversion"/>
  </si>
  <si>
    <t>bank_prov_cd</t>
    <phoneticPr fontId="29" type="noConversion"/>
  </si>
  <si>
    <t>银行所在市编码</t>
    <phoneticPr fontId="29" type="noConversion"/>
  </si>
  <si>
    <t>bank_city_cd</t>
    <phoneticPr fontId="29" type="noConversion"/>
  </si>
  <si>
    <t>t2.bank_city_cd,t3.bank_recv_branch_city_cd</t>
    <phoneticPr fontId="34" type="noConversion"/>
  </si>
  <si>
    <t>合作方编码</t>
    <phoneticPr fontId="29" type="noConversion"/>
  </si>
  <si>
    <t>t1.collab_id,老系统取'10000000'</t>
    <phoneticPr fontId="34" type="noConversion"/>
  </si>
  <si>
    <t>appl_rem</t>
    <phoneticPr fontId="34" type="noConversion"/>
  </si>
  <si>
    <t>设备系统类型</t>
    <phoneticPr fontId="11" type="noConversion"/>
  </si>
  <si>
    <t>t1</t>
    <phoneticPr fontId="29" type="noConversion"/>
  </si>
  <si>
    <t>if(instr(appl_rem,'\;')=0,null,if(size(split(appl_rem,'\;'))&gt;1,split(appl_rem,'\;')[0],null))</t>
    <phoneticPr fontId="11" type="noConversion"/>
  </si>
  <si>
    <t>设备系统版本号</t>
    <phoneticPr fontId="11" type="noConversion"/>
  </si>
  <si>
    <t>device_system_ver</t>
    <phoneticPr fontId="11" type="noConversion"/>
  </si>
  <si>
    <t>appl_rem</t>
    <phoneticPr fontId="34" type="noConversion"/>
  </si>
  <si>
    <t>when bnp_ type' ctdPenalty '</t>
    <phoneticPr fontId="29" type="noConversion"/>
  </si>
  <si>
    <r>
      <t>设备</t>
    </r>
    <r>
      <rPr>
        <sz val="10"/>
        <color rgb="FF000000"/>
        <rFont val="Arial"/>
        <family val="2"/>
      </rPr>
      <t>APP</t>
    </r>
    <r>
      <rPr>
        <sz val="10"/>
        <color rgb="FF000000"/>
        <rFont val="宋体"/>
        <family val="3"/>
        <charset val="134"/>
      </rPr>
      <t>下载渠道（应用宝等）</t>
    </r>
    <phoneticPr fontId="11" type="noConversion"/>
  </si>
  <si>
    <t>device_app_chan</t>
    <phoneticPr fontId="11" type="noConversion"/>
  </si>
  <si>
    <t>if(instr(appl_rem,'\;')=0,null,if(size(split(appl_rem,'\;'))&gt;3,split(appl_rem,'\;')[2],null))</t>
    <phoneticPr fontId="11" type="noConversion"/>
  </si>
  <si>
    <t>设备马上贷版本号</t>
    <phoneticPr fontId="11" type="noConversion"/>
  </si>
  <si>
    <t>设备制造商</t>
    <phoneticPr fontId="11" type="noConversion"/>
  </si>
  <si>
    <t>device_comp</t>
    <phoneticPr fontId="11" type="noConversion"/>
  </si>
  <si>
    <t>if(instr(appl_rem,'\;')=0,null,if(size(split(appl_rem,'\;'))&gt;5,split(appl_rem,'\;')[4],null))</t>
    <phoneticPr fontId="11" type="noConversion"/>
  </si>
  <si>
    <t>if(instr(appl_rem,'\;')=0,null,if(size(split(appl_rem,'\;'))&gt;6,split(appl_rem,'\;')[5],null))</t>
    <phoneticPr fontId="11" type="noConversion"/>
  </si>
  <si>
    <t>手机型号</t>
    <phoneticPr fontId="11" type="noConversion"/>
  </si>
  <si>
    <t>device_ver</t>
    <phoneticPr fontId="11" type="noConversion"/>
  </si>
  <si>
    <t>if(instr(appl_rem,'\;')=0,null,if(size(split(appl_rem,'\;'))&gt;7,split(appl_rem,'\;')[6],null))</t>
    <phoneticPr fontId="11" type="noConversion"/>
  </si>
  <si>
    <r>
      <t>编译</t>
    </r>
    <r>
      <rPr>
        <sz val="10"/>
        <color rgb="FF000000"/>
        <rFont val="Arial"/>
        <family val="2"/>
      </rPr>
      <t>id</t>
    </r>
    <phoneticPr fontId="11" type="noConversion"/>
  </si>
  <si>
    <t>device_compile_id</t>
    <phoneticPr fontId="11" type="noConversion"/>
  </si>
  <si>
    <t>if(instr(appl_rem,'\;')=0,null,if(size(split(appl_rem,'\;'))&gt;8,split(appl_rem,'\;')[7],null))</t>
    <phoneticPr fontId="11" type="noConversion"/>
  </si>
  <si>
    <r>
      <t>设备</t>
    </r>
    <r>
      <rPr>
        <sz val="10"/>
        <color rgb="FF000000"/>
        <rFont val="Arial"/>
        <family val="2"/>
      </rPr>
      <t>imei</t>
    </r>
    <phoneticPr fontId="11" type="noConversion"/>
  </si>
  <si>
    <t>device_imei</t>
    <phoneticPr fontId="11" type="noConversion"/>
  </si>
  <si>
    <t>if(instr(appl_rem,'\;')=0,null,if(size(split(appl_rem,'\;'))&gt;9,split(appl_rem,'\;')[8],null))</t>
    <phoneticPr fontId="11" type="noConversion"/>
  </si>
  <si>
    <t>gps</t>
    <phoneticPr fontId="11" type="noConversion"/>
  </si>
  <si>
    <t>device_gps</t>
    <phoneticPr fontId="11" type="noConversion"/>
  </si>
  <si>
    <t>if(instr(appl_rem,'\;')=0,null,if(size(split(appl_rem,'\;'))&gt;10,split(appl_rem,'\;')[9],null))</t>
    <phoneticPr fontId="11" type="noConversion"/>
  </si>
  <si>
    <t>设备网络情况</t>
    <phoneticPr fontId="11" type="noConversion"/>
  </si>
  <si>
    <t>device_network_type</t>
    <phoneticPr fontId="11" type="noConversion"/>
  </si>
  <si>
    <t>申请单提交时间</t>
    <phoneticPr fontId="29" type="noConversion"/>
  </si>
  <si>
    <t>appl_sbm_tm</t>
    <phoneticPr fontId="29" type="noConversion"/>
  </si>
  <si>
    <t>t1,t3</t>
    <phoneticPr fontId="29" type="noConversion"/>
  </si>
  <si>
    <t>直接提取,若t3.submit_tm_preabbrove为空取t3.submit_tm</t>
    <phoneticPr fontId="29" type="noConversion"/>
  </si>
  <si>
    <t>商户编码</t>
    <phoneticPr fontId="29" type="noConversion"/>
  </si>
  <si>
    <t>mer_no</t>
    <phoneticPr fontId="34" type="noConversion"/>
  </si>
  <si>
    <t>t7</t>
    <phoneticPr fontId="29" type="noConversion"/>
  </si>
  <si>
    <t>贷款产品编码</t>
    <phoneticPr fontId="29" type="noConversion"/>
  </si>
  <si>
    <t>t1.product_cd，老系统取1101</t>
    <phoneticPr fontId="34" type="noConversion"/>
  </si>
  <si>
    <t>贷款用途</t>
    <phoneticPr fontId="29" type="noConversion"/>
  </si>
  <si>
    <t>bor_purp</t>
    <phoneticPr fontId="29" type="noConversion"/>
  </si>
  <si>
    <t>t1.loan_purp,t3.loan_usage</t>
    <phoneticPr fontId="34" type="noConversion"/>
  </si>
  <si>
    <t>appl_instal_term</t>
    <phoneticPr fontId="29" type="noConversion"/>
  </si>
  <si>
    <t>t1.app_loan_term,t3.pay_no</t>
    <phoneticPr fontId="34" type="noConversion"/>
  </si>
  <si>
    <t>是否加入寿险</t>
    <phoneticPr fontId="29" type="noConversion"/>
  </si>
  <si>
    <t>if_life_insure_plan</t>
    <phoneticPr fontId="29" type="noConversion"/>
  </si>
  <si>
    <t>t1.jion_life_insurance</t>
    <phoneticPr fontId="34" type="noConversion"/>
  </si>
  <si>
    <t>老系统：t3.additional_prod_fee=3 表示有寿险，t3.additional_prod_fee=null|''表示无寿险</t>
    <phoneticPr fontId="34" type="noConversion"/>
  </si>
  <si>
    <t>审批方</t>
    <phoneticPr fontId="29" type="noConversion"/>
  </si>
  <si>
    <t>aprver</t>
    <phoneticPr fontId="29" type="noConversion"/>
  </si>
  <si>
    <t>t1.workflow_flag，老系统取‘online’</t>
    <phoneticPr fontId="29" type="noConversion"/>
  </si>
  <si>
    <t>aprv_comp_tm</t>
    <phoneticPr fontId="29" type="noConversion"/>
  </si>
  <si>
    <t>t1.aprv_comp_tm,t4.create_tm</t>
    <phoneticPr fontId="29" type="noConversion"/>
  </si>
  <si>
    <t>授信额度（循环；分期）</t>
    <phoneticPr fontId="29" type="noConversion"/>
  </si>
  <si>
    <t>curt_crdt_line</t>
    <phoneticPr fontId="29" type="noConversion"/>
  </si>
  <si>
    <t>批准期数</t>
    <phoneticPr fontId="29" type="noConversion"/>
  </si>
  <si>
    <t>aprv_bor_term</t>
    <phoneticPr fontId="29" type="noConversion"/>
  </si>
  <si>
    <t>t1.long_term,t3.pay_no</t>
    <phoneticPr fontId="29" type="noConversion"/>
  </si>
  <si>
    <t>拒绝原因代码</t>
    <phoneticPr fontId="29" type="noConversion"/>
  </si>
  <si>
    <t>t1.refuse_cd</t>
    <phoneticPr fontId="29" type="noConversion"/>
  </si>
  <si>
    <t>申请结果</t>
    <phoneticPr fontId="29" type="noConversion"/>
  </si>
  <si>
    <t>appl_rslt</t>
    <phoneticPr fontId="29" type="noConversion"/>
  </si>
  <si>
    <t xml:space="preserve">老系统取数逻辑：
Select         
case when a.apply_status = 'R' then 'R'
                  when a.apply_status = 'A' and contract_no is NULL then 'A'
                  when a.apply_status = 'A' and contract_no is not NULL then 'N'
                  when a.apply_status = 'M' then 'C'
                  when a.apply_status = 'C' and b.contract_no is null then 'C'
                  when a.apply_status = 'C' and b.contract_no is not null then 'J'
                  when a.apply_status = 'PR' then 'R'
                  when a.apply_status = 'PA' then 'C'
                  when a.apply_status = 'E' then 'O'
                  when a.apply_status = 'J' then 'C'
end as apply_status
from dws_dsst_core_cont_loan_apply a
left join buzi_data_tm.dws_dsst_core_cont_loan_contract b on a.apply_no = b.cont_loan_apply_no
where a.product_name not like '%测试%'
</t>
    <phoneticPr fontId="34" type="noConversion"/>
  </si>
  <si>
    <t>审批结果</t>
    <phoneticPr fontId="29" type="noConversion"/>
  </si>
  <si>
    <t>t1.aprv_status,t3.appl_status/t4.contra_status</t>
    <phoneticPr fontId="29" type="noConversion"/>
  </si>
  <si>
    <t>select
case when a.apply_status = 'R' then 'Reject'
     when a.apply_status = 'A' then 'Success'
     when a.apply_status = 'M' then 'Cancel'
     when a.apply_status = 'C' and b.contract_no is null then 'Cancel'
     when a.apply_status = 'C' and b.contract_no is not null then 'Success'
    when a.apply_status = 'PR' then 'Reject'
    when a.apply_status = 'PA' then 'Cancel'
    when a.apply_status = 'E' then 'Other'
    when a.apply_status = 'J' then 'Cancel'
end as rtf_state
from dws_dsst_core_cont_loan_apply a
left join buzi_data_tm.dws_dsst_core_cont_loan_contract b on a.apply_no = b.cont_loan_apply_no
where a.product_name not like '%测试%'</t>
    <phoneticPr fontId="34" type="noConversion"/>
  </si>
  <si>
    <t>终端类型</t>
    <phoneticPr fontId="34" type="noConversion"/>
  </si>
  <si>
    <t>sub_termn_type</t>
    <phoneticPr fontId="34" type="noConversion"/>
  </si>
  <si>
    <t>app下载渠道</t>
    <phoneticPr fontId="34" type="noConversion"/>
  </si>
  <si>
    <t>t1,t4</t>
    <phoneticPr fontId="29" type="noConversion"/>
  </si>
  <si>
    <t>t1.chan_cd,t4.appl_chan</t>
    <phoneticPr fontId="29" type="noConversion"/>
  </si>
  <si>
    <t>系统标识</t>
    <phoneticPr fontId="28" type="noConversion"/>
  </si>
  <si>
    <t>string</t>
    <phoneticPr fontId="11" type="noConversion"/>
  </si>
  <si>
    <t>dt分区</t>
    <phoneticPr fontId="29" type="noConversion"/>
  </si>
  <si>
    <t>dt</t>
    <phoneticPr fontId="29" type="noConversion"/>
  </si>
  <si>
    <t>取前一天日期，每天一份全量数据，满30天删除前面的分区</t>
    <phoneticPr fontId="34" type="noConversion"/>
  </si>
  <si>
    <t>格式：YYYYMMDD</t>
    <phoneticPr fontId="29" type="noConversion"/>
  </si>
  <si>
    <t>ord_id</t>
    <phoneticPr fontId="11" type="noConversion"/>
  </si>
  <si>
    <t>t7</t>
    <phoneticPr fontId="34" type="noConversion"/>
  </si>
  <si>
    <t>ord_id</t>
    <phoneticPr fontId="34" type="noConversion"/>
  </si>
  <si>
    <t>直接提取</t>
    <phoneticPr fontId="34" type="noConversion"/>
  </si>
  <si>
    <t>刘晓玲</t>
    <phoneticPr fontId="34" type="noConversion"/>
  </si>
  <si>
    <t>客户姓名</t>
    <phoneticPr fontId="11" type="noConversion"/>
  </si>
  <si>
    <t>cust_name</t>
    <phoneticPr fontId="11" type="noConversion"/>
  </si>
  <si>
    <t>t5</t>
    <phoneticPr fontId="34" type="noConversion"/>
  </si>
  <si>
    <t>刘晓玲</t>
    <phoneticPr fontId="34" type="noConversion"/>
  </si>
  <si>
    <t>t1</t>
    <phoneticPr fontId="34" type="noConversion"/>
  </si>
  <si>
    <t>合同确认时间</t>
    <phoneticPr fontId="11" type="noConversion"/>
  </si>
  <si>
    <t>confirm_dt</t>
    <phoneticPr fontId="11" type="noConversion"/>
  </si>
  <si>
    <t>confirm_dt</t>
    <phoneticPr fontId="34" type="noConversion"/>
  </si>
  <si>
    <t>appl_chan</t>
    <phoneticPr fontId="29" type="noConversion"/>
  </si>
  <si>
    <t>cust_chan</t>
    <phoneticPr fontId="29" type="noConversion"/>
  </si>
  <si>
    <t>reg_chan</t>
    <phoneticPr fontId="29" type="noConversion"/>
  </si>
  <si>
    <t>reg_app_chan</t>
    <phoneticPr fontId="29" type="noConversion"/>
  </si>
  <si>
    <t>create_tm</t>
    <phoneticPr fontId="11" type="noConversion"/>
  </si>
  <si>
    <t>create_tm</t>
    <phoneticPr fontId="34" type="noConversion"/>
  </si>
  <si>
    <t>修改时间</t>
    <phoneticPr fontId="11" type="noConversion"/>
  </si>
  <si>
    <t>update_tm</t>
    <phoneticPr fontId="34" type="noConversion"/>
  </si>
  <si>
    <t>电子邮箱</t>
    <phoneticPr fontId="11" type="noConversion"/>
  </si>
  <si>
    <t>email</t>
    <phoneticPr fontId="11" type="noConversion"/>
  </si>
  <si>
    <t>t6</t>
    <phoneticPr fontId="11" type="noConversion"/>
  </si>
  <si>
    <t>gdl_aprvadt_appl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</si>
</sst>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theme="1"/>
      <name val="Tahoma"/>
      <family val="2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97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/>
    <xf numFmtId="0" fontId="31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38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35" fillId="0" borderId="1" xfId="0" applyFont="1" applyBorder="1" applyAlignment="1">
      <alignment wrapText="1"/>
    </xf>
    <xf numFmtId="0" fontId="35" fillId="0" borderId="1" xfId="0" applyFont="1" applyBorder="1"/>
    <xf numFmtId="0" fontId="35" fillId="4" borderId="1" xfId="0" applyFont="1" applyFill="1" applyBorder="1" applyAlignment="1">
      <alignment horizontal="left" vertical="center" wrapText="1"/>
    </xf>
    <xf numFmtId="49" fontId="27" fillId="8" borderId="1" xfId="8" applyNumberFormat="1" applyFont="1" applyFill="1" applyBorder="1" applyAlignment="1">
      <alignment horizontal="center" vertical="center" wrapText="1"/>
    </xf>
    <xf numFmtId="49" fontId="30" fillId="0" borderId="0" xfId="0" applyNumberFormat="1" applyFont="1" applyAlignment="1">
      <alignment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top"/>
    </xf>
    <xf numFmtId="0" fontId="19" fillId="3" borderId="1" xfId="0" applyFont="1" applyFill="1" applyBorder="1" applyAlignment="1">
      <alignment horizontal="center" vertical="top"/>
    </xf>
    <xf numFmtId="0" fontId="35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top"/>
    </xf>
    <xf numFmtId="0" fontId="35" fillId="0" borderId="1" xfId="0" applyFont="1" applyBorder="1" applyAlignment="1">
      <alignment vertical="top" wrapText="1"/>
    </xf>
    <xf numFmtId="0" fontId="35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wrapText="1"/>
    </xf>
    <xf numFmtId="0" fontId="19" fillId="9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" xfId="0" applyFont="1" applyBorder="1" applyAlignment="1">
      <alignment vertical="center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5" fillId="5" borderId="3" xfId="0" applyFont="1" applyFill="1" applyBorder="1" applyAlignment="1">
      <alignment vertical="center" wrapText="1"/>
    </xf>
    <xf numFmtId="0" fontId="42" fillId="5" borderId="1" xfId="0" applyFont="1" applyFill="1" applyBorder="1" applyAlignment="1">
      <alignment horizontal="left" vertical="center" wrapText="1"/>
    </xf>
    <xf numFmtId="0" fontId="35" fillId="5" borderId="1" xfId="0" applyFont="1" applyFill="1" applyBorder="1"/>
    <xf numFmtId="0" fontId="35" fillId="5" borderId="1" xfId="0" applyFont="1" applyFill="1" applyBorder="1" applyAlignment="1">
      <alignment wrapText="1"/>
    </xf>
    <xf numFmtId="0" fontId="35" fillId="5" borderId="1" xfId="0" applyFont="1" applyFill="1" applyBorder="1" applyAlignment="1">
      <alignment vertical="center" wrapText="1"/>
    </xf>
    <xf numFmtId="14" fontId="35" fillId="0" borderId="1" xfId="0" applyNumberFormat="1" applyFont="1" applyBorder="1" applyAlignment="1">
      <alignment wrapText="1"/>
    </xf>
    <xf numFmtId="0" fontId="35" fillId="0" borderId="2" xfId="0" applyFont="1" applyBorder="1" applyAlignment="1">
      <alignment vertical="center"/>
    </xf>
    <xf numFmtId="0" fontId="35" fillId="0" borderId="3" xfId="0" applyFont="1" applyBorder="1"/>
    <xf numFmtId="0" fontId="35" fillId="0" borderId="3" xfId="0" applyFont="1" applyBorder="1" applyAlignment="1">
      <alignment vertical="top" wrapText="1"/>
    </xf>
    <xf numFmtId="0" fontId="35" fillId="0" borderId="3" xfId="0" applyFont="1" applyBorder="1" applyAlignment="1">
      <alignment vertical="top"/>
    </xf>
    <xf numFmtId="0" fontId="35" fillId="0" borderId="3" xfId="0" applyFont="1" applyFill="1" applyBorder="1" applyAlignment="1">
      <alignment vertical="top" wrapText="1"/>
    </xf>
    <xf numFmtId="0" fontId="42" fillId="0" borderId="1" xfId="0" applyFont="1" applyBorder="1" applyAlignment="1">
      <alignment vertical="top" wrapText="1"/>
    </xf>
    <xf numFmtId="0" fontId="35" fillId="0" borderId="2" xfId="0" applyFont="1" applyFill="1" applyBorder="1" applyAlignment="1">
      <alignment vertical="top"/>
    </xf>
    <xf numFmtId="0" fontId="43" fillId="0" borderId="1" xfId="0" applyFont="1" applyBorder="1"/>
    <xf numFmtId="0" fontId="35" fillId="0" borderId="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vertical="center"/>
    </xf>
    <xf numFmtId="0" fontId="35" fillId="0" borderId="1" xfId="0" applyFont="1" applyFill="1" applyBorder="1"/>
    <xf numFmtId="0" fontId="35" fillId="0" borderId="2" xfId="0" applyFont="1" applyFill="1" applyBorder="1" applyAlignment="1">
      <alignment vertical="top" wrapText="1"/>
    </xf>
    <xf numFmtId="0" fontId="38" fillId="0" borderId="1" xfId="0" applyFont="1" applyFill="1" applyBorder="1" applyAlignment="1">
      <alignment vertical="top" wrapText="1"/>
    </xf>
    <xf numFmtId="14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9" fillId="0" borderId="1" xfId="0" applyFont="1" applyBorder="1" applyAlignment="1">
      <alignment wrapText="1"/>
    </xf>
    <xf numFmtId="0" fontId="45" fillId="0" borderId="1" xfId="0" applyFont="1" applyBorder="1" applyAlignment="1">
      <alignment vertical="top" wrapText="1"/>
    </xf>
    <xf numFmtId="0" fontId="46" fillId="0" borderId="1" xfId="0" applyFont="1" applyFill="1" applyBorder="1" applyAlignment="1">
      <alignment horizontal="left" vertical="center"/>
    </xf>
    <xf numFmtId="0" fontId="45" fillId="0" borderId="1" xfId="0" applyFont="1" applyBorder="1" applyAlignment="1">
      <alignment wrapText="1"/>
    </xf>
    <xf numFmtId="14" fontId="45" fillId="0" borderId="1" xfId="0" applyNumberFormat="1" applyFont="1" applyBorder="1" applyAlignment="1">
      <alignment wrapText="1"/>
    </xf>
    <xf numFmtId="0" fontId="35" fillId="0" borderId="6" xfId="0" applyFont="1" applyBorder="1" applyAlignment="1">
      <alignment vertical="top"/>
    </xf>
    <xf numFmtId="0" fontId="19" fillId="10" borderId="1" xfId="0" applyFont="1" applyFill="1" applyBorder="1" applyAlignment="1">
      <alignment horizontal="center" vertical="center"/>
    </xf>
    <xf numFmtId="0" fontId="35" fillId="0" borderId="1" xfId="0" applyFont="1" applyBorder="1" applyAlignment="1"/>
    <xf numFmtId="0" fontId="35" fillId="2" borderId="1" xfId="0" applyFont="1" applyFill="1" applyBorder="1" applyAlignment="1"/>
    <xf numFmtId="0" fontId="47" fillId="0" borderId="5" xfId="0" applyFont="1" applyFill="1" applyBorder="1" applyAlignment="1">
      <alignment horizontal="left" wrapText="1"/>
    </xf>
    <xf numFmtId="0" fontId="47" fillId="0" borderId="3" xfId="0" applyFont="1" applyFill="1" applyBorder="1" applyAlignment="1">
      <alignment horizontal="left" wrapText="1"/>
    </xf>
    <xf numFmtId="0" fontId="48" fillId="6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vertical="top" wrapText="1"/>
    </xf>
    <xf numFmtId="0" fontId="47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47" fillId="0" borderId="1" xfId="0" applyFont="1" applyBorder="1" applyAlignment="1">
      <alignment vertical="top"/>
    </xf>
    <xf numFmtId="0" fontId="47" fillId="0" borderId="1" xfId="0" applyFont="1" applyBorder="1"/>
    <xf numFmtId="0" fontId="6" fillId="3" borderId="4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wrapText="1"/>
    </xf>
    <xf numFmtId="0" fontId="47" fillId="4" borderId="1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left" vertical="top" wrapText="1"/>
    </xf>
    <xf numFmtId="0" fontId="50" fillId="0" borderId="1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vertical="top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34" fillId="0" borderId="1" xfId="8" applyFont="1" applyBorder="1" applyAlignment="1">
      <alignment horizontal="center" vertical="center" wrapText="1"/>
    </xf>
    <xf numFmtId="0" fontId="51" fillId="0" borderId="1" xfId="3" applyFont="1" applyBorder="1" applyAlignment="1">
      <alignment vertical="center"/>
    </xf>
    <xf numFmtId="0" fontId="51" fillId="0" borderId="1" xfId="3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vertical="center" wrapText="1"/>
    </xf>
    <xf numFmtId="0" fontId="34" fillId="0" borderId="1" xfId="8" applyFont="1" applyBorder="1" applyAlignment="1">
      <alignment vertical="center" wrapText="1"/>
    </xf>
    <xf numFmtId="0" fontId="51" fillId="0" borderId="1" xfId="3" applyFont="1" applyBorder="1" applyAlignment="1"/>
    <xf numFmtId="0" fontId="43" fillId="0" borderId="1" xfId="0" applyFont="1" applyBorder="1" applyAlignment="1">
      <alignment vertical="top" wrapText="1"/>
    </xf>
    <xf numFmtId="0" fontId="35" fillId="7" borderId="1" xfId="0" applyFont="1" applyFill="1" applyBorder="1" applyAlignment="1">
      <alignment vertical="top" wrapText="1"/>
    </xf>
    <xf numFmtId="0" fontId="15" fillId="0" borderId="10" xfId="2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/>
    </xf>
    <xf numFmtId="0" fontId="45" fillId="0" borderId="1" xfId="0" applyFont="1" applyBorder="1"/>
    <xf numFmtId="0" fontId="45" fillId="0" borderId="6" xfId="0" applyFont="1" applyBorder="1"/>
    <xf numFmtId="0" fontId="40" fillId="0" borderId="1" xfId="0" applyFont="1" applyBorder="1" applyAlignment="1" applyProtection="1">
      <alignment vertical="top" wrapText="1"/>
    </xf>
    <xf numFmtId="0" fontId="15" fillId="0" borderId="20" xfId="2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2" fillId="5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47" fillId="4" borderId="2" xfId="0" applyFont="1" applyFill="1" applyBorder="1" applyAlignment="1">
      <alignment horizontal="left" wrapText="1"/>
    </xf>
    <xf numFmtId="0" fontId="47" fillId="4" borderId="3" xfId="0" applyFont="1" applyFill="1" applyBorder="1" applyAlignment="1">
      <alignment horizontal="left" wrapText="1"/>
    </xf>
    <xf numFmtId="0" fontId="47" fillId="4" borderId="2" xfId="0" applyFont="1" applyFill="1" applyBorder="1" applyAlignment="1">
      <alignment vertical="top" wrapText="1"/>
    </xf>
    <xf numFmtId="0" fontId="47" fillId="4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7" fillId="4" borderId="5" xfId="0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left" wrapText="1"/>
    </xf>
    <xf numFmtId="0" fontId="47" fillId="0" borderId="5" xfId="0" applyFont="1" applyFill="1" applyBorder="1" applyAlignment="1">
      <alignment horizontal="left" wrapText="1"/>
    </xf>
    <xf numFmtId="0" fontId="47" fillId="0" borderId="3" xfId="0" applyFont="1" applyFill="1" applyBorder="1" applyAlignment="1">
      <alignment horizontal="left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47" fillId="4" borderId="1" xfId="0" applyFont="1" applyFill="1" applyBorder="1" applyAlignment="1">
      <alignment horizontal="left" wrapText="1"/>
    </xf>
    <xf numFmtId="0" fontId="35" fillId="4" borderId="1" xfId="0" applyFont="1" applyFill="1" applyBorder="1" applyAlignment="1">
      <alignment horizontal="left" wrapText="1"/>
    </xf>
    <xf numFmtId="0" fontId="35" fillId="4" borderId="2" xfId="0" applyFont="1" applyFill="1" applyBorder="1" applyAlignment="1">
      <alignment horizontal="left" wrapText="1"/>
    </xf>
    <xf numFmtId="0" fontId="47" fillId="3" borderId="1" xfId="0" applyFont="1" applyFill="1" applyBorder="1" applyAlignment="1">
      <alignment horizontal="left" vertical="top" wrapText="1"/>
    </xf>
    <xf numFmtId="0" fontId="47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47" fillId="4" borderId="2" xfId="0" applyFont="1" applyFill="1" applyBorder="1" applyAlignment="1">
      <alignment horizontal="left" vertical="center" wrapText="1"/>
    </xf>
    <xf numFmtId="0" fontId="47" fillId="4" borderId="5" xfId="0" applyFont="1" applyFill="1" applyBorder="1" applyAlignment="1">
      <alignment horizontal="left" vertical="center"/>
    </xf>
    <xf numFmtId="0" fontId="47" fillId="4" borderId="2" xfId="0" applyFont="1" applyFill="1" applyBorder="1" applyAlignment="1">
      <alignment horizontal="left" vertical="top" wrapText="1"/>
    </xf>
    <xf numFmtId="0" fontId="47" fillId="4" borderId="5" xfId="0" applyFont="1" applyFill="1" applyBorder="1" applyAlignment="1">
      <alignment horizontal="left" vertical="top" wrapText="1"/>
    </xf>
    <xf numFmtId="0" fontId="35" fillId="0" borderId="2" xfId="0" applyFont="1" applyFill="1" applyBorder="1" applyAlignment="1">
      <alignment horizontal="left" wrapText="1"/>
    </xf>
    <xf numFmtId="0" fontId="35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35" fillId="4" borderId="3" xfId="0" applyFont="1" applyFill="1" applyBorder="1" applyAlignment="1">
      <alignment horizontal="left" wrapText="1"/>
    </xf>
    <xf numFmtId="0" fontId="35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1" fillId="4" borderId="1" xfId="0" applyFont="1" applyFill="1" applyBorder="1" applyAlignment="1">
      <alignment horizontal="left" vertical="top" wrapText="1"/>
    </xf>
    <xf numFmtId="0" fontId="31" fillId="4" borderId="2" xfId="0" applyFont="1" applyFill="1" applyBorder="1" applyAlignment="1">
      <alignment horizontal="left" vertical="top" wrapText="1"/>
    </xf>
    <xf numFmtId="0" fontId="31" fillId="4" borderId="1" xfId="0" applyFont="1" applyFill="1" applyBorder="1" applyAlignment="1">
      <alignment horizontal="left" wrapText="1"/>
    </xf>
    <xf numFmtId="0" fontId="31" fillId="4" borderId="2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top"/>
    </xf>
    <xf numFmtId="0" fontId="35" fillId="4" borderId="2" xfId="0" applyFont="1" applyFill="1" applyBorder="1" applyAlignment="1">
      <alignment horizontal="left" vertical="top" wrapText="1"/>
    </xf>
    <xf numFmtId="0" fontId="35" fillId="4" borderId="3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35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72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4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69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1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K17" sqref="K17"/>
    </sheetView>
  </sheetViews>
  <sheetFormatPr defaultRowHeight="14.25" x14ac:dyDescent="0.2"/>
  <cols>
    <col min="4" max="4" width="11.25" bestFit="1" customWidth="1"/>
    <col min="6" max="6" width="30.2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75" t="s">
        <v>31</v>
      </c>
      <c r="D4" s="176"/>
      <c r="E4" s="176"/>
      <c r="F4" s="176"/>
      <c r="G4" s="176"/>
      <c r="H4" s="177"/>
    </row>
    <row r="5" spans="2:8" ht="16.5" x14ac:dyDescent="0.2">
      <c r="B5" s="9"/>
      <c r="C5" s="178" t="s">
        <v>107</v>
      </c>
      <c r="D5" s="179"/>
      <c r="E5" s="179"/>
      <c r="F5" s="179"/>
      <c r="G5" s="179"/>
      <c r="H5" s="180"/>
    </row>
    <row r="6" spans="2:8" ht="16.5" x14ac:dyDescent="0.2">
      <c r="B6" s="9"/>
      <c r="C6" s="181"/>
      <c r="D6" s="182"/>
      <c r="E6" s="182"/>
      <c r="F6" s="182"/>
      <c r="G6" s="182"/>
      <c r="H6" s="183"/>
    </row>
    <row r="7" spans="2:8" ht="16.5" x14ac:dyDescent="0.2">
      <c r="B7" s="9"/>
      <c r="C7" s="181"/>
      <c r="D7" s="182"/>
      <c r="E7" s="182"/>
      <c r="F7" s="182"/>
      <c r="G7" s="182"/>
      <c r="H7" s="183"/>
    </row>
    <row r="8" spans="2:8" ht="17.25" thickBot="1" x14ac:dyDescent="0.25">
      <c r="B8" s="9"/>
      <c r="C8" s="184"/>
      <c r="D8" s="185"/>
      <c r="E8" s="185"/>
      <c r="F8" s="185"/>
      <c r="G8" s="185"/>
      <c r="H8" s="186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75" t="s">
        <v>32</v>
      </c>
      <c r="E10" s="176"/>
      <c r="F10" s="176"/>
      <c r="G10" s="177"/>
      <c r="H10" s="9"/>
    </row>
    <row r="11" spans="2:8" ht="17.25" thickBot="1" x14ac:dyDescent="0.25">
      <c r="B11" s="9"/>
      <c r="C11" s="9"/>
      <c r="D11" s="10" t="s">
        <v>33</v>
      </c>
      <c r="E11" s="11" t="s">
        <v>110</v>
      </c>
      <c r="F11" s="11" t="s">
        <v>34</v>
      </c>
      <c r="G11" s="12">
        <v>42504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75" t="s">
        <v>39</v>
      </c>
      <c r="E15" s="176"/>
      <c r="F15" s="176"/>
      <c r="G15" s="177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33.75" thickBot="1" x14ac:dyDescent="0.25">
      <c r="B17" s="9"/>
      <c r="C17" s="9"/>
      <c r="D17" s="18">
        <v>42608</v>
      </c>
      <c r="E17" s="19" t="s">
        <v>337</v>
      </c>
      <c r="F17" s="162" t="s">
        <v>338</v>
      </c>
      <c r="G17" s="167" t="s">
        <v>339</v>
      </c>
      <c r="H17" s="9"/>
    </row>
    <row r="18" spans="2:8" ht="99.75" thickBot="1" x14ac:dyDescent="0.25">
      <c r="B18" s="9"/>
      <c r="C18" s="9"/>
      <c r="D18" s="18">
        <v>42614</v>
      </c>
      <c r="E18" s="19" t="s">
        <v>337</v>
      </c>
      <c r="F18" s="162" t="s">
        <v>341</v>
      </c>
      <c r="G18" s="167" t="s">
        <v>339</v>
      </c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24" t="s">
        <v>44</v>
      </c>
      <c r="C1" s="225"/>
      <c r="D1" s="225"/>
      <c r="E1" s="225"/>
      <c r="F1" s="225"/>
      <c r="G1" s="225"/>
      <c r="H1" s="225"/>
      <c r="I1" s="225"/>
      <c r="J1" s="225"/>
      <c r="K1" s="226"/>
    </row>
    <row r="2" spans="1:11" x14ac:dyDescent="0.2">
      <c r="A2" s="28"/>
      <c r="B2" s="222" t="s">
        <v>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x14ac:dyDescent="0.2">
      <c r="A3" s="23"/>
      <c r="B3" s="24" t="s">
        <v>1</v>
      </c>
      <c r="C3" s="191" t="s">
        <v>45</v>
      </c>
      <c r="D3" s="192"/>
      <c r="E3" s="193"/>
      <c r="F3" s="218" t="s">
        <v>2</v>
      </c>
      <c r="G3" s="30" t="s">
        <v>3</v>
      </c>
      <c r="H3" s="209" t="s">
        <v>4</v>
      </c>
      <c r="I3" s="209"/>
      <c r="J3" s="211" t="s">
        <v>5</v>
      </c>
      <c r="K3" s="212"/>
    </row>
    <row r="4" spans="1:11" x14ac:dyDescent="0.2">
      <c r="A4" s="23"/>
      <c r="B4" s="33" t="s">
        <v>6</v>
      </c>
      <c r="C4" s="194" t="s">
        <v>45</v>
      </c>
      <c r="D4" s="195"/>
      <c r="E4" s="196"/>
      <c r="F4" s="219"/>
      <c r="G4" s="31" t="s">
        <v>46</v>
      </c>
      <c r="H4" s="210" t="s">
        <v>47</v>
      </c>
      <c r="I4" s="210"/>
      <c r="J4" s="213"/>
      <c r="K4" s="214"/>
    </row>
    <row r="5" spans="1:11" x14ac:dyDescent="0.2">
      <c r="A5" s="23"/>
      <c r="B5" s="200" t="s">
        <v>48</v>
      </c>
      <c r="C5" s="201"/>
      <c r="D5" s="201"/>
      <c r="E5" s="202"/>
      <c r="F5" s="220"/>
      <c r="G5" s="31" t="s">
        <v>49</v>
      </c>
      <c r="H5" s="210" t="s">
        <v>50</v>
      </c>
      <c r="I5" s="210"/>
      <c r="J5" s="213"/>
      <c r="K5" s="214"/>
    </row>
    <row r="6" spans="1:11" x14ac:dyDescent="0.2">
      <c r="A6" s="23"/>
      <c r="B6" s="203"/>
      <c r="C6" s="204"/>
      <c r="D6" s="204"/>
      <c r="E6" s="205"/>
      <c r="F6" s="220"/>
      <c r="G6" s="31" t="s">
        <v>51</v>
      </c>
      <c r="H6" s="210" t="s">
        <v>52</v>
      </c>
      <c r="I6" s="210"/>
      <c r="J6" s="213"/>
      <c r="K6" s="214"/>
    </row>
    <row r="7" spans="1:11" x14ac:dyDescent="0.2">
      <c r="A7" s="23"/>
      <c r="B7" s="203"/>
      <c r="C7" s="204"/>
      <c r="D7" s="204"/>
      <c r="E7" s="205"/>
      <c r="F7" s="221"/>
      <c r="G7" s="31" t="s">
        <v>53</v>
      </c>
      <c r="H7" s="210" t="s">
        <v>53</v>
      </c>
      <c r="I7" s="210"/>
      <c r="J7" s="213"/>
      <c r="K7" s="214"/>
    </row>
    <row r="8" spans="1:11" x14ac:dyDescent="0.2">
      <c r="A8" s="23"/>
      <c r="B8" s="203"/>
      <c r="C8" s="204"/>
      <c r="D8" s="204"/>
      <c r="E8" s="205"/>
      <c r="F8" s="227" t="s">
        <v>7</v>
      </c>
      <c r="G8" s="228" t="s">
        <v>54</v>
      </c>
      <c r="H8" s="229"/>
      <c r="I8" s="229"/>
      <c r="J8" s="229"/>
      <c r="K8" s="230"/>
    </row>
    <row r="9" spans="1:11" x14ac:dyDescent="0.2">
      <c r="A9" s="23"/>
      <c r="B9" s="206"/>
      <c r="C9" s="207"/>
      <c r="D9" s="207"/>
      <c r="E9" s="208"/>
      <c r="F9" s="227"/>
      <c r="G9" s="231" t="s">
        <v>55</v>
      </c>
      <c r="H9" s="229"/>
      <c r="I9" s="229"/>
      <c r="J9" s="229"/>
      <c r="K9" s="230"/>
    </row>
    <row r="10" spans="1:11" x14ac:dyDescent="0.2">
      <c r="A10" s="187" t="s">
        <v>8</v>
      </c>
      <c r="B10" s="197" t="s">
        <v>9</v>
      </c>
      <c r="C10" s="198"/>
      <c r="D10" s="198"/>
      <c r="E10" s="199"/>
      <c r="F10" s="188" t="s">
        <v>10</v>
      </c>
      <c r="G10" s="189"/>
      <c r="H10" s="189"/>
      <c r="I10" s="189"/>
      <c r="J10" s="189"/>
      <c r="K10" s="190"/>
    </row>
    <row r="11" spans="1:11" x14ac:dyDescent="0.2">
      <c r="A11" s="187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15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16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16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16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16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16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16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17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120" zoomScaleNormal="120" workbookViewId="0">
      <selection activeCell="B3" sqref="B3"/>
    </sheetView>
  </sheetViews>
  <sheetFormatPr defaultRowHeight="12" x14ac:dyDescent="0.2"/>
  <cols>
    <col min="1" max="1" width="9" style="50"/>
    <col min="2" max="2" width="19.5" style="49" customWidth="1"/>
    <col min="3" max="3" width="10.125" style="49" customWidth="1"/>
    <col min="4" max="4" width="34" style="49" customWidth="1"/>
    <col min="5" max="7" width="9" style="49"/>
    <col min="8" max="8" width="9.75" style="49" customWidth="1"/>
    <col min="9" max="10" width="9" style="49"/>
    <col min="11" max="11" width="13.875" style="58" customWidth="1"/>
    <col min="12" max="12" width="28.125" style="49" customWidth="1"/>
    <col min="13" max="13" width="30.625" style="73" customWidth="1"/>
    <col min="14" max="14" width="14.375" style="49" customWidth="1"/>
    <col min="15" max="15" width="9" style="58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105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72" t="s">
        <v>77</v>
      </c>
      <c r="N1" s="48" t="s">
        <v>78</v>
      </c>
      <c r="O1" s="48" t="s">
        <v>109</v>
      </c>
    </row>
    <row r="2" spans="1:15" x14ac:dyDescent="0.2">
      <c r="A2" s="151">
        <v>1</v>
      </c>
      <c r="B2" s="152" t="s">
        <v>183</v>
      </c>
      <c r="C2" s="153" t="s">
        <v>125</v>
      </c>
      <c r="D2" s="154" t="s">
        <v>306</v>
      </c>
      <c r="E2" s="154" t="s">
        <v>79</v>
      </c>
      <c r="F2" s="154" t="s">
        <v>126</v>
      </c>
      <c r="G2" s="154" t="s">
        <v>307</v>
      </c>
      <c r="H2" s="154" t="s">
        <v>127</v>
      </c>
      <c r="I2" s="154" t="s">
        <v>80</v>
      </c>
      <c r="J2" s="151" t="s">
        <v>81</v>
      </c>
      <c r="K2" s="155" t="s">
        <v>128</v>
      </c>
      <c r="L2" s="156"/>
      <c r="M2" s="157"/>
      <c r="N2" s="158" t="s">
        <v>19</v>
      </c>
      <c r="O2" s="155"/>
    </row>
    <row r="3" spans="1:15" x14ac:dyDescent="0.15">
      <c r="A3" s="151">
        <v>2</v>
      </c>
      <c r="B3" s="159" t="s">
        <v>252</v>
      </c>
      <c r="C3" s="153" t="s">
        <v>125</v>
      </c>
      <c r="D3" s="154" t="s">
        <v>283</v>
      </c>
      <c r="E3" s="154" t="s">
        <v>284</v>
      </c>
      <c r="F3" s="154" t="s">
        <v>309</v>
      </c>
      <c r="G3" s="154" t="s">
        <v>307</v>
      </c>
      <c r="H3" s="154" t="s">
        <v>127</v>
      </c>
      <c r="I3" s="154" t="s">
        <v>80</v>
      </c>
      <c r="J3" s="151" t="s">
        <v>81</v>
      </c>
      <c r="K3" s="155" t="s">
        <v>285</v>
      </c>
      <c r="L3" s="156"/>
      <c r="M3" s="156"/>
      <c r="N3" s="158" t="s">
        <v>19</v>
      </c>
      <c r="O3" s="155"/>
    </row>
    <row r="4" spans="1:15" x14ac:dyDescent="0.2">
      <c r="A4" s="151">
        <v>1</v>
      </c>
      <c r="B4" s="152" t="s">
        <v>286</v>
      </c>
      <c r="C4" s="153" t="s">
        <v>125</v>
      </c>
      <c r="D4" s="156" t="s">
        <v>287</v>
      </c>
      <c r="E4" s="154" t="s">
        <v>288</v>
      </c>
      <c r="F4" s="154" t="s">
        <v>289</v>
      </c>
      <c r="G4" s="154" t="s">
        <v>307</v>
      </c>
      <c r="H4" s="154" t="s">
        <v>127</v>
      </c>
      <c r="I4" s="154" t="s">
        <v>290</v>
      </c>
      <c r="J4" s="151" t="s">
        <v>291</v>
      </c>
      <c r="K4" s="155" t="s">
        <v>292</v>
      </c>
      <c r="L4" s="156"/>
      <c r="M4" s="156"/>
      <c r="N4" s="158" t="s">
        <v>19</v>
      </c>
      <c r="O4" s="155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N1:N4">
      <formula1>"是,否"</formula1>
    </dataValidation>
  </dataValidations>
  <hyperlinks>
    <hyperlink ref="B3" location="gdl_aprvadt_appl!A1" display="申请贷款信息表"/>
    <hyperlink ref="B4" location="gdl_aprvadt_contacts!A1" display="申请人联系人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opLeftCell="B1" zoomScale="85" zoomScaleNormal="85" workbookViewId="0">
      <selection activeCell="R14" sqref="R14"/>
    </sheetView>
  </sheetViews>
  <sheetFormatPr defaultRowHeight="14.25" x14ac:dyDescent="0.2"/>
  <cols>
    <col min="2" max="2" width="21.375" customWidth="1"/>
    <col min="3" max="3" width="22.75" bestFit="1" customWidth="1"/>
    <col min="4" max="4" width="9.75" bestFit="1" customWidth="1"/>
    <col min="5" max="5" width="6.875" customWidth="1"/>
    <col min="6" max="6" width="9.5" style="53" customWidth="1"/>
    <col min="7" max="7" width="41.375" style="53" customWidth="1"/>
    <col min="8" max="8" width="8.5" bestFit="1" customWidth="1"/>
    <col min="9" max="9" width="49" style="53" customWidth="1"/>
    <col min="10" max="10" width="41.375" style="53" customWidth="1"/>
    <col min="11" max="11" width="15.125" style="53" customWidth="1"/>
    <col min="12" max="12" width="8.5" style="53" bestFit="1" customWidth="1"/>
    <col min="13" max="16" width="9" style="53"/>
  </cols>
  <sheetData>
    <row r="1" spans="1:16" ht="20.25" x14ac:dyDescent="0.25">
      <c r="A1" s="128"/>
      <c r="B1" s="232" t="s">
        <v>182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</row>
    <row r="2" spans="1:16" x14ac:dyDescent="0.2">
      <c r="A2" s="129"/>
      <c r="B2" s="234" t="s">
        <v>82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</row>
    <row r="3" spans="1:16" ht="27" customHeight="1" x14ac:dyDescent="0.2">
      <c r="A3" s="129"/>
      <c r="B3" s="138" t="s">
        <v>111</v>
      </c>
      <c r="C3" s="233" t="s">
        <v>305</v>
      </c>
      <c r="D3" s="233"/>
      <c r="E3" s="233"/>
      <c r="F3" s="250" t="s">
        <v>83</v>
      </c>
      <c r="G3" s="142" t="s">
        <v>84</v>
      </c>
      <c r="H3" s="243" t="s">
        <v>85</v>
      </c>
      <c r="I3" s="244"/>
      <c r="J3" s="263" t="s">
        <v>108</v>
      </c>
      <c r="K3" s="264"/>
      <c r="L3" s="264"/>
      <c r="M3" s="264"/>
      <c r="N3" s="264"/>
      <c r="O3" s="265"/>
    </row>
    <row r="4" spans="1:16" x14ac:dyDescent="0.2">
      <c r="A4" s="129"/>
      <c r="B4" s="138" t="s">
        <v>181</v>
      </c>
      <c r="C4" s="239" t="s">
        <v>293</v>
      </c>
      <c r="D4" s="240"/>
      <c r="E4" s="241"/>
      <c r="F4" s="250"/>
      <c r="G4" s="139" t="s">
        <v>122</v>
      </c>
      <c r="H4" s="235" t="s">
        <v>140</v>
      </c>
      <c r="I4" s="236"/>
      <c r="J4" s="245" t="s">
        <v>312</v>
      </c>
      <c r="K4" s="246"/>
      <c r="L4" s="246"/>
      <c r="M4" s="246"/>
      <c r="N4" s="246"/>
      <c r="O4" s="247"/>
    </row>
    <row r="5" spans="1:16" ht="14.25" customHeight="1" x14ac:dyDescent="0.2">
      <c r="A5" s="129"/>
      <c r="B5" s="257" t="s">
        <v>180</v>
      </c>
      <c r="C5" s="258"/>
      <c r="D5" s="258"/>
      <c r="E5" s="258"/>
      <c r="F5" s="262"/>
      <c r="G5" s="139" t="s">
        <v>138</v>
      </c>
      <c r="H5" s="235" t="s">
        <v>139</v>
      </c>
      <c r="I5" s="236"/>
      <c r="J5" s="245" t="s">
        <v>312</v>
      </c>
      <c r="K5" s="246"/>
      <c r="L5" s="246"/>
      <c r="M5" s="246"/>
      <c r="N5" s="246"/>
      <c r="O5" s="247"/>
    </row>
    <row r="6" spans="1:16" ht="14.25" customHeight="1" x14ac:dyDescent="0.2">
      <c r="A6" s="129"/>
      <c r="B6" s="257"/>
      <c r="C6" s="258"/>
      <c r="D6" s="258"/>
      <c r="E6" s="258"/>
      <c r="F6" s="262"/>
      <c r="G6" s="139" t="s">
        <v>141</v>
      </c>
      <c r="H6" s="235" t="s">
        <v>142</v>
      </c>
      <c r="I6" s="236"/>
      <c r="J6" s="245" t="s">
        <v>312</v>
      </c>
      <c r="K6" s="246"/>
      <c r="L6" s="246"/>
      <c r="M6" s="246"/>
      <c r="N6" s="246"/>
      <c r="O6" s="247"/>
    </row>
    <row r="7" spans="1:16" ht="14.25" customHeight="1" x14ac:dyDescent="0.2">
      <c r="A7" s="129"/>
      <c r="B7" s="257"/>
      <c r="C7" s="258"/>
      <c r="D7" s="258"/>
      <c r="E7" s="258"/>
      <c r="F7" s="262"/>
      <c r="G7" s="141" t="s">
        <v>143</v>
      </c>
      <c r="H7" s="237" t="s">
        <v>144</v>
      </c>
      <c r="I7" s="238"/>
      <c r="J7" s="245" t="s">
        <v>313</v>
      </c>
      <c r="K7" s="246"/>
      <c r="L7" s="246"/>
      <c r="M7" s="246"/>
      <c r="N7" s="246"/>
      <c r="O7" s="247"/>
    </row>
    <row r="8" spans="1:16" x14ac:dyDescent="0.2">
      <c r="A8" s="129"/>
      <c r="B8" s="257"/>
      <c r="C8" s="258"/>
      <c r="D8" s="258"/>
      <c r="E8" s="258"/>
      <c r="F8" s="262"/>
      <c r="G8" s="141" t="s">
        <v>117</v>
      </c>
      <c r="H8" s="237" t="s">
        <v>145</v>
      </c>
      <c r="I8" s="238"/>
      <c r="J8" s="245" t="s">
        <v>311</v>
      </c>
      <c r="K8" s="246"/>
      <c r="L8" s="246"/>
      <c r="M8" s="246"/>
      <c r="N8" s="246"/>
      <c r="O8" s="247"/>
    </row>
    <row r="9" spans="1:16" x14ac:dyDescent="0.2">
      <c r="A9" s="129"/>
      <c r="B9" s="257"/>
      <c r="C9" s="258"/>
      <c r="D9" s="258"/>
      <c r="E9" s="258"/>
      <c r="F9" s="262"/>
      <c r="G9" s="139"/>
      <c r="H9" s="235"/>
      <c r="I9" s="236"/>
      <c r="J9" s="140"/>
      <c r="K9" s="130"/>
      <c r="L9" s="130"/>
      <c r="M9" s="130"/>
      <c r="N9" s="130"/>
      <c r="O9" s="131"/>
    </row>
    <row r="10" spans="1:16" x14ac:dyDescent="0.2">
      <c r="A10" s="129"/>
      <c r="B10" s="257"/>
      <c r="C10" s="258"/>
      <c r="D10" s="258"/>
      <c r="E10" s="258"/>
      <c r="F10" s="262"/>
      <c r="G10" s="141"/>
      <c r="H10" s="237"/>
      <c r="I10" s="238"/>
      <c r="J10" s="140"/>
      <c r="K10" s="130"/>
      <c r="L10" s="130"/>
      <c r="M10" s="130"/>
      <c r="N10" s="130"/>
      <c r="O10" s="131"/>
    </row>
    <row r="11" spans="1:16" x14ac:dyDescent="0.2">
      <c r="A11" s="129"/>
      <c r="B11" s="257"/>
      <c r="C11" s="258"/>
      <c r="D11" s="258"/>
      <c r="E11" s="258"/>
      <c r="F11" s="262"/>
      <c r="G11" s="141"/>
      <c r="H11" s="237"/>
      <c r="I11" s="238"/>
      <c r="J11" s="140"/>
      <c r="K11" s="130"/>
      <c r="L11" s="130"/>
      <c r="M11" s="130"/>
      <c r="N11" s="130"/>
      <c r="O11" s="131"/>
    </row>
    <row r="12" spans="1:16" ht="14.25" customHeight="1" x14ac:dyDescent="0.2">
      <c r="A12" s="129"/>
      <c r="B12" s="257"/>
      <c r="C12" s="258"/>
      <c r="D12" s="258"/>
      <c r="E12" s="258"/>
      <c r="F12" s="262"/>
      <c r="G12" s="141"/>
      <c r="H12" s="237"/>
      <c r="I12" s="238"/>
      <c r="J12" s="140"/>
      <c r="K12" s="130"/>
      <c r="L12" s="130"/>
      <c r="M12" s="130"/>
      <c r="N12" s="130"/>
      <c r="O12" s="131"/>
    </row>
    <row r="13" spans="1:16" ht="46.5" customHeight="1" x14ac:dyDescent="0.2">
      <c r="A13" s="129"/>
      <c r="B13" s="258"/>
      <c r="C13" s="258"/>
      <c r="D13" s="258"/>
      <c r="E13" s="258"/>
      <c r="F13" s="248" t="s">
        <v>86</v>
      </c>
      <c r="G13" s="266" t="s">
        <v>148</v>
      </c>
      <c r="H13" s="267"/>
      <c r="I13" s="267"/>
      <c r="J13" s="267"/>
      <c r="K13" s="267"/>
      <c r="L13" s="267"/>
      <c r="M13" s="267"/>
      <c r="N13" s="267"/>
      <c r="O13" s="267"/>
      <c r="P13" s="63"/>
    </row>
    <row r="14" spans="1:16" x14ac:dyDescent="0.2">
      <c r="A14" s="129"/>
      <c r="B14" s="258"/>
      <c r="C14" s="258"/>
      <c r="D14" s="258"/>
      <c r="E14" s="258"/>
      <c r="F14" s="249"/>
      <c r="G14" s="254" t="s">
        <v>149</v>
      </c>
      <c r="H14" s="254"/>
      <c r="I14" s="254"/>
      <c r="J14" s="254"/>
      <c r="K14" s="254"/>
      <c r="L14" s="254"/>
      <c r="M14" s="254"/>
      <c r="N14" s="254"/>
      <c r="O14" s="235"/>
      <c r="P14" s="63"/>
    </row>
    <row r="15" spans="1:16" x14ac:dyDescent="0.2">
      <c r="A15" s="129"/>
      <c r="B15" s="258"/>
      <c r="C15" s="258"/>
      <c r="D15" s="258"/>
      <c r="E15" s="258"/>
      <c r="F15" s="249"/>
      <c r="G15" s="254" t="s">
        <v>151</v>
      </c>
      <c r="H15" s="254"/>
      <c r="I15" s="254"/>
      <c r="J15" s="254"/>
      <c r="K15" s="254"/>
      <c r="L15" s="254"/>
      <c r="M15" s="254"/>
      <c r="N15" s="254"/>
      <c r="O15" s="235"/>
    </row>
    <row r="16" spans="1:16" ht="14.25" customHeight="1" x14ac:dyDescent="0.2">
      <c r="A16" s="129"/>
      <c r="B16" s="258"/>
      <c r="C16" s="258"/>
      <c r="D16" s="258"/>
      <c r="E16" s="258"/>
      <c r="F16" s="249"/>
      <c r="G16" s="235"/>
      <c r="H16" s="242"/>
      <c r="I16" s="242"/>
      <c r="J16" s="242"/>
      <c r="K16" s="242"/>
      <c r="L16" s="242"/>
      <c r="M16" s="242"/>
      <c r="N16" s="242"/>
      <c r="O16" s="242"/>
    </row>
    <row r="17" spans="1:17" ht="27.75" customHeight="1" x14ac:dyDescent="0.2">
      <c r="A17" s="129"/>
      <c r="B17" s="258"/>
      <c r="C17" s="258"/>
      <c r="D17" s="258"/>
      <c r="E17" s="258"/>
      <c r="F17" s="249"/>
      <c r="G17" s="268"/>
      <c r="H17" s="269"/>
      <c r="I17" s="269"/>
      <c r="J17" s="269"/>
      <c r="K17" s="269"/>
      <c r="L17" s="269"/>
      <c r="M17" s="269"/>
      <c r="N17" s="269"/>
      <c r="O17" s="269"/>
    </row>
    <row r="18" spans="1:17" x14ac:dyDescent="0.2">
      <c r="A18" s="129"/>
      <c r="B18" s="258"/>
      <c r="C18" s="258"/>
      <c r="D18" s="258"/>
      <c r="E18" s="258"/>
      <c r="F18" s="250"/>
      <c r="G18" s="255"/>
      <c r="H18" s="255"/>
      <c r="I18" s="255"/>
      <c r="J18" s="255"/>
      <c r="K18" s="255"/>
      <c r="L18" s="255"/>
      <c r="M18" s="255"/>
      <c r="N18" s="255"/>
      <c r="O18" s="256"/>
    </row>
    <row r="19" spans="1:17" x14ac:dyDescent="0.2">
      <c r="A19" s="251" t="s">
        <v>87</v>
      </c>
      <c r="B19" s="252" t="s">
        <v>88</v>
      </c>
      <c r="C19" s="252"/>
      <c r="D19" s="252"/>
      <c r="E19" s="252"/>
      <c r="F19" s="253" t="s">
        <v>98</v>
      </c>
      <c r="G19" s="253"/>
      <c r="H19" s="253"/>
      <c r="I19" s="253"/>
      <c r="J19" s="253"/>
      <c r="K19" s="253"/>
      <c r="L19" s="259" t="s">
        <v>93</v>
      </c>
      <c r="M19" s="260"/>
      <c r="N19" s="260"/>
      <c r="O19" s="261"/>
    </row>
    <row r="20" spans="1:17" x14ac:dyDescent="0.2">
      <c r="A20" s="251"/>
      <c r="B20" s="127" t="s">
        <v>89</v>
      </c>
      <c r="C20" s="127" t="s">
        <v>90</v>
      </c>
      <c r="D20" s="127" t="s">
        <v>91</v>
      </c>
      <c r="E20" s="127" t="s">
        <v>92</v>
      </c>
      <c r="F20" s="57" t="s">
        <v>99</v>
      </c>
      <c r="G20" s="57" t="s">
        <v>100</v>
      </c>
      <c r="H20" s="56" t="s">
        <v>101</v>
      </c>
      <c r="I20" s="57" t="s">
        <v>102</v>
      </c>
      <c r="J20" s="57" t="s">
        <v>103</v>
      </c>
      <c r="K20" s="57" t="s">
        <v>104</v>
      </c>
      <c r="L20" s="55" t="s">
        <v>94</v>
      </c>
      <c r="M20" s="55" t="s">
        <v>95</v>
      </c>
      <c r="N20" s="55" t="s">
        <v>96</v>
      </c>
      <c r="O20" s="55" t="s">
        <v>97</v>
      </c>
    </row>
    <row r="21" spans="1:17" s="61" customFormat="1" x14ac:dyDescent="0.2">
      <c r="A21" s="132">
        <v>1</v>
      </c>
      <c r="B21" s="136" t="s">
        <v>113</v>
      </c>
      <c r="C21" s="136" t="s">
        <v>114</v>
      </c>
      <c r="D21" s="136" t="s">
        <v>106</v>
      </c>
      <c r="E21" s="136"/>
      <c r="F21" s="133" t="s">
        <v>152</v>
      </c>
      <c r="G21" s="133" t="s">
        <v>153</v>
      </c>
      <c r="H21" s="136" t="s">
        <v>106</v>
      </c>
      <c r="I21" s="143" t="s">
        <v>116</v>
      </c>
      <c r="J21" s="133"/>
      <c r="K21" s="133"/>
      <c r="L21" s="133"/>
      <c r="M21" s="133"/>
      <c r="N21" s="133"/>
      <c r="O21" s="133"/>
      <c r="P21" s="62"/>
    </row>
    <row r="22" spans="1:17" s="61" customFormat="1" x14ac:dyDescent="0.2">
      <c r="A22" s="132">
        <v>2</v>
      </c>
      <c r="B22" s="136" t="s">
        <v>115</v>
      </c>
      <c r="C22" s="136" t="s">
        <v>150</v>
      </c>
      <c r="D22" s="136" t="s">
        <v>112</v>
      </c>
      <c r="E22" s="136"/>
      <c r="F22" s="133" t="s">
        <v>158</v>
      </c>
      <c r="G22" s="133" t="s">
        <v>154</v>
      </c>
      <c r="H22" s="136" t="s">
        <v>112</v>
      </c>
      <c r="I22" s="143" t="s">
        <v>116</v>
      </c>
      <c r="J22" s="133"/>
      <c r="K22" s="133"/>
      <c r="L22" s="133"/>
      <c r="M22" s="133"/>
      <c r="N22" s="133"/>
      <c r="O22" s="133"/>
      <c r="P22" s="62"/>
    </row>
    <row r="23" spans="1:17" s="61" customFormat="1" x14ac:dyDescent="0.2">
      <c r="A23" s="132">
        <v>3</v>
      </c>
      <c r="B23" s="136" t="s">
        <v>118</v>
      </c>
      <c r="C23" s="144" t="s">
        <v>156</v>
      </c>
      <c r="D23" s="136" t="s">
        <v>112</v>
      </c>
      <c r="E23" s="136"/>
      <c r="F23" s="133" t="s">
        <v>152</v>
      </c>
      <c r="G23" s="133" t="s">
        <v>157</v>
      </c>
      <c r="H23" s="136" t="s">
        <v>112</v>
      </c>
      <c r="I23" s="143" t="s">
        <v>116</v>
      </c>
      <c r="J23" s="133"/>
      <c r="K23" s="133"/>
      <c r="L23" s="133"/>
      <c r="M23" s="133"/>
      <c r="N23" s="133"/>
      <c r="O23" s="133"/>
      <c r="P23" s="62"/>
    </row>
    <row r="24" spans="1:17" x14ac:dyDescent="0.2">
      <c r="A24" s="132">
        <v>4</v>
      </c>
      <c r="B24" s="136" t="s">
        <v>119</v>
      </c>
      <c r="C24" s="145" t="s">
        <v>159</v>
      </c>
      <c r="D24" s="145" t="s">
        <v>120</v>
      </c>
      <c r="E24" s="145"/>
      <c r="F24" s="145" t="s">
        <v>160</v>
      </c>
      <c r="G24" s="144" t="s">
        <v>161</v>
      </c>
      <c r="H24" s="145" t="s">
        <v>120</v>
      </c>
      <c r="I24" s="143" t="s">
        <v>116</v>
      </c>
      <c r="J24" s="134"/>
      <c r="K24" s="134"/>
      <c r="L24" s="134"/>
      <c r="M24" s="134"/>
      <c r="N24" s="134"/>
      <c r="O24" s="134"/>
      <c r="P24" s="68"/>
      <c r="Q24" s="68"/>
    </row>
    <row r="25" spans="1:17" x14ac:dyDescent="0.2">
      <c r="A25" s="132">
        <v>5</v>
      </c>
      <c r="B25" s="136" t="s">
        <v>123</v>
      </c>
      <c r="C25" s="145" t="s">
        <v>163</v>
      </c>
      <c r="D25" s="145" t="s">
        <v>120</v>
      </c>
      <c r="E25" s="145"/>
      <c r="F25" s="145" t="s">
        <v>155</v>
      </c>
      <c r="G25" s="144" t="s">
        <v>162</v>
      </c>
      <c r="H25" s="145" t="s">
        <v>120</v>
      </c>
      <c r="I25" s="143" t="s">
        <v>116</v>
      </c>
      <c r="J25" s="134"/>
      <c r="K25" s="134"/>
      <c r="L25" s="134"/>
      <c r="M25" s="134"/>
      <c r="N25" s="134"/>
      <c r="O25" s="134"/>
      <c r="P25" s="68"/>
      <c r="Q25" s="68"/>
    </row>
    <row r="26" spans="1:17" ht="32.25" customHeight="1" x14ac:dyDescent="0.2">
      <c r="A26" s="132">
        <v>6</v>
      </c>
      <c r="B26" s="136" t="s">
        <v>129</v>
      </c>
      <c r="C26" s="144" t="s">
        <v>304</v>
      </c>
      <c r="D26" s="145" t="s">
        <v>121</v>
      </c>
      <c r="E26" s="145"/>
      <c r="F26" s="145" t="s">
        <v>164</v>
      </c>
      <c r="G26" s="144" t="s">
        <v>166</v>
      </c>
      <c r="H26" s="145" t="s">
        <v>121</v>
      </c>
      <c r="I26" s="143" t="s">
        <v>116</v>
      </c>
      <c r="J26" s="134"/>
      <c r="K26" s="134"/>
      <c r="L26" s="134"/>
      <c r="M26" s="134"/>
      <c r="N26" s="134"/>
      <c r="O26" s="134"/>
    </row>
    <row r="27" spans="1:17" ht="32.25" customHeight="1" x14ac:dyDescent="0.2">
      <c r="A27" s="132">
        <v>7</v>
      </c>
      <c r="B27" s="136" t="s">
        <v>130</v>
      </c>
      <c r="C27" s="144" t="s">
        <v>294</v>
      </c>
      <c r="D27" s="145" t="s">
        <v>112</v>
      </c>
      <c r="E27" s="145"/>
      <c r="F27" s="145" t="s">
        <v>165</v>
      </c>
      <c r="G27" s="144" t="s">
        <v>171</v>
      </c>
      <c r="H27" s="145" t="s">
        <v>112</v>
      </c>
      <c r="I27" s="143" t="s">
        <v>116</v>
      </c>
      <c r="J27" s="134"/>
      <c r="K27" s="134"/>
      <c r="L27" s="134"/>
      <c r="M27" s="134"/>
      <c r="N27" s="134"/>
      <c r="O27" s="134"/>
    </row>
    <row r="28" spans="1:17" ht="32.25" customHeight="1" x14ac:dyDescent="0.2">
      <c r="A28" s="132">
        <v>8</v>
      </c>
      <c r="B28" s="136" t="s">
        <v>131</v>
      </c>
      <c r="C28" s="144" t="s">
        <v>176</v>
      </c>
      <c r="D28" s="145" t="s">
        <v>124</v>
      </c>
      <c r="E28" s="145"/>
      <c r="F28" s="145" t="s">
        <v>165</v>
      </c>
      <c r="G28" s="144" t="s">
        <v>172</v>
      </c>
      <c r="H28" s="145" t="s">
        <v>112</v>
      </c>
      <c r="I28" s="143" t="s">
        <v>116</v>
      </c>
      <c r="J28" s="134"/>
      <c r="K28" s="134"/>
      <c r="L28" s="134"/>
      <c r="M28" s="134"/>
      <c r="N28" s="134"/>
      <c r="O28" s="134"/>
    </row>
    <row r="29" spans="1:17" ht="32.25" customHeight="1" x14ac:dyDescent="0.2">
      <c r="A29" s="132">
        <v>9</v>
      </c>
      <c r="B29" s="136" t="s">
        <v>132</v>
      </c>
      <c r="C29" s="144" t="s">
        <v>177</v>
      </c>
      <c r="D29" s="145" t="s">
        <v>112</v>
      </c>
      <c r="E29" s="145"/>
      <c r="F29" s="145" t="s">
        <v>165</v>
      </c>
      <c r="G29" s="144" t="s">
        <v>173</v>
      </c>
      <c r="H29" s="145" t="s">
        <v>112</v>
      </c>
      <c r="I29" s="143" t="s">
        <v>116</v>
      </c>
      <c r="J29" s="134"/>
      <c r="K29" s="134"/>
      <c r="L29" s="134"/>
      <c r="M29" s="134"/>
      <c r="N29" s="134"/>
      <c r="O29" s="134"/>
    </row>
    <row r="30" spans="1:17" ht="32.25" customHeight="1" x14ac:dyDescent="0.2">
      <c r="A30" s="132">
        <v>10</v>
      </c>
      <c r="B30" s="136" t="s">
        <v>133</v>
      </c>
      <c r="C30" s="144" t="s">
        <v>175</v>
      </c>
      <c r="D30" s="145" t="s">
        <v>112</v>
      </c>
      <c r="E30" s="145"/>
      <c r="F30" s="145" t="s">
        <v>167</v>
      </c>
      <c r="G30" s="144" t="s">
        <v>174</v>
      </c>
      <c r="H30" s="145" t="s">
        <v>112</v>
      </c>
      <c r="I30" s="143" t="s">
        <v>116</v>
      </c>
      <c r="J30" s="134"/>
      <c r="K30" s="134"/>
      <c r="L30" s="134"/>
      <c r="M30" s="134"/>
      <c r="N30" s="134"/>
      <c r="O30" s="134"/>
    </row>
    <row r="31" spans="1:17" s="75" customFormat="1" x14ac:dyDescent="0.2">
      <c r="A31" s="132">
        <v>11</v>
      </c>
      <c r="B31" s="146" t="s">
        <v>134</v>
      </c>
      <c r="C31" s="147" t="s">
        <v>179</v>
      </c>
      <c r="D31" s="147" t="s">
        <v>137</v>
      </c>
      <c r="E31" s="147"/>
      <c r="F31" s="147" t="s">
        <v>146</v>
      </c>
      <c r="G31" s="148" t="s">
        <v>178</v>
      </c>
      <c r="H31" s="147" t="s">
        <v>112</v>
      </c>
      <c r="I31" s="143" t="s">
        <v>116</v>
      </c>
      <c r="J31" s="135"/>
      <c r="K31" s="135"/>
      <c r="L31" s="135"/>
      <c r="M31" s="135"/>
      <c r="N31" s="135"/>
      <c r="O31" s="135"/>
      <c r="P31" s="74"/>
    </row>
    <row r="32" spans="1:17" x14ac:dyDescent="0.2">
      <c r="A32" s="132">
        <v>12</v>
      </c>
      <c r="B32" s="136" t="s">
        <v>135</v>
      </c>
      <c r="C32" s="145" t="s">
        <v>295</v>
      </c>
      <c r="D32" s="147" t="s">
        <v>137</v>
      </c>
      <c r="E32" s="145"/>
      <c r="F32" s="145" t="s">
        <v>147</v>
      </c>
      <c r="G32" s="144" t="s">
        <v>168</v>
      </c>
      <c r="H32" s="145" t="s">
        <v>112</v>
      </c>
      <c r="I32" s="143" t="s">
        <v>116</v>
      </c>
      <c r="J32" s="134"/>
      <c r="K32" s="134"/>
      <c r="L32" s="134"/>
      <c r="M32" s="134"/>
      <c r="N32" s="134"/>
      <c r="O32" s="134"/>
    </row>
    <row r="33" spans="1:15" x14ac:dyDescent="0.2">
      <c r="A33" s="132">
        <v>13</v>
      </c>
      <c r="B33" s="136" t="s">
        <v>136</v>
      </c>
      <c r="C33" s="145" t="s">
        <v>296</v>
      </c>
      <c r="D33" s="145" t="s">
        <v>112</v>
      </c>
      <c r="E33" s="145"/>
      <c r="F33" s="145" t="s">
        <v>169</v>
      </c>
      <c r="G33" s="144" t="s">
        <v>170</v>
      </c>
      <c r="H33" s="145" t="s">
        <v>112</v>
      </c>
      <c r="I33" s="143" t="s">
        <v>116</v>
      </c>
      <c r="J33" s="134"/>
      <c r="K33" s="134"/>
      <c r="L33" s="134"/>
      <c r="M33" s="134"/>
      <c r="N33" s="134"/>
      <c r="O33" s="134"/>
    </row>
    <row r="34" spans="1:15" x14ac:dyDescent="0.2">
      <c r="A34" s="132">
        <v>14</v>
      </c>
      <c r="B34" s="136" t="s">
        <v>301</v>
      </c>
      <c r="C34" s="136" t="s">
        <v>299</v>
      </c>
      <c r="D34" s="136" t="s">
        <v>238</v>
      </c>
      <c r="E34" s="136"/>
      <c r="F34" s="136"/>
      <c r="G34" s="136"/>
      <c r="H34" s="136"/>
      <c r="I34" s="136" t="s">
        <v>297</v>
      </c>
      <c r="J34" s="134"/>
      <c r="K34" s="137"/>
      <c r="L34" s="137"/>
      <c r="M34" s="137"/>
      <c r="N34" s="137"/>
      <c r="O34" s="137"/>
    </row>
    <row r="35" spans="1:15" x14ac:dyDescent="0.2">
      <c r="A35" s="132">
        <v>15</v>
      </c>
      <c r="B35" s="136" t="s">
        <v>300</v>
      </c>
      <c r="C35" s="136" t="s">
        <v>237</v>
      </c>
      <c r="D35" s="136" t="s">
        <v>238</v>
      </c>
      <c r="E35" s="136"/>
      <c r="F35" s="136"/>
      <c r="G35" s="136"/>
      <c r="H35" s="136"/>
      <c r="I35" s="136" t="s">
        <v>298</v>
      </c>
      <c r="J35" s="134"/>
      <c r="K35" s="137"/>
      <c r="L35" s="137"/>
      <c r="M35" s="137"/>
      <c r="N35" s="137"/>
      <c r="O35" s="137"/>
    </row>
  </sheetData>
  <mergeCells count="33">
    <mergeCell ref="A19:A20"/>
    <mergeCell ref="B19:E19"/>
    <mergeCell ref="F19:K19"/>
    <mergeCell ref="G14:O14"/>
    <mergeCell ref="G15:O15"/>
    <mergeCell ref="G18:O18"/>
    <mergeCell ref="B5:E18"/>
    <mergeCell ref="L19:O19"/>
    <mergeCell ref="F3:F12"/>
    <mergeCell ref="J3:O3"/>
    <mergeCell ref="G13:O13"/>
    <mergeCell ref="J7:O7"/>
    <mergeCell ref="J8:O8"/>
    <mergeCell ref="G17:O17"/>
    <mergeCell ref="G16:O16"/>
    <mergeCell ref="H6:I6"/>
    <mergeCell ref="H3:I3"/>
    <mergeCell ref="J6:O6"/>
    <mergeCell ref="F13:F18"/>
    <mergeCell ref="J4:O4"/>
    <mergeCell ref="J5:O5"/>
    <mergeCell ref="B1:O1"/>
    <mergeCell ref="C3:E3"/>
    <mergeCell ref="B2:O2"/>
    <mergeCell ref="H5:I5"/>
    <mergeCell ref="H12:I12"/>
    <mergeCell ref="H7:I7"/>
    <mergeCell ref="H8:I8"/>
    <mergeCell ref="H9:I9"/>
    <mergeCell ref="H10:I10"/>
    <mergeCell ref="H11:I11"/>
    <mergeCell ref="C4:E4"/>
    <mergeCell ref="H4:I4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C18" sqref="C18"/>
    </sheetView>
  </sheetViews>
  <sheetFormatPr defaultRowHeight="14.25" x14ac:dyDescent="0.2"/>
  <cols>
    <col min="2" max="2" width="15.25" customWidth="1"/>
    <col min="3" max="3" width="20.375" customWidth="1"/>
    <col min="4" max="4" width="15.125" customWidth="1"/>
    <col min="5" max="5" width="12.25" bestFit="1" customWidth="1"/>
    <col min="6" max="6" width="13.25" customWidth="1"/>
    <col min="7" max="7" width="18.875" bestFit="1" customWidth="1"/>
    <col min="9" max="9" width="20.25" customWidth="1"/>
    <col min="10" max="10" width="42.875" customWidth="1"/>
    <col min="14" max="14" width="7.125" customWidth="1"/>
    <col min="15" max="15" width="0" hidden="1" customWidth="1"/>
  </cols>
  <sheetData>
    <row r="1" spans="1:15" ht="20.25" x14ac:dyDescent="0.25">
      <c r="A1" s="51"/>
      <c r="B1" s="232" t="s">
        <v>184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</row>
    <row r="2" spans="1:15" x14ac:dyDescent="0.2">
      <c r="A2" s="52"/>
      <c r="B2" s="234" t="s">
        <v>82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</row>
    <row r="3" spans="1:15" x14ac:dyDescent="0.2">
      <c r="A3" s="52"/>
      <c r="B3" s="77" t="s">
        <v>185</v>
      </c>
      <c r="C3" s="281" t="s">
        <v>251</v>
      </c>
      <c r="D3" s="281"/>
      <c r="E3" s="281"/>
      <c r="F3" s="248" t="s">
        <v>83</v>
      </c>
      <c r="G3" s="54" t="s">
        <v>84</v>
      </c>
      <c r="H3" s="59" t="s">
        <v>85</v>
      </c>
      <c r="I3" s="60"/>
      <c r="J3" s="282" t="s">
        <v>108</v>
      </c>
      <c r="K3" s="283"/>
      <c r="L3" s="283"/>
      <c r="M3" s="283"/>
      <c r="N3" s="283"/>
      <c r="O3" s="284"/>
    </row>
    <row r="4" spans="1:15" x14ac:dyDescent="0.2">
      <c r="A4" s="78"/>
      <c r="B4" s="79" t="s">
        <v>181</v>
      </c>
      <c r="C4" s="285" t="s">
        <v>186</v>
      </c>
      <c r="D4" s="285"/>
      <c r="E4" s="285"/>
      <c r="F4" s="249"/>
      <c r="G4" s="80" t="s">
        <v>241</v>
      </c>
      <c r="H4" s="286" t="s">
        <v>187</v>
      </c>
      <c r="I4" s="287"/>
      <c r="J4" s="270" t="s">
        <v>188</v>
      </c>
      <c r="K4" s="271"/>
      <c r="L4" s="271"/>
      <c r="M4" s="271"/>
      <c r="N4" s="272"/>
      <c r="O4" s="273"/>
    </row>
    <row r="5" spans="1:15" x14ac:dyDescent="0.2">
      <c r="A5" s="52"/>
      <c r="B5" s="288" t="s">
        <v>242</v>
      </c>
      <c r="C5" s="289"/>
      <c r="D5" s="289"/>
      <c r="E5" s="289"/>
      <c r="F5" s="249"/>
      <c r="G5" s="80" t="s">
        <v>189</v>
      </c>
      <c r="H5" s="286" t="s">
        <v>243</v>
      </c>
      <c r="I5" s="287"/>
      <c r="J5" s="270" t="s">
        <v>188</v>
      </c>
      <c r="K5" s="271"/>
      <c r="L5" s="271"/>
      <c r="M5" s="271"/>
      <c r="N5" s="272"/>
      <c r="O5" s="273"/>
    </row>
    <row r="6" spans="1:15" x14ac:dyDescent="0.2">
      <c r="A6" s="52"/>
      <c r="B6" s="289"/>
      <c r="C6" s="289"/>
      <c r="D6" s="289"/>
      <c r="E6" s="289"/>
      <c r="F6" s="249"/>
      <c r="G6" s="71" t="s">
        <v>190</v>
      </c>
      <c r="H6" s="256" t="s">
        <v>191</v>
      </c>
      <c r="I6" s="274"/>
      <c r="J6" s="275"/>
      <c r="K6" s="275"/>
      <c r="L6" s="275"/>
      <c r="M6" s="275"/>
      <c r="N6" s="276"/>
      <c r="O6" s="276"/>
    </row>
    <row r="7" spans="1:15" ht="24.75" x14ac:dyDescent="0.2">
      <c r="A7" s="52"/>
      <c r="B7" s="289"/>
      <c r="C7" s="289"/>
      <c r="D7" s="289"/>
      <c r="E7" s="289"/>
      <c r="F7" s="249"/>
      <c r="G7" s="71" t="s">
        <v>192</v>
      </c>
      <c r="H7" s="256" t="s">
        <v>244</v>
      </c>
      <c r="I7" s="274"/>
      <c r="J7" s="270"/>
      <c r="K7" s="271"/>
      <c r="L7" s="271"/>
      <c r="M7" s="271"/>
      <c r="N7" s="272"/>
      <c r="O7" s="273"/>
    </row>
    <row r="8" spans="1:15" x14ac:dyDescent="0.2">
      <c r="A8" s="52"/>
      <c r="B8" s="289"/>
      <c r="C8" s="289"/>
      <c r="D8" s="289"/>
      <c r="E8" s="289"/>
      <c r="F8" s="262" t="s">
        <v>86</v>
      </c>
      <c r="G8" s="277" t="s">
        <v>193</v>
      </c>
      <c r="H8" s="277"/>
      <c r="I8" s="277"/>
      <c r="J8" s="277"/>
      <c r="K8" s="277"/>
      <c r="L8" s="277"/>
      <c r="M8" s="277"/>
      <c r="N8" s="277"/>
      <c r="O8" s="278"/>
    </row>
    <row r="9" spans="1:15" x14ac:dyDescent="0.2">
      <c r="A9" s="52"/>
      <c r="B9" s="289"/>
      <c r="C9" s="289"/>
      <c r="D9" s="289"/>
      <c r="E9" s="289"/>
      <c r="F9" s="262"/>
      <c r="G9" s="279" t="s">
        <v>194</v>
      </c>
      <c r="H9" s="279"/>
      <c r="I9" s="279"/>
      <c r="J9" s="279"/>
      <c r="K9" s="279"/>
      <c r="L9" s="279"/>
      <c r="M9" s="279"/>
      <c r="N9" s="279"/>
      <c r="O9" s="280"/>
    </row>
    <row r="10" spans="1:15" x14ac:dyDescent="0.2">
      <c r="A10" s="52"/>
      <c r="B10" s="289"/>
      <c r="C10" s="289"/>
      <c r="D10" s="289"/>
      <c r="E10" s="289"/>
      <c r="F10" s="262"/>
      <c r="G10" s="279" t="s">
        <v>195</v>
      </c>
      <c r="H10" s="279"/>
      <c r="I10" s="279"/>
      <c r="J10" s="279"/>
      <c r="K10" s="279"/>
      <c r="L10" s="279"/>
      <c r="M10" s="279"/>
      <c r="N10" s="279"/>
      <c r="O10" s="280"/>
    </row>
    <row r="11" spans="1:15" x14ac:dyDescent="0.2">
      <c r="A11" s="251" t="s">
        <v>87</v>
      </c>
      <c r="B11" s="252" t="s">
        <v>88</v>
      </c>
      <c r="C11" s="252"/>
      <c r="D11" s="252"/>
      <c r="E11" s="252"/>
      <c r="F11" s="253" t="s">
        <v>196</v>
      </c>
      <c r="G11" s="253"/>
      <c r="H11" s="253"/>
      <c r="I11" s="253"/>
      <c r="J11" s="253"/>
      <c r="K11" s="253"/>
      <c r="L11" s="259" t="s">
        <v>93</v>
      </c>
      <c r="M11" s="260"/>
      <c r="N11" s="260"/>
      <c r="O11" s="261"/>
    </row>
    <row r="12" spans="1:15" x14ac:dyDescent="0.2">
      <c r="A12" s="251"/>
      <c r="B12" s="76" t="s">
        <v>89</v>
      </c>
      <c r="C12" s="81" t="s">
        <v>197</v>
      </c>
      <c r="D12" s="76" t="s">
        <v>91</v>
      </c>
      <c r="E12" s="76" t="s">
        <v>198</v>
      </c>
      <c r="F12" s="57" t="s">
        <v>99</v>
      </c>
      <c r="G12" s="57" t="s">
        <v>199</v>
      </c>
      <c r="H12" s="56" t="s">
        <v>200</v>
      </c>
      <c r="I12" s="57" t="s">
        <v>201</v>
      </c>
      <c r="J12" s="57" t="s">
        <v>103</v>
      </c>
      <c r="K12" s="57" t="s">
        <v>202</v>
      </c>
      <c r="L12" s="55" t="s">
        <v>94</v>
      </c>
      <c r="M12" s="55" t="s">
        <v>95</v>
      </c>
      <c r="N12" s="55" t="s">
        <v>203</v>
      </c>
      <c r="O12" s="55" t="s">
        <v>97</v>
      </c>
    </row>
    <row r="13" spans="1:15" x14ac:dyDescent="0.2">
      <c r="A13" s="34">
        <v>1</v>
      </c>
      <c r="B13" s="82" t="s">
        <v>245</v>
      </c>
      <c r="C13" s="83" t="s">
        <v>150</v>
      </c>
      <c r="D13" s="82" t="s">
        <v>204</v>
      </c>
      <c r="E13" s="82"/>
      <c r="F13" s="84" t="s">
        <v>205</v>
      </c>
      <c r="G13" s="83" t="s">
        <v>150</v>
      </c>
      <c r="H13" s="82" t="s">
        <v>204</v>
      </c>
      <c r="I13" s="85" t="s">
        <v>206</v>
      </c>
      <c r="J13" s="64"/>
      <c r="K13" s="64"/>
      <c r="L13" s="64"/>
      <c r="M13" s="64"/>
      <c r="N13" s="64"/>
      <c r="O13" s="64"/>
    </row>
    <row r="14" spans="1:15" ht="24" x14ac:dyDescent="0.2">
      <c r="A14" s="34">
        <v>2</v>
      </c>
      <c r="B14" s="83" t="s">
        <v>207</v>
      </c>
      <c r="C14" s="86" t="s">
        <v>208</v>
      </c>
      <c r="D14" s="82" t="s">
        <v>204</v>
      </c>
      <c r="E14" s="82"/>
      <c r="F14" s="84" t="s">
        <v>205</v>
      </c>
      <c r="G14" s="84" t="s">
        <v>209</v>
      </c>
      <c r="H14" s="82" t="s">
        <v>246</v>
      </c>
      <c r="I14" s="85" t="s">
        <v>206</v>
      </c>
      <c r="J14" s="64"/>
      <c r="K14" s="64"/>
      <c r="L14" s="64"/>
      <c r="M14" s="64"/>
      <c r="N14" s="64"/>
      <c r="O14" s="64"/>
    </row>
    <row r="15" spans="1:15" ht="24" x14ac:dyDescent="0.2">
      <c r="A15" s="34">
        <v>3</v>
      </c>
      <c r="B15" s="83" t="s">
        <v>210</v>
      </c>
      <c r="C15" s="83" t="s">
        <v>211</v>
      </c>
      <c r="D15" s="82" t="s">
        <v>204</v>
      </c>
      <c r="E15" s="82"/>
      <c r="F15" s="84" t="s">
        <v>205</v>
      </c>
      <c r="G15" s="83" t="s">
        <v>212</v>
      </c>
      <c r="H15" s="82" t="s">
        <v>204</v>
      </c>
      <c r="I15" s="82" t="s">
        <v>206</v>
      </c>
      <c r="J15" s="64"/>
      <c r="K15" s="64"/>
      <c r="L15" s="64"/>
      <c r="M15" s="64"/>
      <c r="N15" s="64"/>
      <c r="O15" s="64"/>
    </row>
    <row r="16" spans="1:15" x14ac:dyDescent="0.2">
      <c r="A16" s="34">
        <v>4</v>
      </c>
      <c r="B16" s="83" t="s">
        <v>213</v>
      </c>
      <c r="C16" s="83" t="s">
        <v>247</v>
      </c>
      <c r="D16" s="87" t="s">
        <v>214</v>
      </c>
      <c r="E16" s="82"/>
      <c r="F16" s="84" t="s">
        <v>215</v>
      </c>
      <c r="G16" s="83" t="s">
        <v>248</v>
      </c>
      <c r="H16" s="82" t="s">
        <v>249</v>
      </c>
      <c r="I16" s="82" t="s">
        <v>206</v>
      </c>
      <c r="J16" s="64"/>
      <c r="K16" s="64"/>
      <c r="L16" s="64"/>
      <c r="M16" s="64"/>
      <c r="N16" s="64"/>
      <c r="O16" s="64"/>
    </row>
    <row r="17" spans="1:15" x14ac:dyDescent="0.2">
      <c r="A17" s="34">
        <v>5</v>
      </c>
      <c r="B17" s="83" t="s">
        <v>216</v>
      </c>
      <c r="C17" s="83" t="s">
        <v>217</v>
      </c>
      <c r="D17" s="87" t="s">
        <v>204</v>
      </c>
      <c r="E17" s="82"/>
      <c r="F17" s="84" t="s">
        <v>215</v>
      </c>
      <c r="G17" s="83" t="s">
        <v>217</v>
      </c>
      <c r="H17" s="82" t="s">
        <v>204</v>
      </c>
      <c r="I17" s="82" t="s">
        <v>206</v>
      </c>
      <c r="J17" s="64"/>
      <c r="K17" s="64"/>
      <c r="L17" s="64"/>
      <c r="M17" s="64"/>
      <c r="N17" s="64"/>
      <c r="O17" s="64"/>
    </row>
    <row r="18" spans="1:15" x14ac:dyDescent="0.2">
      <c r="A18" s="34">
        <v>6</v>
      </c>
      <c r="B18" s="83" t="s">
        <v>218</v>
      </c>
      <c r="C18" s="83" t="s">
        <v>219</v>
      </c>
      <c r="D18" s="87" t="s">
        <v>204</v>
      </c>
      <c r="E18" s="82"/>
      <c r="F18" s="83" t="s">
        <v>220</v>
      </c>
      <c r="G18" s="83" t="s">
        <v>221</v>
      </c>
      <c r="H18" s="82" t="s">
        <v>204</v>
      </c>
      <c r="I18" s="82" t="s">
        <v>222</v>
      </c>
      <c r="J18" s="64"/>
      <c r="K18" s="64"/>
      <c r="L18" s="64"/>
      <c r="M18" s="64"/>
      <c r="N18" s="64"/>
      <c r="O18" s="64"/>
    </row>
    <row r="19" spans="1:15" s="150" customFormat="1" ht="243" x14ac:dyDescent="0.2">
      <c r="A19" s="149">
        <v>7</v>
      </c>
      <c r="B19" s="84" t="s">
        <v>223</v>
      </c>
      <c r="C19" s="161" t="s">
        <v>310</v>
      </c>
      <c r="D19" s="85" t="s">
        <v>204</v>
      </c>
      <c r="E19" s="88"/>
      <c r="F19" s="84" t="s">
        <v>215</v>
      </c>
      <c r="G19" s="84" t="s">
        <v>224</v>
      </c>
      <c r="H19" s="88" t="s">
        <v>204</v>
      </c>
      <c r="I19" s="88" t="s">
        <v>206</v>
      </c>
      <c r="J19" s="118" t="s">
        <v>225</v>
      </c>
      <c r="K19" s="118"/>
      <c r="L19" s="118"/>
      <c r="M19" s="118"/>
      <c r="N19" s="118"/>
      <c r="O19" s="118"/>
    </row>
    <row r="20" spans="1:15" ht="24" x14ac:dyDescent="0.2">
      <c r="A20" s="34">
        <v>8</v>
      </c>
      <c r="B20" s="83" t="s">
        <v>226</v>
      </c>
      <c r="C20" s="83" t="s">
        <v>302</v>
      </c>
      <c r="D20" s="87" t="s">
        <v>204</v>
      </c>
      <c r="E20" s="82"/>
      <c r="F20" s="83" t="s">
        <v>215</v>
      </c>
      <c r="G20" s="83" t="s">
        <v>227</v>
      </c>
      <c r="H20" s="82" t="s">
        <v>204</v>
      </c>
      <c r="I20" s="82" t="s">
        <v>206</v>
      </c>
      <c r="J20" s="64"/>
      <c r="K20" s="64"/>
      <c r="L20" s="64"/>
      <c r="M20" s="64"/>
      <c r="N20" s="64"/>
      <c r="O20" s="64"/>
    </row>
    <row r="21" spans="1:15" x14ac:dyDescent="0.2">
      <c r="A21" s="34">
        <v>9</v>
      </c>
      <c r="B21" s="83" t="s">
        <v>228</v>
      </c>
      <c r="C21" s="83" t="s">
        <v>229</v>
      </c>
      <c r="D21" s="87" t="s">
        <v>204</v>
      </c>
      <c r="E21" s="82"/>
      <c r="F21" s="83" t="s">
        <v>215</v>
      </c>
      <c r="G21" s="83" t="s">
        <v>230</v>
      </c>
      <c r="H21" s="82" t="s">
        <v>204</v>
      </c>
      <c r="I21" s="82" t="s">
        <v>206</v>
      </c>
      <c r="J21" s="64"/>
      <c r="K21" s="64"/>
      <c r="L21" s="64"/>
      <c r="M21" s="64"/>
      <c r="N21" s="64"/>
      <c r="O21" s="64"/>
    </row>
    <row r="22" spans="1:15" x14ac:dyDescent="0.2">
      <c r="A22" s="34">
        <v>10</v>
      </c>
      <c r="B22" s="83" t="s">
        <v>231</v>
      </c>
      <c r="C22" s="83" t="s">
        <v>303</v>
      </c>
      <c r="D22" s="87" t="s">
        <v>204</v>
      </c>
      <c r="E22" s="82"/>
      <c r="F22" s="83" t="s">
        <v>232</v>
      </c>
      <c r="G22" s="83" t="s">
        <v>233</v>
      </c>
      <c r="H22" s="82" t="s">
        <v>204</v>
      </c>
      <c r="I22" s="82" t="s">
        <v>234</v>
      </c>
      <c r="J22" s="64"/>
      <c r="K22" s="64"/>
      <c r="L22" s="64"/>
      <c r="M22" s="64"/>
      <c r="N22" s="64"/>
      <c r="O22" s="64"/>
    </row>
    <row r="23" spans="1:15" x14ac:dyDescent="0.2">
      <c r="A23" s="34">
        <v>11</v>
      </c>
      <c r="B23" s="83" t="s">
        <v>250</v>
      </c>
      <c r="C23" s="83" t="s">
        <v>235</v>
      </c>
      <c r="D23" s="87"/>
      <c r="E23" s="82"/>
      <c r="F23" s="83" t="s">
        <v>215</v>
      </c>
      <c r="G23" s="83" t="s">
        <v>235</v>
      </c>
      <c r="H23" s="82" t="s">
        <v>204</v>
      </c>
      <c r="I23" s="82" t="s">
        <v>206</v>
      </c>
      <c r="J23" s="64"/>
      <c r="K23" s="64"/>
      <c r="L23" s="64"/>
      <c r="M23" s="64"/>
      <c r="N23" s="64"/>
      <c r="O23" s="64"/>
    </row>
    <row r="24" spans="1:15" ht="36" x14ac:dyDescent="0.2">
      <c r="A24" s="34">
        <v>12</v>
      </c>
      <c r="B24" s="82" t="s">
        <v>236</v>
      </c>
      <c r="C24" s="88" t="s">
        <v>237</v>
      </c>
      <c r="D24" s="82" t="s">
        <v>238</v>
      </c>
      <c r="E24" s="82"/>
      <c r="F24" s="83"/>
      <c r="G24" s="83" t="s">
        <v>239</v>
      </c>
      <c r="H24" s="82"/>
      <c r="I24" s="83" t="s">
        <v>240</v>
      </c>
      <c r="J24" s="89"/>
      <c r="K24" s="89"/>
      <c r="L24" s="89"/>
      <c r="M24" s="89"/>
      <c r="N24" s="89"/>
      <c r="O24" s="62"/>
    </row>
  </sheetData>
  <mergeCells count="23">
    <mergeCell ref="B1:O1"/>
    <mergeCell ref="B2:O2"/>
    <mergeCell ref="C3:E3"/>
    <mergeCell ref="F3:F7"/>
    <mergeCell ref="J3:O3"/>
    <mergeCell ref="C4:E4"/>
    <mergeCell ref="H4:I4"/>
    <mergeCell ref="J4:O4"/>
    <mergeCell ref="B5:E10"/>
    <mergeCell ref="H5:I5"/>
    <mergeCell ref="A11:A12"/>
    <mergeCell ref="B11:E11"/>
    <mergeCell ref="F11:K11"/>
    <mergeCell ref="L11:O11"/>
    <mergeCell ref="J5:O5"/>
    <mergeCell ref="H6:I6"/>
    <mergeCell ref="J6:O6"/>
    <mergeCell ref="H7:I7"/>
    <mergeCell ref="J7:O7"/>
    <mergeCell ref="F8:F10"/>
    <mergeCell ref="G8:O8"/>
    <mergeCell ref="G9:O9"/>
    <mergeCell ref="G10:O10"/>
  </mergeCells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C3" sqref="C3:E3"/>
    </sheetView>
  </sheetViews>
  <sheetFormatPr defaultRowHeight="14.25" x14ac:dyDescent="0.2"/>
  <cols>
    <col min="1" max="1" width="5.875" customWidth="1"/>
    <col min="2" max="2" width="17.875" customWidth="1"/>
    <col min="3" max="3" width="17.625" customWidth="1"/>
    <col min="4" max="4" width="8.5" bestFit="1" customWidth="1"/>
    <col min="5" max="5" width="12.25" bestFit="1" customWidth="1"/>
    <col min="6" max="6" width="9.5" customWidth="1"/>
    <col min="7" max="7" width="41.625" customWidth="1"/>
    <col min="8" max="9" width="17.5" customWidth="1"/>
    <col min="10" max="10" width="37.125" customWidth="1"/>
    <col min="11" max="11" width="21.25" customWidth="1"/>
    <col min="12" max="12" width="8.5" bestFit="1" customWidth="1"/>
    <col min="13" max="13" width="10" bestFit="1" customWidth="1"/>
  </cols>
  <sheetData>
    <row r="1" spans="1:15" ht="20.25" x14ac:dyDescent="0.25">
      <c r="A1" s="51"/>
      <c r="B1" s="232" t="s">
        <v>355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</row>
    <row r="2" spans="1:15" x14ac:dyDescent="0.2">
      <c r="A2" s="52"/>
      <c r="B2" s="234" t="s">
        <v>356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</row>
    <row r="3" spans="1:15" x14ac:dyDescent="0.2">
      <c r="A3" s="52"/>
      <c r="B3" s="90" t="s">
        <v>357</v>
      </c>
      <c r="C3" s="281" t="s">
        <v>568</v>
      </c>
      <c r="D3" s="281"/>
      <c r="E3" s="281"/>
      <c r="F3" s="250" t="s">
        <v>358</v>
      </c>
      <c r="G3" s="54" t="s">
        <v>359</v>
      </c>
      <c r="H3" s="282" t="s">
        <v>360</v>
      </c>
      <c r="I3" s="284"/>
      <c r="J3" s="282" t="s">
        <v>361</v>
      </c>
      <c r="K3" s="283"/>
      <c r="L3" s="283"/>
      <c r="M3" s="283"/>
      <c r="N3" s="283"/>
      <c r="O3" s="284"/>
    </row>
    <row r="4" spans="1:15" x14ac:dyDescent="0.2">
      <c r="A4" s="52"/>
      <c r="B4" s="91" t="s">
        <v>362</v>
      </c>
      <c r="C4" s="295" t="s">
        <v>363</v>
      </c>
      <c r="D4" s="295"/>
      <c r="E4" s="295"/>
      <c r="F4" s="262"/>
      <c r="G4" s="71" t="s">
        <v>364</v>
      </c>
      <c r="H4" s="256" t="s">
        <v>320</v>
      </c>
      <c r="I4" s="274"/>
      <c r="J4" s="270" t="s">
        <v>365</v>
      </c>
      <c r="K4" s="271"/>
      <c r="L4" s="271"/>
      <c r="M4" s="271"/>
      <c r="N4" s="272"/>
      <c r="O4" s="273"/>
    </row>
    <row r="5" spans="1:15" x14ac:dyDescent="0.2">
      <c r="A5" s="52"/>
      <c r="B5" s="288" t="s">
        <v>366</v>
      </c>
      <c r="C5" s="289"/>
      <c r="D5" s="289"/>
      <c r="E5" s="289"/>
      <c r="F5" s="262"/>
      <c r="G5" s="71" t="s">
        <v>367</v>
      </c>
      <c r="H5" s="256" t="s">
        <v>276</v>
      </c>
      <c r="I5" s="274"/>
      <c r="J5" s="270" t="s">
        <v>188</v>
      </c>
      <c r="K5" s="271"/>
      <c r="L5" s="271"/>
      <c r="M5" s="271"/>
      <c r="N5" s="272"/>
      <c r="O5" s="273"/>
    </row>
    <row r="6" spans="1:15" x14ac:dyDescent="0.2">
      <c r="A6" s="52"/>
      <c r="B6" s="289"/>
      <c r="C6" s="289"/>
      <c r="D6" s="289"/>
      <c r="E6" s="289"/>
      <c r="F6" s="262"/>
      <c r="G6" s="71" t="s">
        <v>368</v>
      </c>
      <c r="H6" s="256" t="s">
        <v>369</v>
      </c>
      <c r="I6" s="274"/>
      <c r="J6" s="270"/>
      <c r="K6" s="271"/>
      <c r="L6" s="271"/>
      <c r="M6" s="271"/>
      <c r="N6" s="272"/>
      <c r="O6" s="273"/>
    </row>
    <row r="7" spans="1:15" x14ac:dyDescent="0.2">
      <c r="A7" s="52"/>
      <c r="B7" s="289"/>
      <c r="C7" s="289"/>
      <c r="D7" s="289"/>
      <c r="E7" s="289"/>
      <c r="F7" s="262"/>
      <c r="G7" s="71" t="s">
        <v>370</v>
      </c>
      <c r="H7" s="256" t="s">
        <v>371</v>
      </c>
      <c r="I7" s="274"/>
      <c r="J7" s="270" t="s">
        <v>372</v>
      </c>
      <c r="K7" s="271"/>
      <c r="L7" s="271"/>
      <c r="M7" s="271"/>
      <c r="N7" s="272"/>
      <c r="O7" s="273"/>
    </row>
    <row r="8" spans="1:15" x14ac:dyDescent="0.2">
      <c r="A8" s="52"/>
      <c r="B8" s="289"/>
      <c r="C8" s="289"/>
      <c r="D8" s="289"/>
      <c r="E8" s="289"/>
      <c r="F8" s="262"/>
      <c r="G8" s="92" t="s">
        <v>253</v>
      </c>
      <c r="H8" s="256" t="s">
        <v>373</v>
      </c>
      <c r="I8" s="274"/>
      <c r="J8" s="290" t="s">
        <v>374</v>
      </c>
      <c r="K8" s="290"/>
      <c r="L8" s="290"/>
      <c r="M8" s="290"/>
      <c r="N8" s="291"/>
      <c r="O8" s="291"/>
    </row>
    <row r="9" spans="1:15" x14ac:dyDescent="0.2">
      <c r="A9" s="52"/>
      <c r="B9" s="289"/>
      <c r="C9" s="289"/>
      <c r="D9" s="289"/>
      <c r="E9" s="289"/>
      <c r="F9" s="262"/>
      <c r="G9" s="92" t="s">
        <v>375</v>
      </c>
      <c r="H9" s="286" t="s">
        <v>376</v>
      </c>
      <c r="I9" s="287"/>
      <c r="J9" s="292"/>
      <c r="K9" s="293"/>
      <c r="L9" s="293"/>
      <c r="M9" s="293"/>
      <c r="N9" s="293"/>
      <c r="O9" s="294"/>
    </row>
    <row r="10" spans="1:15" x14ac:dyDescent="0.2">
      <c r="A10" s="52"/>
      <c r="B10" s="289"/>
      <c r="C10" s="289"/>
      <c r="D10" s="289"/>
      <c r="E10" s="289"/>
      <c r="F10" s="262"/>
      <c r="G10" s="92" t="s">
        <v>377</v>
      </c>
      <c r="H10" s="286" t="s">
        <v>378</v>
      </c>
      <c r="I10" s="287"/>
      <c r="J10" s="270" t="s">
        <v>372</v>
      </c>
      <c r="K10" s="271"/>
      <c r="L10" s="271"/>
      <c r="M10" s="271"/>
      <c r="N10" s="271"/>
      <c r="O10" s="296"/>
    </row>
    <row r="11" spans="1:15" x14ac:dyDescent="0.2">
      <c r="A11" s="52"/>
      <c r="B11" s="289"/>
      <c r="C11" s="289"/>
      <c r="D11" s="289"/>
      <c r="E11" s="289"/>
      <c r="F11" s="262" t="s">
        <v>379</v>
      </c>
      <c r="G11" s="277" t="s">
        <v>380</v>
      </c>
      <c r="H11" s="277"/>
      <c r="I11" s="277"/>
      <c r="J11" s="277"/>
      <c r="K11" s="277"/>
      <c r="L11" s="277"/>
      <c r="M11" s="277"/>
      <c r="N11" s="277"/>
      <c r="O11" s="278"/>
    </row>
    <row r="12" spans="1:15" x14ac:dyDescent="0.2">
      <c r="A12" s="52"/>
      <c r="B12" s="289"/>
      <c r="C12" s="289"/>
      <c r="D12" s="289"/>
      <c r="E12" s="289"/>
      <c r="F12" s="262"/>
      <c r="G12" s="277" t="s">
        <v>381</v>
      </c>
      <c r="H12" s="277"/>
      <c r="I12" s="277"/>
      <c r="J12" s="277"/>
      <c r="K12" s="277"/>
      <c r="L12" s="277"/>
      <c r="M12" s="277"/>
      <c r="N12" s="277"/>
      <c r="O12" s="278"/>
    </row>
    <row r="13" spans="1:15" x14ac:dyDescent="0.2">
      <c r="A13" s="52"/>
      <c r="B13" s="289"/>
      <c r="C13" s="289"/>
      <c r="D13" s="289"/>
      <c r="E13" s="289"/>
      <c r="F13" s="262"/>
      <c r="G13" s="277" t="s">
        <v>382</v>
      </c>
      <c r="H13" s="277"/>
      <c r="I13" s="277"/>
      <c r="J13" s="277"/>
      <c r="K13" s="277"/>
      <c r="L13" s="277"/>
      <c r="M13" s="277"/>
      <c r="N13" s="277"/>
      <c r="O13" s="278"/>
    </row>
    <row r="14" spans="1:15" x14ac:dyDescent="0.2">
      <c r="A14" s="52"/>
      <c r="B14" s="289"/>
      <c r="C14" s="289"/>
      <c r="D14" s="289"/>
      <c r="E14" s="289"/>
      <c r="F14" s="262"/>
      <c r="G14" s="277" t="s">
        <v>383</v>
      </c>
      <c r="H14" s="277"/>
      <c r="I14" s="277"/>
      <c r="J14" s="277"/>
      <c r="K14" s="277"/>
      <c r="L14" s="277"/>
      <c r="M14" s="277"/>
      <c r="N14" s="277"/>
      <c r="O14" s="278"/>
    </row>
    <row r="15" spans="1:15" x14ac:dyDescent="0.2">
      <c r="A15" s="52"/>
      <c r="B15" s="289"/>
      <c r="C15" s="289"/>
      <c r="D15" s="289"/>
      <c r="E15" s="289"/>
      <c r="F15" s="262"/>
      <c r="G15" s="277" t="s">
        <v>384</v>
      </c>
      <c r="H15" s="277"/>
      <c r="I15" s="277"/>
      <c r="J15" s="277"/>
      <c r="K15" s="277"/>
      <c r="L15" s="277"/>
      <c r="M15" s="277"/>
      <c r="N15" s="277"/>
      <c r="O15" s="278"/>
    </row>
    <row r="16" spans="1:15" x14ac:dyDescent="0.2">
      <c r="A16" s="52"/>
      <c r="B16" s="289"/>
      <c r="C16" s="289"/>
      <c r="D16" s="289"/>
      <c r="E16" s="289"/>
      <c r="F16" s="262"/>
      <c r="G16" s="277" t="s">
        <v>385</v>
      </c>
      <c r="H16" s="277"/>
      <c r="I16" s="277"/>
      <c r="J16" s="277"/>
      <c r="K16" s="277"/>
      <c r="L16" s="277"/>
      <c r="M16" s="277"/>
      <c r="N16" s="277"/>
      <c r="O16" s="278"/>
    </row>
    <row r="17" spans="1:15" x14ac:dyDescent="0.2">
      <c r="A17" s="52"/>
      <c r="B17" s="289"/>
      <c r="C17" s="289"/>
      <c r="D17" s="289"/>
      <c r="E17" s="289"/>
      <c r="F17" s="262"/>
      <c r="G17" s="279"/>
      <c r="H17" s="279"/>
      <c r="I17" s="279"/>
      <c r="J17" s="279"/>
      <c r="K17" s="279"/>
      <c r="L17" s="279"/>
      <c r="M17" s="279"/>
      <c r="N17" s="279"/>
      <c r="O17" s="280"/>
    </row>
    <row r="18" spans="1:15" x14ac:dyDescent="0.2">
      <c r="A18" s="251" t="s">
        <v>314</v>
      </c>
      <c r="B18" s="252" t="s">
        <v>386</v>
      </c>
      <c r="C18" s="252"/>
      <c r="D18" s="252"/>
      <c r="E18" s="252"/>
      <c r="F18" s="253" t="s">
        <v>387</v>
      </c>
      <c r="G18" s="253"/>
      <c r="H18" s="253"/>
      <c r="I18" s="253"/>
      <c r="J18" s="253"/>
      <c r="K18" s="253"/>
      <c r="L18" s="259" t="s">
        <v>388</v>
      </c>
      <c r="M18" s="260"/>
      <c r="N18" s="260"/>
      <c r="O18" s="261"/>
    </row>
    <row r="19" spans="1:15" x14ac:dyDescent="0.2">
      <c r="A19" s="251"/>
      <c r="B19" s="81" t="s">
        <v>389</v>
      </c>
      <c r="C19" s="168" t="s">
        <v>390</v>
      </c>
      <c r="D19" s="168" t="s">
        <v>391</v>
      </c>
      <c r="E19" s="168" t="s">
        <v>392</v>
      </c>
      <c r="F19" s="57" t="s">
        <v>393</v>
      </c>
      <c r="G19" s="57" t="s">
        <v>394</v>
      </c>
      <c r="H19" s="56" t="s">
        <v>200</v>
      </c>
      <c r="I19" s="57" t="s">
        <v>395</v>
      </c>
      <c r="J19" s="93" t="s">
        <v>396</v>
      </c>
      <c r="K19" s="93" t="s">
        <v>321</v>
      </c>
      <c r="L19" s="94" t="s">
        <v>397</v>
      </c>
      <c r="M19" s="94" t="s">
        <v>398</v>
      </c>
      <c r="N19" s="94" t="s">
        <v>399</v>
      </c>
      <c r="O19" s="94" t="s">
        <v>400</v>
      </c>
    </row>
    <row r="20" spans="1:15" x14ac:dyDescent="0.2">
      <c r="A20" s="95">
        <v>1</v>
      </c>
      <c r="B20" s="96" t="s">
        <v>401</v>
      </c>
      <c r="C20" s="97" t="s">
        <v>315</v>
      </c>
      <c r="D20" s="98" t="s">
        <v>402</v>
      </c>
      <c r="E20" s="70"/>
      <c r="F20" s="69" t="s">
        <v>403</v>
      </c>
      <c r="G20" s="99" t="s">
        <v>404</v>
      </c>
      <c r="H20" s="98" t="s">
        <v>405</v>
      </c>
      <c r="I20" s="99" t="s">
        <v>406</v>
      </c>
      <c r="J20" s="69"/>
      <c r="K20" s="69"/>
      <c r="L20" s="69"/>
      <c r="M20" s="69"/>
      <c r="N20" s="69"/>
      <c r="O20" s="69"/>
    </row>
    <row r="21" spans="1:15" x14ac:dyDescent="0.2">
      <c r="A21" s="95">
        <v>2</v>
      </c>
      <c r="B21" s="100" t="s">
        <v>407</v>
      </c>
      <c r="C21" s="101" t="s">
        <v>308</v>
      </c>
      <c r="D21" s="101" t="s">
        <v>120</v>
      </c>
      <c r="E21" s="102"/>
      <c r="F21" s="103" t="s">
        <v>220</v>
      </c>
      <c r="G21" s="101" t="s">
        <v>408</v>
      </c>
      <c r="H21" s="101" t="s">
        <v>120</v>
      </c>
      <c r="I21" s="104"/>
      <c r="J21" s="103"/>
      <c r="K21" s="103"/>
      <c r="L21" s="69" t="s">
        <v>409</v>
      </c>
      <c r="M21" s="105">
        <v>42549</v>
      </c>
      <c r="N21" s="69" t="s">
        <v>410</v>
      </c>
      <c r="O21" s="69">
        <v>1</v>
      </c>
    </row>
    <row r="22" spans="1:15" x14ac:dyDescent="0.2">
      <c r="A22" s="95">
        <v>3</v>
      </c>
      <c r="B22" s="82" t="s">
        <v>411</v>
      </c>
      <c r="C22" s="97" t="s">
        <v>412</v>
      </c>
      <c r="D22" s="97" t="s">
        <v>413</v>
      </c>
      <c r="E22" s="70"/>
      <c r="F22" s="69" t="s">
        <v>220</v>
      </c>
      <c r="G22" s="99" t="s">
        <v>412</v>
      </c>
      <c r="H22" s="98" t="s">
        <v>405</v>
      </c>
      <c r="I22" s="99" t="s">
        <v>406</v>
      </c>
      <c r="J22" s="69"/>
      <c r="K22" s="69"/>
      <c r="L22" s="69"/>
      <c r="M22" s="69"/>
      <c r="N22" s="69"/>
      <c r="O22" s="69"/>
    </row>
    <row r="23" spans="1:15" x14ac:dyDescent="0.2">
      <c r="A23" s="95">
        <v>4</v>
      </c>
      <c r="B23" s="96" t="s">
        <v>254</v>
      </c>
      <c r="C23" s="97" t="s">
        <v>414</v>
      </c>
      <c r="D23" s="97" t="s">
        <v>415</v>
      </c>
      <c r="E23" s="70"/>
      <c r="F23" s="69" t="s">
        <v>351</v>
      </c>
      <c r="G23" s="98" t="s">
        <v>114</v>
      </c>
      <c r="H23" s="98" t="s">
        <v>106</v>
      </c>
      <c r="I23" s="99" t="s">
        <v>342</v>
      </c>
      <c r="J23" s="69"/>
      <c r="K23" s="69"/>
      <c r="L23" s="69"/>
      <c r="M23" s="69"/>
      <c r="N23" s="69"/>
      <c r="O23" s="69"/>
    </row>
    <row r="24" spans="1:15" x14ac:dyDescent="0.2">
      <c r="A24" s="95">
        <v>5</v>
      </c>
      <c r="B24" s="96" t="s">
        <v>416</v>
      </c>
      <c r="C24" s="106" t="s">
        <v>417</v>
      </c>
      <c r="D24" s="98" t="s">
        <v>402</v>
      </c>
      <c r="E24" s="107"/>
      <c r="F24" s="69" t="s">
        <v>418</v>
      </c>
      <c r="G24" s="98" t="s">
        <v>419</v>
      </c>
      <c r="H24" s="98" t="s">
        <v>405</v>
      </c>
      <c r="I24" s="99" t="s">
        <v>342</v>
      </c>
      <c r="J24" s="69"/>
      <c r="K24" s="69"/>
      <c r="L24" s="69"/>
      <c r="M24" s="69"/>
      <c r="N24" s="69"/>
      <c r="O24" s="69"/>
    </row>
    <row r="25" spans="1:15" x14ac:dyDescent="0.2">
      <c r="A25" s="95">
        <v>6</v>
      </c>
      <c r="B25" s="96" t="s">
        <v>255</v>
      </c>
      <c r="C25" s="98" t="s">
        <v>420</v>
      </c>
      <c r="D25" s="98" t="s">
        <v>121</v>
      </c>
      <c r="E25" s="107"/>
      <c r="F25" s="69" t="s">
        <v>322</v>
      </c>
      <c r="G25" s="98" t="s">
        <v>256</v>
      </c>
      <c r="H25" s="98" t="s">
        <v>121</v>
      </c>
      <c r="I25" s="99" t="s">
        <v>421</v>
      </c>
      <c r="J25" s="69"/>
      <c r="K25" s="69"/>
      <c r="L25" s="69" t="s">
        <v>422</v>
      </c>
      <c r="M25" s="69">
        <v>20160711</v>
      </c>
      <c r="N25" s="69" t="s">
        <v>423</v>
      </c>
      <c r="O25" s="69">
        <v>1</v>
      </c>
    </row>
    <row r="26" spans="1:15" x14ac:dyDescent="0.2">
      <c r="A26" s="95">
        <v>7</v>
      </c>
      <c r="B26" s="96" t="s">
        <v>424</v>
      </c>
      <c r="C26" s="106" t="s">
        <v>425</v>
      </c>
      <c r="D26" s="98" t="s">
        <v>405</v>
      </c>
      <c r="E26" s="107"/>
      <c r="F26" s="69" t="s">
        <v>418</v>
      </c>
      <c r="G26" s="98" t="s">
        <v>426</v>
      </c>
      <c r="H26" s="98" t="s">
        <v>121</v>
      </c>
      <c r="I26" s="99" t="s">
        <v>421</v>
      </c>
      <c r="J26" s="69"/>
      <c r="K26" s="69"/>
      <c r="L26" s="69" t="s">
        <v>422</v>
      </c>
      <c r="M26" s="69">
        <v>20160711</v>
      </c>
      <c r="N26" s="69" t="s">
        <v>423</v>
      </c>
      <c r="O26" s="69">
        <v>1</v>
      </c>
    </row>
    <row r="27" spans="1:15" x14ac:dyDescent="0.2">
      <c r="A27" s="95">
        <v>8</v>
      </c>
      <c r="B27" s="108" t="s">
        <v>427</v>
      </c>
      <c r="C27" s="86" t="s">
        <v>428</v>
      </c>
      <c r="D27" s="84" t="s">
        <v>405</v>
      </c>
      <c r="E27" s="109"/>
      <c r="F27" s="84" t="s">
        <v>429</v>
      </c>
      <c r="G27" s="84" t="s">
        <v>430</v>
      </c>
      <c r="H27" s="84" t="s">
        <v>121</v>
      </c>
      <c r="I27" s="83" t="s">
        <v>406</v>
      </c>
      <c r="J27" s="83"/>
      <c r="K27" s="83"/>
      <c r="L27" s="83"/>
      <c r="M27" s="83"/>
      <c r="N27" s="83"/>
      <c r="O27" s="83"/>
    </row>
    <row r="28" spans="1:15" x14ac:dyDescent="0.2">
      <c r="A28" s="95">
        <v>9</v>
      </c>
      <c r="B28" s="108" t="s">
        <v>431</v>
      </c>
      <c r="C28" s="86" t="s">
        <v>257</v>
      </c>
      <c r="D28" s="84" t="s">
        <v>405</v>
      </c>
      <c r="E28" s="109"/>
      <c r="F28" s="84" t="s">
        <v>429</v>
      </c>
      <c r="G28" s="84" t="s">
        <v>258</v>
      </c>
      <c r="H28" s="84" t="s">
        <v>121</v>
      </c>
      <c r="I28" s="83" t="s">
        <v>406</v>
      </c>
      <c r="J28" s="83"/>
      <c r="K28" s="83"/>
      <c r="L28" s="83"/>
      <c r="M28" s="83"/>
      <c r="N28" s="83"/>
      <c r="O28" s="83"/>
    </row>
    <row r="29" spans="1:15" x14ac:dyDescent="0.2">
      <c r="A29" s="95">
        <v>10</v>
      </c>
      <c r="B29" s="108" t="s">
        <v>432</v>
      </c>
      <c r="C29" s="86" t="s">
        <v>433</v>
      </c>
      <c r="D29" s="84" t="s">
        <v>402</v>
      </c>
      <c r="E29" s="109"/>
      <c r="F29" s="84" t="s">
        <v>429</v>
      </c>
      <c r="G29" s="84" t="s">
        <v>434</v>
      </c>
      <c r="H29" s="84" t="s">
        <v>121</v>
      </c>
      <c r="I29" s="83" t="s">
        <v>406</v>
      </c>
      <c r="J29" s="83"/>
      <c r="K29" s="83"/>
      <c r="L29" s="83"/>
      <c r="M29" s="83"/>
      <c r="N29" s="83"/>
      <c r="O29" s="83"/>
    </row>
    <row r="30" spans="1:15" x14ac:dyDescent="0.2">
      <c r="A30" s="95">
        <v>11</v>
      </c>
      <c r="B30" s="108" t="s">
        <v>435</v>
      </c>
      <c r="C30" s="86" t="s">
        <v>436</v>
      </c>
      <c r="D30" s="84" t="s">
        <v>121</v>
      </c>
      <c r="E30" s="109"/>
      <c r="F30" s="84" t="s">
        <v>323</v>
      </c>
      <c r="G30" s="84" t="s">
        <v>437</v>
      </c>
      <c r="H30" s="84" t="s">
        <v>405</v>
      </c>
      <c r="I30" s="83" t="s">
        <v>406</v>
      </c>
      <c r="J30" s="83"/>
      <c r="K30" s="83"/>
      <c r="L30" s="83"/>
      <c r="M30" s="83"/>
      <c r="N30" s="83"/>
      <c r="O30" s="83"/>
    </row>
    <row r="31" spans="1:15" x14ac:dyDescent="0.2">
      <c r="A31" s="95">
        <v>12</v>
      </c>
      <c r="B31" s="108" t="s">
        <v>438</v>
      </c>
      <c r="C31" s="86" t="s">
        <v>439</v>
      </c>
      <c r="D31" s="98" t="s">
        <v>259</v>
      </c>
      <c r="E31" s="109"/>
      <c r="F31" s="84" t="s">
        <v>429</v>
      </c>
      <c r="G31" s="84" t="s">
        <v>440</v>
      </c>
      <c r="H31" s="98" t="s">
        <v>259</v>
      </c>
      <c r="I31" s="83" t="s">
        <v>342</v>
      </c>
      <c r="J31" s="83"/>
      <c r="K31" s="83"/>
      <c r="L31" s="83"/>
      <c r="M31" s="83"/>
      <c r="N31" s="83"/>
      <c r="O31" s="83"/>
    </row>
    <row r="32" spans="1:15" x14ac:dyDescent="0.2">
      <c r="A32" s="95">
        <v>13</v>
      </c>
      <c r="B32" s="108" t="s">
        <v>441</v>
      </c>
      <c r="C32" s="86" t="s">
        <v>442</v>
      </c>
      <c r="D32" s="84" t="s">
        <v>405</v>
      </c>
      <c r="E32" s="109"/>
      <c r="F32" s="84" t="s">
        <v>429</v>
      </c>
      <c r="G32" s="84" t="s">
        <v>443</v>
      </c>
      <c r="H32" s="84" t="s">
        <v>121</v>
      </c>
      <c r="I32" s="83" t="s">
        <v>406</v>
      </c>
      <c r="J32" s="83"/>
      <c r="K32" s="83"/>
      <c r="L32" s="83"/>
      <c r="M32" s="83"/>
      <c r="N32" s="83"/>
      <c r="O32" s="83"/>
    </row>
    <row r="33" spans="1:15" x14ac:dyDescent="0.2">
      <c r="A33" s="95">
        <v>14</v>
      </c>
      <c r="B33" s="108" t="s">
        <v>260</v>
      </c>
      <c r="C33" s="86" t="s">
        <v>444</v>
      </c>
      <c r="D33" s="98" t="s">
        <v>259</v>
      </c>
      <c r="E33" s="109"/>
      <c r="F33" s="84" t="s">
        <v>429</v>
      </c>
      <c r="G33" s="84" t="s">
        <v>445</v>
      </c>
      <c r="H33" s="98" t="s">
        <v>259</v>
      </c>
      <c r="I33" s="83" t="s">
        <v>406</v>
      </c>
      <c r="J33" s="83"/>
      <c r="K33" s="83"/>
      <c r="L33" s="83"/>
      <c r="M33" s="83"/>
      <c r="N33" s="83"/>
      <c r="O33" s="83"/>
    </row>
    <row r="34" spans="1:15" ht="192" x14ac:dyDescent="0.2">
      <c r="A34" s="95">
        <v>15</v>
      </c>
      <c r="B34" s="110" t="s">
        <v>446</v>
      </c>
      <c r="C34" s="86" t="s">
        <v>447</v>
      </c>
      <c r="D34" s="84" t="s">
        <v>402</v>
      </c>
      <c r="E34" s="109"/>
      <c r="F34" s="84" t="s">
        <v>429</v>
      </c>
      <c r="G34" s="84" t="s">
        <v>448</v>
      </c>
      <c r="H34" s="84" t="s">
        <v>121</v>
      </c>
      <c r="I34" s="83" t="s">
        <v>406</v>
      </c>
      <c r="J34" s="111" t="s">
        <v>449</v>
      </c>
      <c r="K34" s="111" t="s">
        <v>316</v>
      </c>
      <c r="L34" s="83"/>
      <c r="M34" s="83"/>
      <c r="N34" s="83"/>
      <c r="O34" s="83"/>
    </row>
    <row r="35" spans="1:15" x14ac:dyDescent="0.2">
      <c r="A35" s="95">
        <v>16</v>
      </c>
      <c r="B35" s="108" t="s">
        <v>450</v>
      </c>
      <c r="C35" s="86" t="s">
        <v>343</v>
      </c>
      <c r="D35" s="84" t="s">
        <v>121</v>
      </c>
      <c r="E35" s="109"/>
      <c r="F35" s="84" t="s">
        <v>429</v>
      </c>
      <c r="G35" s="84" t="s">
        <v>451</v>
      </c>
      <c r="H35" s="84" t="s">
        <v>405</v>
      </c>
      <c r="I35" s="83" t="s">
        <v>406</v>
      </c>
      <c r="J35" s="83"/>
      <c r="K35" s="83"/>
      <c r="L35" s="83"/>
      <c r="M35" s="83"/>
      <c r="N35" s="83"/>
      <c r="O35" s="83"/>
    </row>
    <row r="36" spans="1:15" x14ac:dyDescent="0.2">
      <c r="A36" s="95">
        <v>17</v>
      </c>
      <c r="B36" s="108" t="s">
        <v>261</v>
      </c>
      <c r="C36" s="86" t="s">
        <v>452</v>
      </c>
      <c r="D36" s="84" t="s">
        <v>405</v>
      </c>
      <c r="E36" s="109"/>
      <c r="F36" s="84" t="s">
        <v>453</v>
      </c>
      <c r="G36" s="84" t="s">
        <v>454</v>
      </c>
      <c r="H36" s="84" t="s">
        <v>121</v>
      </c>
      <c r="I36" s="83" t="s">
        <v>342</v>
      </c>
      <c r="J36" s="83"/>
      <c r="K36" s="83"/>
      <c r="L36" s="83"/>
      <c r="M36" s="83"/>
      <c r="N36" s="83"/>
      <c r="O36" s="83"/>
    </row>
    <row r="37" spans="1:15" x14ac:dyDescent="0.2">
      <c r="A37" s="95">
        <v>18</v>
      </c>
      <c r="B37" s="108" t="s">
        <v>324</v>
      </c>
      <c r="C37" s="86" t="s">
        <v>455</v>
      </c>
      <c r="D37" s="84" t="s">
        <v>402</v>
      </c>
      <c r="E37" s="109"/>
      <c r="F37" s="84" t="s">
        <v>429</v>
      </c>
      <c r="G37" s="84" t="s">
        <v>456</v>
      </c>
      <c r="H37" s="84" t="s">
        <v>405</v>
      </c>
      <c r="I37" s="83" t="s">
        <v>406</v>
      </c>
      <c r="J37" s="83"/>
      <c r="K37" s="83"/>
      <c r="L37" s="83"/>
      <c r="M37" s="83"/>
      <c r="N37" s="83"/>
      <c r="O37" s="83"/>
    </row>
    <row r="38" spans="1:15" ht="72" x14ac:dyDescent="0.2">
      <c r="A38" s="95">
        <v>19</v>
      </c>
      <c r="B38" s="110" t="s">
        <v>263</v>
      </c>
      <c r="C38" s="112" t="s">
        <v>457</v>
      </c>
      <c r="D38" s="84" t="s">
        <v>405</v>
      </c>
      <c r="E38" s="109"/>
      <c r="F38" s="84" t="s">
        <v>323</v>
      </c>
      <c r="G38" s="84" t="s">
        <v>458</v>
      </c>
      <c r="H38" s="84" t="s">
        <v>405</v>
      </c>
      <c r="I38" s="111" t="s">
        <v>325</v>
      </c>
      <c r="J38" s="111" t="s">
        <v>459</v>
      </c>
      <c r="K38" s="83"/>
      <c r="L38" s="83"/>
      <c r="M38" s="83"/>
      <c r="N38" s="83"/>
      <c r="O38" s="83"/>
    </row>
    <row r="39" spans="1:15" x14ac:dyDescent="0.2">
      <c r="A39" s="95">
        <v>20</v>
      </c>
      <c r="B39" s="108" t="s">
        <v>460</v>
      </c>
      <c r="C39" s="86" t="s">
        <v>461</v>
      </c>
      <c r="D39" s="84" t="s">
        <v>405</v>
      </c>
      <c r="E39" s="109"/>
      <c r="F39" s="84" t="s">
        <v>262</v>
      </c>
      <c r="G39" s="84" t="s">
        <v>264</v>
      </c>
      <c r="H39" s="84" t="s">
        <v>405</v>
      </c>
      <c r="I39" s="83" t="s">
        <v>406</v>
      </c>
      <c r="J39" s="83"/>
      <c r="K39" s="83"/>
      <c r="L39" s="83"/>
      <c r="M39" s="83"/>
      <c r="N39" s="83"/>
      <c r="O39" s="83"/>
    </row>
    <row r="40" spans="1:15" x14ac:dyDescent="0.2">
      <c r="A40" s="95">
        <v>21</v>
      </c>
      <c r="B40" s="108" t="s">
        <v>462</v>
      </c>
      <c r="C40" s="86" t="s">
        <v>463</v>
      </c>
      <c r="D40" s="84" t="s">
        <v>121</v>
      </c>
      <c r="E40" s="82"/>
      <c r="F40" s="84" t="s">
        <v>453</v>
      </c>
      <c r="G40" s="84" t="s">
        <v>464</v>
      </c>
      <c r="H40" s="84" t="s">
        <v>405</v>
      </c>
      <c r="I40" s="83" t="s">
        <v>342</v>
      </c>
      <c r="J40" s="83"/>
      <c r="K40" s="83"/>
      <c r="L40" s="83"/>
      <c r="M40" s="83"/>
      <c r="N40" s="83"/>
      <c r="O40" s="83"/>
    </row>
    <row r="41" spans="1:15" x14ac:dyDescent="0.2">
      <c r="A41" s="95">
        <v>22</v>
      </c>
      <c r="B41" s="108" t="s">
        <v>465</v>
      </c>
      <c r="C41" s="86" t="s">
        <v>326</v>
      </c>
      <c r="D41" s="84" t="s">
        <v>405</v>
      </c>
      <c r="E41" s="82"/>
      <c r="F41" s="84" t="s">
        <v>403</v>
      </c>
      <c r="G41" s="84" t="s">
        <v>466</v>
      </c>
      <c r="H41" s="84" t="s">
        <v>405</v>
      </c>
      <c r="I41" s="83" t="s">
        <v>406</v>
      </c>
      <c r="J41" s="83"/>
      <c r="K41" s="83"/>
      <c r="L41" s="83"/>
      <c r="M41" s="83"/>
      <c r="N41" s="83"/>
      <c r="O41" s="83"/>
    </row>
    <row r="42" spans="1:15" x14ac:dyDescent="0.2">
      <c r="A42" s="95">
        <v>23</v>
      </c>
      <c r="B42" s="108" t="s">
        <v>265</v>
      </c>
      <c r="C42" s="86" t="s">
        <v>277</v>
      </c>
      <c r="D42" s="84" t="s">
        <v>121</v>
      </c>
      <c r="E42" s="82"/>
      <c r="F42" s="84" t="s">
        <v>147</v>
      </c>
      <c r="G42" s="84" t="s">
        <v>467</v>
      </c>
      <c r="H42" s="84" t="s">
        <v>405</v>
      </c>
      <c r="I42" s="83" t="s">
        <v>406</v>
      </c>
      <c r="J42" s="83"/>
      <c r="K42" s="83"/>
      <c r="L42" s="83"/>
      <c r="M42" s="83"/>
      <c r="N42" s="83"/>
      <c r="O42" s="83"/>
    </row>
    <row r="43" spans="1:15" ht="60" x14ac:dyDescent="0.2">
      <c r="A43" s="95">
        <v>24</v>
      </c>
      <c r="B43" s="113" t="s">
        <v>468</v>
      </c>
      <c r="C43" s="82" t="s">
        <v>266</v>
      </c>
      <c r="D43" s="84" t="s">
        <v>402</v>
      </c>
      <c r="E43" s="82"/>
      <c r="F43" s="84" t="s">
        <v>469</v>
      </c>
      <c r="G43" s="84" t="s">
        <v>327</v>
      </c>
      <c r="H43" s="84" t="s">
        <v>405</v>
      </c>
      <c r="I43" s="83" t="s">
        <v>470</v>
      </c>
      <c r="J43" s="83"/>
      <c r="K43" s="83"/>
      <c r="L43" s="83"/>
      <c r="M43" s="83"/>
      <c r="N43" s="83"/>
      <c r="O43" s="83"/>
    </row>
    <row r="44" spans="1:15" ht="24" x14ac:dyDescent="0.2">
      <c r="A44" s="95">
        <v>25</v>
      </c>
      <c r="B44" s="113" t="s">
        <v>471</v>
      </c>
      <c r="C44" s="82" t="s">
        <v>472</v>
      </c>
      <c r="D44" s="84" t="s">
        <v>405</v>
      </c>
      <c r="E44" s="82"/>
      <c r="F44" s="84" t="s">
        <v>147</v>
      </c>
      <c r="G44" s="84" t="s">
        <v>473</v>
      </c>
      <c r="H44" s="84" t="s">
        <v>405</v>
      </c>
      <c r="I44" s="160" t="s">
        <v>474</v>
      </c>
      <c r="J44" s="83"/>
      <c r="K44" s="83"/>
      <c r="L44" s="83"/>
      <c r="M44" s="83"/>
      <c r="N44" s="83"/>
      <c r="O44" s="83"/>
    </row>
    <row r="45" spans="1:15" ht="60" x14ac:dyDescent="0.2">
      <c r="A45" s="95">
        <v>26</v>
      </c>
      <c r="B45" s="113" t="s">
        <v>475</v>
      </c>
      <c r="C45" s="82" t="s">
        <v>476</v>
      </c>
      <c r="D45" s="84" t="s">
        <v>405</v>
      </c>
      <c r="E45" s="82"/>
      <c r="F45" s="84" t="s">
        <v>147</v>
      </c>
      <c r="G45" s="84" t="s">
        <v>467</v>
      </c>
      <c r="H45" s="84" t="s">
        <v>405</v>
      </c>
      <c r="I45" s="83" t="s">
        <v>477</v>
      </c>
      <c r="J45" s="83"/>
      <c r="K45" s="83"/>
      <c r="L45" s="83"/>
      <c r="M45" s="83"/>
      <c r="N45" s="83"/>
      <c r="O45" s="83"/>
    </row>
    <row r="46" spans="1:15" ht="60" x14ac:dyDescent="0.2">
      <c r="A46" s="95">
        <v>27</v>
      </c>
      <c r="B46" s="113" t="s">
        <v>478</v>
      </c>
      <c r="C46" s="82" t="s">
        <v>278</v>
      </c>
      <c r="D46" s="84" t="s">
        <v>402</v>
      </c>
      <c r="E46" s="82"/>
      <c r="F46" s="84" t="s">
        <v>147</v>
      </c>
      <c r="G46" s="84" t="s">
        <v>327</v>
      </c>
      <c r="H46" s="84" t="s">
        <v>121</v>
      </c>
      <c r="I46" s="83" t="s">
        <v>317</v>
      </c>
      <c r="J46" s="83"/>
      <c r="K46" s="83"/>
      <c r="L46" s="83"/>
      <c r="M46" s="83"/>
      <c r="N46" s="83"/>
      <c r="O46" s="83"/>
    </row>
    <row r="47" spans="1:15" ht="60" x14ac:dyDescent="0.2">
      <c r="A47" s="95">
        <v>28</v>
      </c>
      <c r="B47" s="113" t="s">
        <v>479</v>
      </c>
      <c r="C47" s="82" t="s">
        <v>480</v>
      </c>
      <c r="D47" s="84" t="s">
        <v>405</v>
      </c>
      <c r="E47" s="82"/>
      <c r="F47" s="84" t="s">
        <v>147</v>
      </c>
      <c r="G47" s="84" t="s">
        <v>467</v>
      </c>
      <c r="H47" s="84" t="s">
        <v>402</v>
      </c>
      <c r="I47" s="83" t="s">
        <v>481</v>
      </c>
      <c r="J47" s="83"/>
      <c r="K47" s="83"/>
      <c r="L47" s="83"/>
      <c r="M47" s="83"/>
      <c r="N47" s="83"/>
      <c r="O47" s="83"/>
    </row>
    <row r="48" spans="1:15" ht="60" x14ac:dyDescent="0.2">
      <c r="A48" s="95">
        <v>29</v>
      </c>
      <c r="B48" s="113" t="s">
        <v>279</v>
      </c>
      <c r="C48" s="82" t="s">
        <v>344</v>
      </c>
      <c r="D48" s="84" t="s">
        <v>405</v>
      </c>
      <c r="E48" s="82"/>
      <c r="F48" s="84" t="s">
        <v>147</v>
      </c>
      <c r="G48" s="84" t="s">
        <v>467</v>
      </c>
      <c r="H48" s="84" t="s">
        <v>405</v>
      </c>
      <c r="I48" s="83" t="s">
        <v>482</v>
      </c>
      <c r="J48" s="83"/>
      <c r="K48" s="83"/>
      <c r="L48" s="83"/>
      <c r="M48" s="83"/>
      <c r="N48" s="83"/>
      <c r="O48" s="83"/>
    </row>
    <row r="49" spans="1:15" ht="60" x14ac:dyDescent="0.2">
      <c r="A49" s="95">
        <v>30</v>
      </c>
      <c r="B49" s="113" t="s">
        <v>483</v>
      </c>
      <c r="C49" s="82" t="s">
        <v>484</v>
      </c>
      <c r="D49" s="84" t="s">
        <v>405</v>
      </c>
      <c r="E49" s="82"/>
      <c r="F49" s="84" t="s">
        <v>147</v>
      </c>
      <c r="G49" s="84" t="s">
        <v>467</v>
      </c>
      <c r="H49" s="84" t="s">
        <v>405</v>
      </c>
      <c r="I49" s="83" t="s">
        <v>485</v>
      </c>
      <c r="J49" s="83"/>
      <c r="K49" s="83"/>
      <c r="L49" s="83"/>
      <c r="M49" s="83"/>
      <c r="N49" s="83"/>
      <c r="O49" s="83"/>
    </row>
    <row r="50" spans="1:15" ht="60" x14ac:dyDescent="0.2">
      <c r="A50" s="95">
        <v>31</v>
      </c>
      <c r="B50" s="82" t="s">
        <v>486</v>
      </c>
      <c r="C50" s="82" t="s">
        <v>487</v>
      </c>
      <c r="D50" s="84" t="s">
        <v>405</v>
      </c>
      <c r="E50" s="82"/>
      <c r="F50" s="84" t="s">
        <v>403</v>
      </c>
      <c r="G50" s="84" t="s">
        <v>467</v>
      </c>
      <c r="H50" s="84" t="s">
        <v>405</v>
      </c>
      <c r="I50" s="83" t="s">
        <v>488</v>
      </c>
      <c r="J50" s="83"/>
      <c r="K50" s="83"/>
      <c r="L50" s="83"/>
      <c r="M50" s="83"/>
      <c r="N50" s="83"/>
      <c r="O50" s="83"/>
    </row>
    <row r="51" spans="1:15" ht="60" x14ac:dyDescent="0.2">
      <c r="A51" s="95">
        <v>32</v>
      </c>
      <c r="B51" s="82" t="s">
        <v>489</v>
      </c>
      <c r="C51" s="82" t="s">
        <v>490</v>
      </c>
      <c r="D51" s="84" t="s">
        <v>405</v>
      </c>
      <c r="E51" s="82"/>
      <c r="F51" s="84" t="s">
        <v>469</v>
      </c>
      <c r="G51" s="84" t="s">
        <v>467</v>
      </c>
      <c r="H51" s="84" t="s">
        <v>405</v>
      </c>
      <c r="I51" s="83" t="s">
        <v>491</v>
      </c>
      <c r="J51" s="83"/>
      <c r="K51" s="83"/>
      <c r="L51" s="83"/>
      <c r="M51" s="83"/>
      <c r="N51" s="83"/>
      <c r="O51" s="83"/>
    </row>
    <row r="52" spans="1:15" ht="60" x14ac:dyDescent="0.2">
      <c r="A52" s="95">
        <v>33</v>
      </c>
      <c r="B52" s="82" t="s">
        <v>492</v>
      </c>
      <c r="C52" s="82" t="s">
        <v>493</v>
      </c>
      <c r="D52" s="84" t="s">
        <v>405</v>
      </c>
      <c r="E52" s="82"/>
      <c r="F52" s="84" t="s">
        <v>403</v>
      </c>
      <c r="G52" s="84" t="s">
        <v>473</v>
      </c>
      <c r="H52" s="84" t="s">
        <v>405</v>
      </c>
      <c r="I52" s="83" t="s">
        <v>494</v>
      </c>
      <c r="J52" s="83"/>
      <c r="K52" s="83"/>
      <c r="L52" s="83"/>
      <c r="M52" s="83"/>
      <c r="N52" s="83"/>
      <c r="O52" s="83"/>
    </row>
    <row r="53" spans="1:15" ht="60" x14ac:dyDescent="0.2">
      <c r="A53" s="95">
        <v>34</v>
      </c>
      <c r="B53" s="113" t="s">
        <v>495</v>
      </c>
      <c r="C53" s="82" t="s">
        <v>496</v>
      </c>
      <c r="D53" s="84" t="s">
        <v>405</v>
      </c>
      <c r="E53" s="82"/>
      <c r="F53" s="84" t="s">
        <v>147</v>
      </c>
      <c r="G53" s="84" t="s">
        <v>327</v>
      </c>
      <c r="H53" s="84" t="s">
        <v>121</v>
      </c>
      <c r="I53" s="83" t="s">
        <v>267</v>
      </c>
      <c r="J53" s="83"/>
      <c r="K53" s="83"/>
      <c r="L53" s="83"/>
      <c r="M53" s="83"/>
      <c r="N53" s="83"/>
      <c r="O53" s="83"/>
    </row>
    <row r="54" spans="1:15" ht="48" x14ac:dyDescent="0.2">
      <c r="A54" s="95">
        <v>35</v>
      </c>
      <c r="B54" s="108" t="s">
        <v>497</v>
      </c>
      <c r="C54" s="86" t="s">
        <v>498</v>
      </c>
      <c r="D54" s="84" t="s">
        <v>405</v>
      </c>
      <c r="E54" s="82"/>
      <c r="F54" s="84" t="s">
        <v>499</v>
      </c>
      <c r="G54" s="84" t="s">
        <v>328</v>
      </c>
      <c r="H54" s="84" t="s">
        <v>402</v>
      </c>
      <c r="I54" s="83" t="s">
        <v>500</v>
      </c>
      <c r="J54" s="83"/>
      <c r="K54" s="83"/>
      <c r="L54" s="83"/>
      <c r="M54" s="83"/>
      <c r="N54" s="83"/>
      <c r="O54" s="83"/>
    </row>
    <row r="55" spans="1:15" x14ac:dyDescent="0.2">
      <c r="A55" s="95">
        <v>36</v>
      </c>
      <c r="B55" s="114" t="s">
        <v>501</v>
      </c>
      <c r="C55" s="115" t="s">
        <v>502</v>
      </c>
      <c r="D55" s="84" t="s">
        <v>405</v>
      </c>
      <c r="E55" s="116"/>
      <c r="F55" s="84" t="s">
        <v>503</v>
      </c>
      <c r="G55" s="98" t="s">
        <v>329</v>
      </c>
      <c r="H55" s="84" t="s">
        <v>402</v>
      </c>
      <c r="I55" s="99" t="s">
        <v>342</v>
      </c>
      <c r="J55" s="69"/>
      <c r="K55" s="69"/>
      <c r="L55" s="69"/>
      <c r="M55" s="69"/>
      <c r="N55" s="69"/>
      <c r="O55" s="69"/>
    </row>
    <row r="56" spans="1:15" x14ac:dyDescent="0.2">
      <c r="A56" s="95">
        <v>37</v>
      </c>
      <c r="B56" s="108" t="s">
        <v>504</v>
      </c>
      <c r="C56" s="86" t="s">
        <v>159</v>
      </c>
      <c r="D56" s="84" t="s">
        <v>405</v>
      </c>
      <c r="E56" s="82"/>
      <c r="F56" s="84" t="s">
        <v>469</v>
      </c>
      <c r="G56" s="84" t="s">
        <v>505</v>
      </c>
      <c r="H56" s="84" t="s">
        <v>405</v>
      </c>
      <c r="I56" s="83" t="s">
        <v>406</v>
      </c>
      <c r="J56" s="83"/>
      <c r="K56" s="83"/>
      <c r="L56" s="83"/>
      <c r="M56" s="83"/>
      <c r="N56" s="83"/>
      <c r="O56" s="83"/>
    </row>
    <row r="57" spans="1:15" x14ac:dyDescent="0.2">
      <c r="A57" s="95">
        <v>38</v>
      </c>
      <c r="B57" s="108" t="s">
        <v>506</v>
      </c>
      <c r="C57" s="86" t="s">
        <v>507</v>
      </c>
      <c r="D57" s="84" t="s">
        <v>405</v>
      </c>
      <c r="E57" s="82"/>
      <c r="F57" s="84" t="s">
        <v>499</v>
      </c>
      <c r="G57" s="84" t="s">
        <v>508</v>
      </c>
      <c r="H57" s="84" t="s">
        <v>121</v>
      </c>
      <c r="I57" s="83" t="s">
        <v>421</v>
      </c>
      <c r="J57" s="83"/>
      <c r="K57" s="83"/>
      <c r="L57" s="83"/>
      <c r="M57" s="83"/>
      <c r="N57" s="83"/>
      <c r="O57" s="83"/>
    </row>
    <row r="58" spans="1:15" ht="24" x14ac:dyDescent="0.2">
      <c r="A58" s="95">
        <v>39</v>
      </c>
      <c r="B58" s="108" t="s">
        <v>269</v>
      </c>
      <c r="C58" s="86" t="s">
        <v>179</v>
      </c>
      <c r="D58" s="98" t="s">
        <v>259</v>
      </c>
      <c r="E58" s="82"/>
      <c r="F58" s="84" t="s">
        <v>499</v>
      </c>
      <c r="G58" s="84" t="s">
        <v>318</v>
      </c>
      <c r="H58" s="98" t="s">
        <v>259</v>
      </c>
      <c r="I58" s="83" t="s">
        <v>406</v>
      </c>
      <c r="J58" s="83"/>
      <c r="K58" s="83"/>
      <c r="L58" s="83"/>
      <c r="M58" s="83"/>
      <c r="N58" s="83"/>
      <c r="O58" s="83"/>
    </row>
    <row r="59" spans="1:15" x14ac:dyDescent="0.2">
      <c r="A59" s="95">
        <v>40</v>
      </c>
      <c r="B59" s="108" t="s">
        <v>270</v>
      </c>
      <c r="C59" s="86" t="s">
        <v>509</v>
      </c>
      <c r="D59" s="98" t="s">
        <v>259</v>
      </c>
      <c r="E59" s="82"/>
      <c r="F59" s="84" t="s">
        <v>499</v>
      </c>
      <c r="G59" s="84" t="s">
        <v>510</v>
      </c>
      <c r="H59" s="98" t="s">
        <v>259</v>
      </c>
      <c r="I59" s="83" t="s">
        <v>406</v>
      </c>
      <c r="J59" s="83"/>
      <c r="K59" s="83"/>
      <c r="L59" s="83"/>
      <c r="M59" s="83"/>
      <c r="N59" s="83"/>
      <c r="O59" s="83"/>
    </row>
    <row r="60" spans="1:15" ht="72" x14ac:dyDescent="0.2">
      <c r="A60" s="95">
        <v>41</v>
      </c>
      <c r="B60" s="108" t="s">
        <v>511</v>
      </c>
      <c r="C60" s="86" t="s">
        <v>512</v>
      </c>
      <c r="D60" s="84" t="s">
        <v>121</v>
      </c>
      <c r="E60" s="82"/>
      <c r="F60" s="84" t="s">
        <v>268</v>
      </c>
      <c r="G60" s="84" t="s">
        <v>513</v>
      </c>
      <c r="H60" s="84" t="s">
        <v>121</v>
      </c>
      <c r="I60" s="84" t="s">
        <v>514</v>
      </c>
      <c r="J60" s="83"/>
      <c r="K60" s="83"/>
      <c r="L60" s="83"/>
      <c r="M60" s="83"/>
      <c r="N60" s="83"/>
      <c r="O60" s="83"/>
    </row>
    <row r="61" spans="1:15" x14ac:dyDescent="0.2">
      <c r="A61" s="95">
        <v>42</v>
      </c>
      <c r="B61" s="108" t="s">
        <v>515</v>
      </c>
      <c r="C61" s="86" t="s">
        <v>516</v>
      </c>
      <c r="D61" s="84" t="s">
        <v>405</v>
      </c>
      <c r="E61" s="82"/>
      <c r="F61" s="84" t="s">
        <v>147</v>
      </c>
      <c r="G61" s="83" t="s">
        <v>517</v>
      </c>
      <c r="H61" s="84" t="s">
        <v>405</v>
      </c>
      <c r="I61" s="83" t="s">
        <v>406</v>
      </c>
      <c r="J61" s="83"/>
      <c r="K61" s="83"/>
      <c r="L61" s="83"/>
      <c r="M61" s="83"/>
      <c r="N61" s="83"/>
      <c r="O61" s="83"/>
    </row>
    <row r="62" spans="1:15" x14ac:dyDescent="0.2">
      <c r="A62" s="95">
        <v>43</v>
      </c>
      <c r="B62" s="108" t="s">
        <v>345</v>
      </c>
      <c r="C62" s="86" t="s">
        <v>518</v>
      </c>
      <c r="D62" s="84" t="s">
        <v>405</v>
      </c>
      <c r="E62" s="82"/>
      <c r="F62" s="84" t="s">
        <v>271</v>
      </c>
      <c r="G62" s="83" t="s">
        <v>519</v>
      </c>
      <c r="H62" s="84" t="s">
        <v>405</v>
      </c>
      <c r="I62" s="83" t="s">
        <v>406</v>
      </c>
      <c r="J62" s="83"/>
      <c r="K62" s="83"/>
      <c r="L62" s="83"/>
      <c r="M62" s="83"/>
      <c r="N62" s="83"/>
      <c r="O62" s="83"/>
    </row>
    <row r="63" spans="1:15" ht="24" x14ac:dyDescent="0.2">
      <c r="A63" s="95">
        <v>44</v>
      </c>
      <c r="B63" s="108" t="s">
        <v>520</v>
      </c>
      <c r="C63" s="86" t="s">
        <v>521</v>
      </c>
      <c r="D63" s="84" t="s">
        <v>259</v>
      </c>
      <c r="E63" s="82"/>
      <c r="F63" s="84" t="s">
        <v>469</v>
      </c>
      <c r="G63" s="83" t="s">
        <v>346</v>
      </c>
      <c r="H63" s="84" t="s">
        <v>259</v>
      </c>
      <c r="I63" s="83" t="s">
        <v>406</v>
      </c>
      <c r="J63" s="83"/>
      <c r="K63" s="83"/>
      <c r="L63" s="83"/>
      <c r="M63" s="83"/>
      <c r="N63" s="83"/>
      <c r="O63" s="83"/>
    </row>
    <row r="64" spans="1:15" x14ac:dyDescent="0.2">
      <c r="A64" s="95">
        <v>45</v>
      </c>
      <c r="B64" s="108" t="s">
        <v>522</v>
      </c>
      <c r="C64" s="86" t="s">
        <v>523</v>
      </c>
      <c r="D64" s="84" t="s">
        <v>259</v>
      </c>
      <c r="E64" s="82"/>
      <c r="F64" s="84" t="s">
        <v>268</v>
      </c>
      <c r="G64" s="83" t="s">
        <v>524</v>
      </c>
      <c r="H64" s="84" t="s">
        <v>259</v>
      </c>
      <c r="I64" s="83" t="s">
        <v>406</v>
      </c>
      <c r="J64" s="83"/>
      <c r="K64" s="83"/>
      <c r="L64" s="83"/>
      <c r="M64" s="83"/>
      <c r="N64" s="83"/>
      <c r="O64" s="83"/>
    </row>
    <row r="65" spans="1:15" x14ac:dyDescent="0.2">
      <c r="A65" s="95">
        <v>46</v>
      </c>
      <c r="B65" s="108" t="s">
        <v>525</v>
      </c>
      <c r="C65" s="86" t="s">
        <v>347</v>
      </c>
      <c r="D65" s="84" t="s">
        <v>121</v>
      </c>
      <c r="E65" s="82"/>
      <c r="F65" s="84" t="s">
        <v>147</v>
      </c>
      <c r="G65" s="83" t="s">
        <v>526</v>
      </c>
      <c r="H65" s="84" t="s">
        <v>402</v>
      </c>
      <c r="I65" s="83" t="s">
        <v>406</v>
      </c>
      <c r="J65" s="83"/>
      <c r="K65" s="83"/>
      <c r="L65" s="83"/>
      <c r="M65" s="83"/>
      <c r="N65" s="83"/>
      <c r="O65" s="83"/>
    </row>
    <row r="66" spans="1:15" ht="409.5" x14ac:dyDescent="0.2">
      <c r="A66" s="95">
        <v>47</v>
      </c>
      <c r="B66" s="110" t="s">
        <v>527</v>
      </c>
      <c r="C66" s="86" t="s">
        <v>528</v>
      </c>
      <c r="D66" s="84" t="s">
        <v>121</v>
      </c>
      <c r="E66" s="82"/>
      <c r="F66" s="84" t="s">
        <v>268</v>
      </c>
      <c r="G66" s="83" t="s">
        <v>330</v>
      </c>
      <c r="H66" s="84" t="s">
        <v>121</v>
      </c>
      <c r="I66" s="83" t="s">
        <v>529</v>
      </c>
      <c r="J66" s="83"/>
      <c r="K66" s="83"/>
      <c r="L66" s="83"/>
      <c r="M66" s="83"/>
      <c r="N66" s="83"/>
      <c r="O66" s="83"/>
    </row>
    <row r="67" spans="1:15" ht="409.5" x14ac:dyDescent="0.2">
      <c r="A67" s="95">
        <v>48</v>
      </c>
      <c r="B67" s="110" t="s">
        <v>530</v>
      </c>
      <c r="C67" s="112" t="s">
        <v>331</v>
      </c>
      <c r="D67" s="84" t="s">
        <v>121</v>
      </c>
      <c r="E67" s="88"/>
      <c r="F67" s="84" t="s">
        <v>280</v>
      </c>
      <c r="G67" s="117" t="s">
        <v>531</v>
      </c>
      <c r="H67" s="84" t="s">
        <v>405</v>
      </c>
      <c r="I67" s="83" t="s">
        <v>532</v>
      </c>
      <c r="J67" s="84"/>
      <c r="K67" s="84"/>
      <c r="L67" s="118"/>
      <c r="M67" s="119"/>
      <c r="N67" s="118"/>
      <c r="O67" s="120"/>
    </row>
    <row r="68" spans="1:15" x14ac:dyDescent="0.2">
      <c r="A68" s="95">
        <v>49</v>
      </c>
      <c r="B68" s="121" t="s">
        <v>533</v>
      </c>
      <c r="C68" s="121" t="s">
        <v>534</v>
      </c>
      <c r="D68" s="66"/>
      <c r="E68" s="66"/>
      <c r="F68" s="84" t="s">
        <v>469</v>
      </c>
      <c r="G68" s="121" t="s">
        <v>281</v>
      </c>
      <c r="H68" s="66"/>
      <c r="I68" s="65"/>
      <c r="J68" s="65"/>
      <c r="K68" s="65"/>
      <c r="L68" s="65"/>
      <c r="M68" s="65"/>
      <c r="N68" s="65"/>
      <c r="O68" s="65"/>
    </row>
    <row r="69" spans="1:15" x14ac:dyDescent="0.2">
      <c r="A69" s="95">
        <v>50</v>
      </c>
      <c r="B69" s="67" t="s">
        <v>535</v>
      </c>
      <c r="C69" s="67" t="s">
        <v>348</v>
      </c>
      <c r="D69" s="66"/>
      <c r="E69" s="66"/>
      <c r="F69" s="115" t="s">
        <v>536</v>
      </c>
      <c r="G69" s="106" t="s">
        <v>537</v>
      </c>
      <c r="H69" s="66"/>
      <c r="I69" s="65"/>
      <c r="J69" s="65"/>
      <c r="K69" s="65"/>
      <c r="L69" s="65"/>
      <c r="M69" s="65"/>
      <c r="N69" s="65"/>
      <c r="O69" s="65"/>
    </row>
    <row r="70" spans="1:15" x14ac:dyDescent="0.2">
      <c r="A70" s="95">
        <v>52</v>
      </c>
      <c r="B70" s="67" t="s">
        <v>538</v>
      </c>
      <c r="C70" s="67" t="s">
        <v>332</v>
      </c>
      <c r="D70" s="67" t="s">
        <v>249</v>
      </c>
      <c r="E70" s="66"/>
      <c r="F70" s="65"/>
      <c r="G70" s="123" t="s">
        <v>282</v>
      </c>
      <c r="H70" s="66"/>
      <c r="I70" s="65"/>
      <c r="J70" s="65"/>
      <c r="K70" s="65"/>
      <c r="L70" s="124"/>
      <c r="M70" s="124"/>
      <c r="N70" s="124"/>
      <c r="O70" s="124"/>
    </row>
    <row r="71" spans="1:15" x14ac:dyDescent="0.2">
      <c r="A71" s="95">
        <v>53</v>
      </c>
      <c r="B71" s="67" t="s">
        <v>349</v>
      </c>
      <c r="C71" s="67" t="s">
        <v>272</v>
      </c>
      <c r="D71" s="67" t="s">
        <v>539</v>
      </c>
      <c r="E71" s="66"/>
      <c r="F71" s="65"/>
      <c r="G71" s="123" t="s">
        <v>333</v>
      </c>
      <c r="H71" s="66"/>
      <c r="I71" s="65"/>
      <c r="J71" s="65"/>
      <c r="K71" s="65"/>
      <c r="L71" s="121" t="s">
        <v>409</v>
      </c>
      <c r="M71" s="125">
        <v>42563</v>
      </c>
      <c r="N71" s="121" t="s">
        <v>423</v>
      </c>
      <c r="O71" s="124">
        <v>1</v>
      </c>
    </row>
    <row r="72" spans="1:15" ht="24" x14ac:dyDescent="0.2">
      <c r="A72" s="95">
        <v>54</v>
      </c>
      <c r="B72" s="82" t="s">
        <v>540</v>
      </c>
      <c r="C72" s="88" t="s">
        <v>541</v>
      </c>
      <c r="D72" s="82" t="s">
        <v>120</v>
      </c>
      <c r="E72" s="82"/>
      <c r="F72" s="83"/>
      <c r="G72" s="83" t="s">
        <v>542</v>
      </c>
      <c r="H72" s="82"/>
      <c r="I72" s="83" t="s">
        <v>543</v>
      </c>
      <c r="J72" s="89"/>
      <c r="K72" s="89"/>
      <c r="L72" s="122"/>
      <c r="M72" s="122"/>
      <c r="N72" s="122"/>
      <c r="O72" s="122"/>
    </row>
    <row r="73" spans="1:15" x14ac:dyDescent="0.2">
      <c r="A73" s="95">
        <v>55</v>
      </c>
      <c r="B73" s="67" t="s">
        <v>273</v>
      </c>
      <c r="C73" s="67" t="s">
        <v>544</v>
      </c>
      <c r="D73" s="82" t="s">
        <v>120</v>
      </c>
      <c r="E73" s="164"/>
      <c r="F73" s="83" t="s">
        <v>545</v>
      </c>
      <c r="G73" s="83" t="s">
        <v>546</v>
      </c>
      <c r="H73" s="83" t="s">
        <v>121</v>
      </c>
      <c r="I73" s="83" t="s">
        <v>547</v>
      </c>
      <c r="J73" s="65"/>
      <c r="K73" s="65"/>
      <c r="L73" s="121" t="s">
        <v>409</v>
      </c>
      <c r="M73" s="125">
        <v>42570</v>
      </c>
      <c r="N73" s="121" t="s">
        <v>548</v>
      </c>
      <c r="O73" s="124">
        <v>1</v>
      </c>
    </row>
    <row r="74" spans="1:15" x14ac:dyDescent="0.2">
      <c r="A74" s="95">
        <v>56</v>
      </c>
      <c r="B74" s="121" t="s">
        <v>549</v>
      </c>
      <c r="C74" s="67" t="s">
        <v>550</v>
      </c>
      <c r="D74" s="82" t="s">
        <v>413</v>
      </c>
      <c r="E74" s="164"/>
      <c r="F74" s="83" t="s">
        <v>551</v>
      </c>
      <c r="G74" s="83" t="s">
        <v>334</v>
      </c>
      <c r="H74" s="83" t="s">
        <v>121</v>
      </c>
      <c r="I74" s="83" t="s">
        <v>547</v>
      </c>
      <c r="J74" s="65"/>
      <c r="K74" s="65"/>
      <c r="L74" s="121" t="s">
        <v>409</v>
      </c>
      <c r="M74" s="125">
        <v>42570</v>
      </c>
      <c r="N74" s="121" t="s">
        <v>274</v>
      </c>
      <c r="O74" s="124">
        <v>1</v>
      </c>
    </row>
    <row r="75" spans="1:15" x14ac:dyDescent="0.2">
      <c r="A75" s="95">
        <v>61</v>
      </c>
      <c r="B75" s="121" t="s">
        <v>352</v>
      </c>
      <c r="C75" s="67" t="s">
        <v>275</v>
      </c>
      <c r="D75" s="82" t="s">
        <v>120</v>
      </c>
      <c r="E75" s="164"/>
      <c r="F75" s="83" t="s">
        <v>553</v>
      </c>
      <c r="G75" s="83" t="s">
        <v>353</v>
      </c>
      <c r="H75" s="83" t="s">
        <v>405</v>
      </c>
      <c r="I75" s="83" t="s">
        <v>206</v>
      </c>
      <c r="J75" s="65"/>
      <c r="K75" s="65"/>
      <c r="L75" s="121" t="s">
        <v>409</v>
      </c>
      <c r="M75" s="125">
        <v>42570</v>
      </c>
      <c r="N75" s="121" t="s">
        <v>552</v>
      </c>
      <c r="O75" s="124">
        <v>1</v>
      </c>
    </row>
    <row r="76" spans="1:15" x14ac:dyDescent="0.2">
      <c r="A76" s="95">
        <v>62</v>
      </c>
      <c r="B76" s="121" t="s">
        <v>554</v>
      </c>
      <c r="C76" s="67" t="s">
        <v>555</v>
      </c>
      <c r="D76" s="82" t="s">
        <v>120</v>
      </c>
      <c r="E76" s="164"/>
      <c r="F76" s="83" t="s">
        <v>553</v>
      </c>
      <c r="G76" s="83" t="s">
        <v>556</v>
      </c>
      <c r="H76" s="83" t="s">
        <v>121</v>
      </c>
      <c r="I76" s="83" t="s">
        <v>547</v>
      </c>
      <c r="J76" s="65"/>
      <c r="K76" s="65"/>
      <c r="L76" s="121" t="s">
        <v>409</v>
      </c>
      <c r="M76" s="125">
        <v>42570</v>
      </c>
      <c r="N76" s="121" t="s">
        <v>274</v>
      </c>
      <c r="O76" s="124">
        <v>1</v>
      </c>
    </row>
    <row r="77" spans="1:15" x14ac:dyDescent="0.2">
      <c r="A77" s="95">
        <v>64</v>
      </c>
      <c r="B77" s="67" t="s">
        <v>335</v>
      </c>
      <c r="C77" s="163" t="s">
        <v>557</v>
      </c>
      <c r="D77" s="126" t="s">
        <v>120</v>
      </c>
      <c r="E77" s="164"/>
      <c r="F77" s="83" t="s">
        <v>351</v>
      </c>
      <c r="G77" s="67" t="s">
        <v>558</v>
      </c>
      <c r="H77" s="126" t="s">
        <v>120</v>
      </c>
      <c r="I77" s="83" t="s">
        <v>206</v>
      </c>
      <c r="J77" s="65"/>
      <c r="K77" s="65"/>
      <c r="L77" s="121" t="s">
        <v>350</v>
      </c>
      <c r="M77" s="125">
        <v>42570</v>
      </c>
      <c r="N77" s="121" t="s">
        <v>274</v>
      </c>
      <c r="O77" s="124">
        <v>1</v>
      </c>
    </row>
    <row r="78" spans="1:15" x14ac:dyDescent="0.2">
      <c r="A78" s="95">
        <v>65</v>
      </c>
      <c r="B78" s="67" t="s">
        <v>319</v>
      </c>
      <c r="C78" s="163" t="s">
        <v>559</v>
      </c>
      <c r="D78" s="126" t="s">
        <v>413</v>
      </c>
      <c r="E78" s="164"/>
      <c r="F78" s="83" t="s">
        <v>551</v>
      </c>
      <c r="G78" s="67" t="s">
        <v>560</v>
      </c>
      <c r="H78" s="126" t="s">
        <v>120</v>
      </c>
      <c r="I78" s="83" t="s">
        <v>547</v>
      </c>
      <c r="J78" s="65"/>
      <c r="K78" s="65"/>
      <c r="L78" s="121" t="s">
        <v>409</v>
      </c>
      <c r="M78" s="125">
        <v>42570</v>
      </c>
      <c r="N78" s="121" t="s">
        <v>552</v>
      </c>
      <c r="O78" s="124">
        <v>1</v>
      </c>
    </row>
    <row r="79" spans="1:15" x14ac:dyDescent="0.2">
      <c r="A79" s="95">
        <v>66</v>
      </c>
      <c r="B79" s="121" t="s">
        <v>336</v>
      </c>
      <c r="C79" s="67" t="s">
        <v>561</v>
      </c>
      <c r="D79" s="82" t="s">
        <v>413</v>
      </c>
      <c r="E79" s="165"/>
      <c r="F79" s="83" t="s">
        <v>220</v>
      </c>
      <c r="G79" s="83" t="s">
        <v>562</v>
      </c>
      <c r="H79" s="83" t="s">
        <v>405</v>
      </c>
      <c r="I79" s="83" t="s">
        <v>547</v>
      </c>
      <c r="J79" s="65"/>
      <c r="K79" s="65"/>
      <c r="L79" s="121" t="s">
        <v>409</v>
      </c>
      <c r="M79" s="125">
        <v>42570</v>
      </c>
      <c r="N79" s="121" t="s">
        <v>274</v>
      </c>
      <c r="O79" s="124">
        <v>1</v>
      </c>
    </row>
    <row r="80" spans="1:15" x14ac:dyDescent="0.2">
      <c r="A80" s="95">
        <v>67</v>
      </c>
      <c r="B80" s="121" t="s">
        <v>563</v>
      </c>
      <c r="C80" s="67" t="s">
        <v>354</v>
      </c>
      <c r="D80" s="82" t="s">
        <v>413</v>
      </c>
      <c r="E80" s="164"/>
      <c r="F80" s="83" t="s">
        <v>553</v>
      </c>
      <c r="G80" s="83" t="s">
        <v>564</v>
      </c>
      <c r="H80" s="83" t="s">
        <v>121</v>
      </c>
      <c r="I80" s="83" t="s">
        <v>206</v>
      </c>
      <c r="J80" s="65"/>
      <c r="K80" s="65"/>
      <c r="L80" s="121" t="s">
        <v>409</v>
      </c>
      <c r="M80" s="125">
        <v>42570</v>
      </c>
      <c r="N80" s="121" t="s">
        <v>274</v>
      </c>
      <c r="O80" s="124">
        <v>1</v>
      </c>
    </row>
    <row r="81" spans="1:15" x14ac:dyDescent="0.2">
      <c r="A81" s="95">
        <v>68</v>
      </c>
      <c r="B81" s="67" t="s">
        <v>565</v>
      </c>
      <c r="C81" s="67" t="s">
        <v>566</v>
      </c>
      <c r="D81" s="82" t="s">
        <v>120</v>
      </c>
      <c r="E81" s="67"/>
      <c r="F81" s="67" t="s">
        <v>567</v>
      </c>
      <c r="G81" s="166" t="s">
        <v>340</v>
      </c>
      <c r="H81" s="166" t="s">
        <v>539</v>
      </c>
      <c r="I81" s="83" t="s">
        <v>547</v>
      </c>
      <c r="J81" s="67"/>
      <c r="K81" s="67"/>
      <c r="L81" s="121" t="s">
        <v>350</v>
      </c>
      <c r="M81" s="125">
        <v>42614</v>
      </c>
      <c r="N81" s="121" t="s">
        <v>274</v>
      </c>
      <c r="O81" s="124">
        <v>1</v>
      </c>
    </row>
  </sheetData>
  <mergeCells count="34">
    <mergeCell ref="A18:A19"/>
    <mergeCell ref="B18:E18"/>
    <mergeCell ref="F18:K18"/>
    <mergeCell ref="L18:O18"/>
    <mergeCell ref="F11:F17"/>
    <mergeCell ref="G11:O11"/>
    <mergeCell ref="G12:O12"/>
    <mergeCell ref="G13:O13"/>
    <mergeCell ref="G14:O14"/>
    <mergeCell ref="G15:O15"/>
    <mergeCell ref="G16:O16"/>
    <mergeCell ref="G17:O17"/>
    <mergeCell ref="H8:I8"/>
    <mergeCell ref="J8:O8"/>
    <mergeCell ref="H9:I9"/>
    <mergeCell ref="J9:O9"/>
    <mergeCell ref="H10:I10"/>
    <mergeCell ref="J10:O10"/>
    <mergeCell ref="H5:I5"/>
    <mergeCell ref="J5:O5"/>
    <mergeCell ref="H6:I6"/>
    <mergeCell ref="J6:O6"/>
    <mergeCell ref="H7:I7"/>
    <mergeCell ref="J7:O7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7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文档说明</vt:lpstr>
      <vt:lpstr>文档模板</vt:lpstr>
      <vt:lpstr>数据依赖</vt:lpstr>
      <vt:lpstr>gdl_aprvadt_rslt_rec</vt:lpstr>
      <vt:lpstr>gdl_aprvadt_contacts </vt:lpstr>
      <vt:lpstr>gdl_aprvadt_appl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2016-09-14T08:17:11Z</dcterms:modified>
</cp:coreProperties>
</file>