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spencejd_lancaster_ac_uk/Documents/Year 3/SCC300 Third Year Project/Open CV/JS-TYP/Client/"/>
    </mc:Choice>
  </mc:AlternateContent>
  <xr:revisionPtr revIDLastSave="35" documentId="8_{07E4E4DC-4358-4633-911D-CCC6841C41E5}" xr6:coauthVersionLast="45" xr6:coauthVersionMax="45" xr10:uidLastSave="{1F23A325-717E-4689-AD47-E501ED2807D1}"/>
  <bookViews>
    <workbookView xWindow="-120" yWindow="-120" windowWidth="25440" windowHeight="15390" xr2:uid="{302B0F32-F5EF-4DFB-AADD-D82EC012D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<sst xmlns="http://schemas.openxmlformats.org/spreadsheetml/2006/main" count="21" uniqueCount="17">
  <si>
    <t>Algorithm</t>
  </si>
  <si>
    <t>Test1</t>
  </si>
  <si>
    <t>Test #</t>
  </si>
  <si>
    <t>Frames processed</t>
  </si>
  <si>
    <t>FPS</t>
  </si>
  <si>
    <t>Accuracy compared to YOLO</t>
  </si>
  <si>
    <t>Motion</t>
  </si>
  <si>
    <t>BG Sub</t>
  </si>
  <si>
    <t>HOG</t>
  </si>
  <si>
    <t>Tiny YOLO</t>
  </si>
  <si>
    <t>YOLO</t>
  </si>
  <si>
    <t>Time (seconds)</t>
  </si>
  <si>
    <t>Hybrid?</t>
  </si>
  <si>
    <t>Final score for  Motion is:  0.31395622708380005</t>
  </si>
  <si>
    <t>Final score for  HOG is:  0.0398102545764908</t>
  </si>
  <si>
    <t>Final score for  BG Sub is:  0.20521447099704185</t>
  </si>
  <si>
    <t>Final score for  Tiny YOLO is:  0.32474060900322077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</si>
</sst>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AD12-9540-4375-98A0-BF39662AA4CE}">
  <dimension ref="A1:F29"/>
  <sheetViews>
    <sheetView tabSelected="1" workbookViewId="0">
      <selection activeCell="F5" sqref="F5"/>
    </sheetView>
  </sheetViews>
  <sheetFormatPr defaultRowHeight="15" x14ac:dyDescent="0.25"/>
  <cols>
    <col min="1" max="1" width="9.85546875" bestFit="1" customWidth="1"/>
    <col min="2" max="2" width="17" bestFit="1" customWidth="1"/>
    <col min="3" max="3" width="17" customWidth="1"/>
    <col min="4" max="4" width="17.28515625" customWidth="1"/>
    <col min="5" max="5" width="12" bestFit="1" customWidth="1"/>
    <col min="6" max="6" width="26" bestFit="1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11</v>
      </c>
      <c r="E1" t="s">
        <v>4</v>
      </c>
      <c r="F1" t="s">
        <v>5</v>
      </c>
    </row>
    <row r="2" spans="1:6" x14ac:dyDescent="0.25">
      <c r="A2" t="s">
        <v>1</v>
      </c>
      <c r="B2">
        <v>795</v>
      </c>
      <c r="C2" t="s">
        <v>6</v>
      </c>
      <c r="D2" s="1">
        <v>0.63</v>
      </c>
      <c r="E2">
        <f>SUM(B2/D2)</f>
        <v>1261.9047619047619</v>
      </c>
      <c r="F2">
        <v>0.31</v>
      </c>
    </row>
    <row r="3" spans="1:6" x14ac:dyDescent="0.25">
      <c r="A3" t="s">
        <v>1</v>
      </c>
      <c r="B3">
        <v>795</v>
      </c>
      <c r="C3" t="s">
        <v>7</v>
      </c>
      <c r="D3">
        <v>0.79</v>
      </c>
      <c r="E3">
        <f t="shared" ref="E3:E6" si="0">SUM(B3/D3)</f>
        <v>1006.3291139240506</v>
      </c>
      <c r="F3">
        <v>3.9E-2</v>
      </c>
    </row>
    <row r="4" spans="1:6" x14ac:dyDescent="0.25">
      <c r="A4" t="s">
        <v>1</v>
      </c>
      <c r="B4">
        <v>795</v>
      </c>
      <c r="C4" t="s">
        <v>8</v>
      </c>
      <c r="D4">
        <v>138.51</v>
      </c>
      <c r="E4">
        <f t="shared" si="0"/>
        <v>5.7396577864414127</v>
      </c>
      <c r="F4">
        <v>0.42</v>
      </c>
    </row>
    <row r="5" spans="1:6" x14ac:dyDescent="0.25">
      <c r="A5" t="s">
        <v>1</v>
      </c>
      <c r="B5">
        <v>795</v>
      </c>
      <c r="C5" t="s">
        <v>9</v>
      </c>
      <c r="D5">
        <v>64.239999999999995</v>
      </c>
      <c r="E5">
        <f t="shared" si="0"/>
        <v>12.375466998754671</v>
      </c>
      <c r="F5">
        <v>0.32400000000000001</v>
      </c>
    </row>
    <row r="6" spans="1:6" x14ac:dyDescent="0.25">
      <c r="A6" t="s">
        <v>1</v>
      </c>
      <c r="B6">
        <v>795</v>
      </c>
      <c r="C6" t="s">
        <v>10</v>
      </c>
      <c r="D6">
        <v>582.47</v>
      </c>
      <c r="E6">
        <f t="shared" si="0"/>
        <v>1.3648771610555051</v>
      </c>
      <c r="F6" s="1">
        <v>1</v>
      </c>
    </row>
    <row r="7" spans="1:6" x14ac:dyDescent="0.25">
      <c r="C7" t="s">
        <v>12</v>
      </c>
    </row>
    <row r="26" spans="6:6" x14ac:dyDescent="0.25">
      <c r="F26" t="s">
        <v>13</v>
      </c>
    </row>
    <row r="27" spans="6:6" x14ac:dyDescent="0.25">
      <c r="F27" t="s">
        <v>14</v>
      </c>
    </row>
    <row r="28" spans="6:6" x14ac:dyDescent="0.25">
      <c r="F28" t="s">
        <v>15</v>
      </c>
    </row>
    <row r="29" spans="6:6" x14ac:dyDescent="0.25">
      <c r="F29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dragonslash42@outlook.com</cp:lastModifiedBy>
  <dcterms:created xsi:type="dcterms:W3CDTF">2021-03-17T00:54:53Z</dcterms:created>
  <dcterms:modified xsi:type="dcterms:W3CDTF">2021-03-17T03:34:09Z</dcterms:modified>
</cp:coreProperties>
</file>