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Èxperimentos" sheetId="1" r:id="rId4"/>
    <sheet state="visible" name="Exp_023" sheetId="2" r:id="rId5"/>
    <sheet state="visible" name="Exp_022" sheetId="3" r:id="rId6"/>
    <sheet state="visible" name="exp_021" sheetId="4" r:id="rId7"/>
    <sheet state="visible" name="Exp_020" sheetId="5" r:id="rId8"/>
    <sheet state="visible" name="Exp_019" sheetId="6" r:id="rId9"/>
    <sheet state="visible" name="Exp_017" sheetId="7" r:id="rId10"/>
    <sheet state="visible" name="Exp_016" sheetId="8" r:id="rId11"/>
    <sheet state="visible" name="Exp_015" sheetId="9" r:id="rId12"/>
    <sheet state="visible" name="Exp_014" sheetId="10" r:id="rId13"/>
    <sheet state="visible" name="Exp_013" sheetId="11" r:id="rId14"/>
    <sheet state="visible" name="Exp_003" sheetId="12" r:id="rId15"/>
    <sheet state="visible" name="Exp_004" sheetId="13" r:id="rId16"/>
    <sheet state="visible" name="Exp_012" sheetId="14" r:id="rId17"/>
    <sheet state="visible" name="Exp_002" sheetId="15" r:id="rId18"/>
    <sheet state="visible" name="Exp_001" sheetId="16" r:id="rId19"/>
    <sheet state="visible" name="Exp_011" sheetId="17" r:id="rId20"/>
    <sheet state="visible" name="Exp_010" sheetId="18" r:id="rId21"/>
    <sheet state="visible" name="Exp_000" sheetId="19" r:id="rId22"/>
  </sheets>
  <definedNames/>
  <calcPr/>
</workbook>
</file>

<file path=xl/sharedStrings.xml><?xml version="1.0" encoding="utf-8"?>
<sst xmlns="http://schemas.openxmlformats.org/spreadsheetml/2006/main" count="115" uniqueCount="62">
  <si>
    <t>ID Experimento</t>
  </si>
  <si>
    <t>Estado</t>
  </si>
  <si>
    <t>Usuario</t>
  </si>
  <si>
    <t>Ganancia</t>
  </si>
  <si>
    <t>Tiempo</t>
  </si>
  <si>
    <t>Detalle</t>
  </si>
  <si>
    <t>RAM</t>
  </si>
  <si>
    <t>Ensamble final</t>
  </si>
  <si>
    <t>APO</t>
  </si>
  <si>
    <t>Prod</t>
  </si>
  <si>
    <t>Exp_000</t>
  </si>
  <si>
    <t>Terminado</t>
  </si>
  <si>
    <t>Yacuda</t>
  </si>
  <si>
    <t>430 M</t>
  </si>
  <si>
    <t>&lt;60</t>
  </si>
  <si>
    <t>Lags, deltalags 1,2,3,6</t>
  </si>
  <si>
    <t>No</t>
  </si>
  <si>
    <t>Exp_001</t>
  </si>
  <si>
    <t>432M</t>
  </si>
  <si>
    <t>Lags, deltalags 1,2,3,6 y promedio de 6 meses</t>
  </si>
  <si>
    <t>Exp_002</t>
  </si>
  <si>
    <t>390 M</t>
  </si>
  <si>
    <t>Lags, deltalags 1,2,3,6 y promedio de 6 meses - IPC</t>
  </si>
  <si>
    <t>Exp_003</t>
  </si>
  <si>
    <t>430M</t>
  </si>
  <si>
    <t>Lags, deltalags 1,2,3,6 y promedio de 6 meses Sin 20206</t>
  </si>
  <si>
    <t>Exp_004</t>
  </si>
  <si>
    <t>Lags, deltalags 1,2,3,6 y promedio de 6 meses Sin 20206. Rankings</t>
  </si>
  <si>
    <t>Exp_010</t>
  </si>
  <si>
    <t>Zulipo</t>
  </si>
  <si>
    <t>422 M</t>
  </si>
  <si>
    <t>Lags, deltalags y ratiolags 1,2,3</t>
  </si>
  <si>
    <t>Exp_011</t>
  </si>
  <si>
    <t>420 M</t>
  </si>
  <si>
    <t>Lags, deltalags y ratiolags 1,2,3 y promedio 6 meses</t>
  </si>
  <si>
    <t>Exp_012</t>
  </si>
  <si>
    <t>370M</t>
  </si>
  <si>
    <t>Lags, deltalags y ratiolags 1,2,3 y promedio 6 meses IPC</t>
  </si>
  <si>
    <t>Exp_013</t>
  </si>
  <si>
    <t>428M</t>
  </si>
  <si>
    <t>Lags, deltalags y ratiolags 1,2,3 y promedio 6 meses sin 202006</t>
  </si>
  <si>
    <t>Exp_014</t>
  </si>
  <si>
    <t>Lags, deltalags, y ratiolags 1, 2, 3, 6 Sin 202006 SR 2% por RAM</t>
  </si>
  <si>
    <t>Si</t>
  </si>
  <si>
    <t>Èxp_015</t>
  </si>
  <si>
    <t>Lags, deltalags, y ratiolags 1, 2, 3, 6 Sin 202006 SR 2% por RAM pesos de meses mayor 07</t>
  </si>
  <si>
    <t>Exp_016</t>
  </si>
  <si>
    <t>Lags, deltalags, y ratiolags 1, 2, 3, 6 Sin 202006 SR 2% por RAM pesos de meses mayor 07 y reduccion meses de aguinaldo</t>
  </si>
  <si>
    <t>Exp_017</t>
  </si>
  <si>
    <t>Distintos hiperparámetros, modelos más chicos mayor SR</t>
  </si>
  <si>
    <t>Exp_018</t>
  </si>
  <si>
    <t>Distintos hipeparámetros modelos más chicos, SR=20%. menos ratiolags y random forest</t>
  </si>
  <si>
    <t>Exp_019</t>
  </si>
  <si>
    <t>Exp_014. Mayor SR y corrección de bug ratiolag y de variables rotas</t>
  </si>
  <si>
    <t>Exp_020</t>
  </si>
  <si>
    <t>Mismo 019 pero con exponentes en los denominadores</t>
  </si>
  <si>
    <t>Exp_021</t>
  </si>
  <si>
    <t>Exp_019 menor SR y Random Forest\</t>
  </si>
  <si>
    <t>Exp_022</t>
  </si>
  <si>
    <t>Exp_019 menor SR y stats</t>
  </si>
  <si>
    <t>Exp_023</t>
  </si>
  <si>
    <t>Lags, delta lags y ratiolags 1,,2,3,6,12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</si>
</sst>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2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 shrinkToFit="0" wrapText="1"/>
    </xf>
    <xf borderId="0" fillId="3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0" fillId="4" fontId="2" numFmtId="0" xfId="0" applyAlignment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left" readingOrder="0" shrinkToFit="0" wrapText="1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0480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5" t="s">
        <v>13</v>
      </c>
      <c r="E2" s="4" t="s">
        <v>14</v>
      </c>
      <c r="F2" s="6" t="s">
        <v>15</v>
      </c>
      <c r="G2" s="4">
        <v>196.0</v>
      </c>
      <c r="H2" s="4" t="s">
        <v>16</v>
      </c>
      <c r="I2" s="2">
        <v>1.0</v>
      </c>
    </row>
    <row r="3">
      <c r="A3" s="1" t="s">
        <v>17</v>
      </c>
      <c r="B3" s="4" t="s">
        <v>11</v>
      </c>
      <c r="C3" s="4" t="s">
        <v>12</v>
      </c>
      <c r="D3" s="7" t="s">
        <v>18</v>
      </c>
      <c r="E3" s="8"/>
      <c r="F3" s="6" t="s">
        <v>19</v>
      </c>
      <c r="G3" s="4">
        <v>252.0</v>
      </c>
      <c r="H3" s="4" t="s">
        <v>16</v>
      </c>
      <c r="I3" s="2">
        <v>1.0</v>
      </c>
    </row>
    <row r="4">
      <c r="A4" s="1" t="s">
        <v>20</v>
      </c>
      <c r="B4" s="4" t="s">
        <v>11</v>
      </c>
      <c r="C4" s="4" t="s">
        <v>12</v>
      </c>
      <c r="D4" s="9" t="s">
        <v>21</v>
      </c>
      <c r="E4" s="8"/>
      <c r="F4" s="6" t="s">
        <v>22</v>
      </c>
      <c r="G4" s="4">
        <v>252.0</v>
      </c>
      <c r="H4" s="4" t="s">
        <v>16</v>
      </c>
      <c r="I4" s="2">
        <v>1.0</v>
      </c>
    </row>
    <row r="5">
      <c r="A5" s="1" t="s">
        <v>23</v>
      </c>
      <c r="B5" s="4" t="s">
        <v>11</v>
      </c>
      <c r="C5" s="4" t="s">
        <v>12</v>
      </c>
      <c r="D5" s="7" t="s">
        <v>24</v>
      </c>
      <c r="E5" s="8"/>
      <c r="F5" s="6" t="s">
        <v>25</v>
      </c>
      <c r="G5" s="4">
        <v>252.0</v>
      </c>
      <c r="H5" s="4" t="s">
        <v>16</v>
      </c>
      <c r="I5" s="2">
        <v>5.0</v>
      </c>
    </row>
    <row r="6">
      <c r="A6" s="1" t="s">
        <v>26</v>
      </c>
      <c r="B6" s="4" t="s">
        <v>11</v>
      </c>
      <c r="C6" s="4" t="s">
        <v>12</v>
      </c>
      <c r="D6" s="7"/>
      <c r="E6" s="8"/>
      <c r="F6" s="6" t="s">
        <v>27</v>
      </c>
      <c r="G6" s="4">
        <v>252.0</v>
      </c>
      <c r="H6" s="4" t="s">
        <v>16</v>
      </c>
      <c r="I6" s="2">
        <v>5.0</v>
      </c>
    </row>
    <row r="7">
      <c r="A7" s="1" t="s">
        <v>28</v>
      </c>
      <c r="B7" s="4" t="s">
        <v>11</v>
      </c>
      <c r="C7" s="4" t="s">
        <v>29</v>
      </c>
      <c r="D7" s="10" t="s">
        <v>30</v>
      </c>
      <c r="E7" s="4">
        <v>70.0</v>
      </c>
      <c r="F7" s="6" t="s">
        <v>31</v>
      </c>
      <c r="G7" s="4">
        <v>252.0</v>
      </c>
      <c r="H7" s="4" t="s">
        <v>16</v>
      </c>
      <c r="I7" s="2">
        <v>1.0</v>
      </c>
    </row>
    <row r="8">
      <c r="A8" s="1" t="s">
        <v>32</v>
      </c>
      <c r="B8" s="4" t="s">
        <v>11</v>
      </c>
      <c r="C8" s="4" t="s">
        <v>29</v>
      </c>
      <c r="D8" s="10" t="s">
        <v>33</v>
      </c>
      <c r="E8" s="8"/>
      <c r="F8" s="6" t="s">
        <v>34</v>
      </c>
      <c r="G8" s="4">
        <v>252.0</v>
      </c>
      <c r="H8" s="4" t="s">
        <v>16</v>
      </c>
      <c r="I8" s="2">
        <v>1.0</v>
      </c>
    </row>
    <row r="9">
      <c r="A9" s="1" t="s">
        <v>35</v>
      </c>
      <c r="B9" s="4" t="s">
        <v>11</v>
      </c>
      <c r="C9" s="4" t="s">
        <v>29</v>
      </c>
      <c r="D9" s="11" t="s">
        <v>36</v>
      </c>
      <c r="E9" s="8"/>
      <c r="F9" s="6" t="s">
        <v>37</v>
      </c>
      <c r="G9" s="4">
        <v>252.0</v>
      </c>
      <c r="H9" s="4" t="s">
        <v>16</v>
      </c>
      <c r="I9" s="2">
        <v>1.0</v>
      </c>
    </row>
    <row r="10">
      <c r="A10" s="1" t="s">
        <v>38</v>
      </c>
      <c r="B10" s="4" t="s">
        <v>11</v>
      </c>
      <c r="C10" s="4" t="s">
        <v>29</v>
      </c>
      <c r="D10" s="12" t="s">
        <v>39</v>
      </c>
      <c r="E10" s="8"/>
      <c r="F10" s="6" t="s">
        <v>40</v>
      </c>
      <c r="G10" s="4">
        <v>252.0</v>
      </c>
      <c r="H10" s="4" t="s">
        <v>16</v>
      </c>
      <c r="I10" s="2">
        <v>5.0</v>
      </c>
    </row>
    <row r="11">
      <c r="A11" s="13" t="s">
        <v>41</v>
      </c>
      <c r="B11" s="5" t="s">
        <v>11</v>
      </c>
      <c r="C11" s="5" t="s">
        <v>29</v>
      </c>
      <c r="D11" s="5" t="s">
        <v>24</v>
      </c>
      <c r="E11" s="14"/>
      <c r="F11" s="15" t="s">
        <v>42</v>
      </c>
      <c r="G11" s="5">
        <v>252.0</v>
      </c>
      <c r="H11" s="5" t="s">
        <v>43</v>
      </c>
      <c r="I11" s="16">
        <v>5.0</v>
      </c>
      <c r="J11" s="16">
        <v>100.0</v>
      </c>
    </row>
    <row r="12">
      <c r="A12" s="13" t="s">
        <v>44</v>
      </c>
      <c r="B12" s="5" t="s">
        <v>11</v>
      </c>
      <c r="C12" s="5" t="s">
        <v>12</v>
      </c>
      <c r="D12" s="14"/>
      <c r="E12" s="14"/>
      <c r="F12" s="15" t="s">
        <v>45</v>
      </c>
      <c r="G12" s="5">
        <v>252.0</v>
      </c>
      <c r="H12" s="5" t="s">
        <v>16</v>
      </c>
      <c r="I12" s="17"/>
      <c r="J12" s="17"/>
    </row>
    <row r="13">
      <c r="A13" s="13" t="s">
        <v>46</v>
      </c>
      <c r="B13" s="5" t="s">
        <v>11</v>
      </c>
      <c r="C13" s="5" t="s">
        <v>29</v>
      </c>
      <c r="D13" s="14"/>
      <c r="E13" s="14"/>
      <c r="F13" s="15" t="s">
        <v>47</v>
      </c>
      <c r="G13" s="5">
        <v>252.0</v>
      </c>
      <c r="H13" s="5" t="s">
        <v>16</v>
      </c>
      <c r="I13" s="17"/>
      <c r="J13" s="17"/>
    </row>
    <row r="14">
      <c r="A14" s="1" t="s">
        <v>48</v>
      </c>
      <c r="B14" s="4" t="s">
        <v>11</v>
      </c>
      <c r="C14" s="4" t="s">
        <v>29</v>
      </c>
      <c r="D14" s="8"/>
      <c r="E14" s="8"/>
      <c r="F14" s="6" t="s">
        <v>49</v>
      </c>
      <c r="G14" s="5">
        <v>252.0</v>
      </c>
      <c r="H14" s="4" t="s">
        <v>16</v>
      </c>
    </row>
    <row r="15">
      <c r="A15" s="1" t="s">
        <v>50</v>
      </c>
      <c r="B15" s="4" t="s">
        <v>11</v>
      </c>
      <c r="C15" s="4" t="s">
        <v>12</v>
      </c>
      <c r="D15" s="8"/>
      <c r="E15" s="8"/>
      <c r="F15" s="6" t="s">
        <v>51</v>
      </c>
      <c r="G15" s="5">
        <v>252.0</v>
      </c>
      <c r="H15" s="4" t="s">
        <v>16</v>
      </c>
    </row>
    <row r="16">
      <c r="A16" s="1" t="s">
        <v>52</v>
      </c>
      <c r="B16" s="4" t="s">
        <v>11</v>
      </c>
      <c r="C16" s="4" t="s">
        <v>29</v>
      </c>
      <c r="D16" s="8"/>
      <c r="E16" s="8"/>
      <c r="F16" s="6" t="s">
        <v>53</v>
      </c>
      <c r="G16" s="5">
        <v>252.0</v>
      </c>
      <c r="H16" s="4" t="s">
        <v>16</v>
      </c>
    </row>
    <row r="17">
      <c r="A17" s="1" t="s">
        <v>54</v>
      </c>
      <c r="B17" s="4" t="s">
        <v>11</v>
      </c>
      <c r="C17" s="4" t="s">
        <v>29</v>
      </c>
      <c r="D17" s="8"/>
      <c r="E17" s="8"/>
      <c r="F17" s="6" t="s">
        <v>55</v>
      </c>
      <c r="G17" s="5">
        <v>252.0</v>
      </c>
      <c r="H17" s="4" t="s">
        <v>16</v>
      </c>
    </row>
    <row r="18">
      <c r="A18" s="1" t="s">
        <v>56</v>
      </c>
      <c r="B18" s="4" t="s">
        <v>11</v>
      </c>
      <c r="C18" s="4" t="s">
        <v>12</v>
      </c>
      <c r="D18" s="8"/>
      <c r="E18" s="8"/>
      <c r="F18" s="6" t="s">
        <v>57</v>
      </c>
      <c r="G18" s="5">
        <v>252.0</v>
      </c>
      <c r="H18" s="4" t="s">
        <v>43</v>
      </c>
      <c r="J18" s="2">
        <v>100.0</v>
      </c>
    </row>
    <row r="19">
      <c r="A19" s="1" t="s">
        <v>58</v>
      </c>
      <c r="B19" s="4" t="s">
        <v>11</v>
      </c>
      <c r="C19" s="4" t="s">
        <v>12</v>
      </c>
      <c r="D19" s="8"/>
      <c r="E19" s="8"/>
      <c r="F19" s="6" t="s">
        <v>59</v>
      </c>
      <c r="G19" s="5">
        <v>252.0</v>
      </c>
      <c r="H19" s="4" t="s">
        <v>16</v>
      </c>
    </row>
    <row r="20">
      <c r="A20" s="1" t="s">
        <v>60</v>
      </c>
      <c r="B20" s="4" t="s">
        <v>11</v>
      </c>
      <c r="C20" s="4" t="s">
        <v>29</v>
      </c>
      <c r="D20" s="8"/>
      <c r="E20" s="8"/>
      <c r="F20" s="6" t="s">
        <v>61</v>
      </c>
      <c r="G20" s="5">
        <v>252.0</v>
      </c>
      <c r="H20" s="4" t="s">
        <v>16</v>
      </c>
    </row>
    <row r="21">
      <c r="A21" s="18"/>
      <c r="F21" s="19"/>
    </row>
    <row r="22">
      <c r="A22" s="18"/>
    </row>
    <row r="23">
      <c r="A23" s="18"/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</sheetData>
  <dataValidations>
    <dataValidation type="list" allowBlank="1" showErrorMessage="1" sqref="H2:H20">
      <formula1>"Si,No,-"</formula1>
    </dataValidation>
    <dataValidation type="list" allowBlank="1" showErrorMessage="1" sqref="B2:B20">
      <formula1>"Corriendo,Esperando,Idea,Terminado,Fallo"</formula1>
    </dataValidation>
    <dataValidation type="list" allowBlank="1" showErrorMessage="1" sqref="C2:C20">
      <formula1>"Yacuda,Zulipo"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