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1. Motor Insurance\(AAAA) Clients\Sharan Bandi\KA03NJ6969 - Sharan Bandi - Toyota Fortuner\"/>
    </mc:Choice>
  </mc:AlternateContent>
  <xr:revisionPtr revIDLastSave="0" documentId="13_ncr:1_{B69A1329-63F2-41B0-98E8-AE8CA6ACA68E}" xr6:coauthVersionLast="47" xr6:coauthVersionMax="47" xr10:uidLastSave="{00000000-0000-0000-0000-000000000000}"/>
  <bookViews>
    <workbookView xWindow="13140" yWindow="600" windowWidth="19310" windowHeight="13120" xr2:uid="{DDEEAF36-5A26-4467-A632-38A8FCDE0193}"/>
  </bookViews>
  <sheets>
    <sheet name="Comparison" sheetId="1" r:id="rId1"/>
    <sheet name="Data 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<sst xmlns="http://schemas.openxmlformats.org/spreadsheetml/2006/main" count="117" uniqueCount="77">
  <si>
    <t>Insurance Companies:</t>
  </si>
  <si>
    <t xml:space="preserve"> </t>
  </si>
  <si>
    <t>Add Ons</t>
  </si>
  <si>
    <t>Nil depreciation</t>
  </si>
  <si>
    <t>Consumables cover</t>
  </si>
  <si>
    <t>Engine protect</t>
  </si>
  <si>
    <t>Engine and gear box protect</t>
  </si>
  <si>
    <t>Road Side Assistance</t>
  </si>
  <si>
    <t>Emergency transport and hotel expenses</t>
  </si>
  <si>
    <t>Personal belongings cover</t>
  </si>
  <si>
    <t>Key replacement</t>
  </si>
  <si>
    <t>Key and lock protect</t>
  </si>
  <si>
    <t>Emergency medical expenses</t>
  </si>
  <si>
    <t>Motor lamps, tyres, etc. (IMT 23)</t>
  </si>
  <si>
    <t>Motor Insurance</t>
  </si>
  <si>
    <t>Vehicle Model:</t>
  </si>
  <si>
    <t>Policy Expiring Date:</t>
  </si>
  <si>
    <t>Insured Name:</t>
  </si>
  <si>
    <t>Registration Number:</t>
  </si>
  <si>
    <t xml:space="preserve">Product: </t>
  </si>
  <si>
    <t>Insurer:</t>
  </si>
  <si>
    <t>Policy Type:</t>
  </si>
  <si>
    <t>Plan Coverage:</t>
  </si>
  <si>
    <t>Insured Declared Value (IDV):</t>
  </si>
  <si>
    <t xml:space="preserve">Total Premium Payable: </t>
  </si>
  <si>
    <t>ADD-ONS:</t>
  </si>
  <si>
    <t>Key protect:</t>
  </si>
  <si>
    <t>Nil depreciation:</t>
  </si>
  <si>
    <t>Emergency transport and hotel expenses:</t>
  </si>
  <si>
    <t>Personal belongings cover:</t>
  </si>
  <si>
    <t>Emergency medical expenses:</t>
  </si>
  <si>
    <t>(OLD POLICY)</t>
  </si>
  <si>
    <t>(OLD POLICY) - Bajaj Allianz</t>
  </si>
  <si>
    <t>(OLD POLICY) - Chola</t>
  </si>
  <si>
    <t>(OLD POLICY) - GoDigit</t>
  </si>
  <si>
    <t>(OLD POLICY) - IFFCO Tokio</t>
  </si>
  <si>
    <t>(OLD POLICY) - ICICI Lombard</t>
  </si>
  <si>
    <t>(OLD POLICY) - Magma</t>
  </si>
  <si>
    <t>(OLD POLICY) - National</t>
  </si>
  <si>
    <t>(OLD POLICY) - New India</t>
  </si>
  <si>
    <t>(OLD POLICY) - Oriental</t>
  </si>
  <si>
    <t>(OLD POLICY) - Royal Sundaram</t>
  </si>
  <si>
    <t>(OLD POLICY) - SBI</t>
  </si>
  <si>
    <t>(OLD POLICY) - Shriram</t>
  </si>
  <si>
    <t>(OLD POLICY) - Tata AIG</t>
  </si>
  <si>
    <t>(OLD POLICY) - Zuno</t>
  </si>
  <si>
    <t>(OLD POLICY) - HDFC Ergo</t>
  </si>
  <si>
    <t>(OLD POLICY) - Future Generali</t>
  </si>
  <si>
    <t>Road side assistance:</t>
  </si>
  <si>
    <t>Bajaj</t>
  </si>
  <si>
    <t>Chola MS</t>
  </si>
  <si>
    <t>Generali</t>
  </si>
  <si>
    <t>Godigit</t>
  </si>
  <si>
    <t>HDFC Ergo</t>
  </si>
  <si>
    <t>ICICI Lombard</t>
  </si>
  <si>
    <t>IFFCO-TOKIO</t>
  </si>
  <si>
    <t>IndusInd (formerly Reliance)</t>
  </si>
  <si>
    <t>Magma HDI</t>
  </si>
  <si>
    <t>National Insurance Co.</t>
  </si>
  <si>
    <t>New India Assurance</t>
  </si>
  <si>
    <t>Oriental</t>
  </si>
  <si>
    <t>Royal Sundaram</t>
  </si>
  <si>
    <t>SBI</t>
  </si>
  <si>
    <t>Shriram</t>
  </si>
  <si>
    <t>TATA AIG</t>
  </si>
  <si>
    <t>Universal Sompo</t>
  </si>
  <si>
    <t>Zuno</t>
  </si>
  <si>
    <t>Comprehensive (Own Damage + Third Party Liability)</t>
  </si>
  <si>
    <t>Sharan Dhareappa Bandi</t>
  </si>
  <si>
    <t>KA03NJ6969</t>
  </si>
  <si>
    <t>TOYOTA FORTUNER 2.8L 4X4 MT</t>
  </si>
  <si>
    <t>Yes</t>
  </si>
  <si>
    <t>Legal liability to paid driver:</t>
  </si>
  <si>
    <t>Personal accident cover to owner driver (15L):</t>
  </si>
  <si>
    <t>No</t>
  </si>
  <si>
    <t>Consumables:</t>
  </si>
  <si>
    <t>Engine protect: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</si>
</sst>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009]dd\ mmmm\ yyyy;@"/>
    <numFmt numFmtId="165" formatCode="&quot;₹&quot;\ #,##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indexed="9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b/>
      <sz val="18"/>
      <color theme="7" tint="0.7999816888943144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3A7D22"/>
        <bgColor rgb="FF3A7D22"/>
      </patternFill>
    </fill>
    <fill>
      <patternFill patternType="solid">
        <fgColor theme="3" tint="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4" borderId="1" xfId="0" applyFont="1" applyFill="1" applyBorder="1" applyAlignment="1">
      <alignment horizontal="right" vertical="center"/>
    </xf>
    <xf numFmtId="0" fontId="0" fillId="0" borderId="1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right" vertic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/>
    <xf numFmtId="165" fontId="3" fillId="0" borderId="1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8" fillId="6" borderId="4" xfId="0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7"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8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colors>
    <mruColors>
      <color rgb="FFC92D2D"/>
      <color rgb="FFD64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93EA5-8AAB-4536-A73D-15607A4B98EC}" name="Table15" displayName="Table15" ref="B2:B21" totalsRowShown="0" headerRowDxfId="6">
  <autoFilter ref="B2:B21" xr:uid="{EC093EA5-8AAB-4536-A73D-15607A4B98EC}"/>
  <tableColumns count="1">
    <tableColumn id="1" xr3:uid="{5390FC0C-2A2C-43B0-B526-694B9AD6D562}" name="Insurance Companies: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D0F8AC-ACDA-46D1-BE33-485FD7F56DC1}" name="Table36" displayName="Table36" ref="C2:C14" totalsRowShown="0" headerRowDxfId="5">
  <autoFilter ref="C2:C14" xr:uid="{C5D0F8AC-ACDA-46D1-BE33-485FD7F56DC1}"/>
  <tableColumns count="1">
    <tableColumn id="1" xr3:uid="{7F1DB095-30A1-45EC-9221-44629388BB3F}" name="Add Ons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CF6D6F6-8B09-4814-924A-AD46046C712B}" name="Table154" displayName="Table154" ref="E2:E19" totalsRowShown="0" headerRowDxfId="4">
  <autoFilter ref="E2:E19" xr:uid="{BCF6D6F6-8B09-4814-924A-AD46046C712B}"/>
  <tableColumns count="1">
    <tableColumn id="1" xr3:uid="{9D6826B1-2D5A-4C62-8936-06FA84BBFACA}" name="Insurance Companies: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D3B4-04D6-401D-802F-3B929E12B28C}">
  <dimension ref="B2:G22"/>
  <sheetViews>
    <sheetView showGridLines="0" tabSelected="1" topLeftCell="A5" workbookViewId="0">
      <selection activeCell="F26" sqref="F26"/>
    </sheetView>
  </sheetViews>
  <sheetFormatPr defaultRowHeight="14.5" x14ac:dyDescent="0.35"/>
  <cols>
    <col min="2" max="2" width="38.453125" style="8" customWidth="1"/>
    <col min="3" max="5" width="20.81640625" customWidth="1"/>
    <col min="6" max="11" width="30.81640625" customWidth="1"/>
  </cols>
  <sheetData>
    <row r="2" spans="2:7" ht="18.5" x14ac:dyDescent="0.45">
      <c r="B2" s="7" t="s">
        <v>19</v>
      </c>
      <c r="C2" s="23" t="s">
        <v>14</v>
      </c>
      <c r="D2" s="23"/>
      <c r="E2" s="23"/>
      <c r="F2" s="17"/>
      <c r="G2" s="17"/>
    </row>
    <row r="3" spans="2:7" ht="18.5" x14ac:dyDescent="0.45">
      <c r="B3" s="7" t="s">
        <v>15</v>
      </c>
      <c r="C3" s="24" t="s">
        <v>70</v>
      </c>
      <c r="D3" s="24"/>
      <c r="E3" s="24"/>
      <c r="F3" s="18"/>
      <c r="G3" s="18"/>
    </row>
    <row r="4" spans="2:7" ht="18.5" x14ac:dyDescent="0.45">
      <c r="B4" s="7" t="s">
        <v>16</v>
      </c>
      <c r="C4" s="25">
        <v>46166</v>
      </c>
      <c r="D4" s="25"/>
      <c r="E4" s="25"/>
      <c r="F4" s="19"/>
      <c r="G4" s="19"/>
    </row>
    <row r="5" spans="2:7" ht="18.5" x14ac:dyDescent="0.45">
      <c r="B5" s="7" t="s">
        <v>17</v>
      </c>
      <c r="C5" s="24" t="s">
        <v>68</v>
      </c>
      <c r="D5" s="24"/>
      <c r="E5" s="24"/>
      <c r="F5" s="18"/>
      <c r="G5" s="18"/>
    </row>
    <row r="6" spans="2:7" ht="18.5" x14ac:dyDescent="0.45">
      <c r="B6" s="7" t="s">
        <v>18</v>
      </c>
      <c r="C6" s="26" t="s">
        <v>69</v>
      </c>
      <c r="D6" s="26"/>
      <c r="E6" s="24"/>
      <c r="F6" s="18"/>
      <c r="G6" s="18"/>
    </row>
    <row r="7" spans="2:7" ht="23.5" x14ac:dyDescent="0.35">
      <c r="B7" s="9" t="s">
        <v>20</v>
      </c>
      <c r="C7" s="21" t="s">
        <v>64</v>
      </c>
      <c r="D7" s="21" t="s">
        <v>54</v>
      </c>
      <c r="E7" s="21" t="s">
        <v>54</v>
      </c>
    </row>
    <row r="8" spans="2:7" ht="15.5" x14ac:dyDescent="0.35">
      <c r="B8" s="9" t="s">
        <v>21</v>
      </c>
      <c r="C8" s="6" t="s">
        <v>14</v>
      </c>
      <c r="D8" s="6" t="s">
        <v>14</v>
      </c>
      <c r="E8" s="6" t="s">
        <v>14</v>
      </c>
    </row>
    <row r="9" spans="2:7" ht="43.5" x14ac:dyDescent="0.35">
      <c r="B9" s="9" t="s">
        <v>22</v>
      </c>
      <c r="C9" s="11" t="s">
        <v>67</v>
      </c>
      <c r="D9" s="11" t="s">
        <v>67</v>
      </c>
      <c r="E9" s="11" t="s">
        <v>67</v>
      </c>
    </row>
    <row r="10" spans="2:7" s="14" customFormat="1" ht="15.5" x14ac:dyDescent="0.35">
      <c r="B10" s="12" t="s">
        <v>23</v>
      </c>
      <c r="C10" s="13">
        <v>2397107</v>
      </c>
      <c r="D10" s="13">
        <v>2302490</v>
      </c>
      <c r="E10" s="13">
        <v>2187000</v>
      </c>
    </row>
    <row r="11" spans="2:7" s="14" customFormat="1" ht="18.5" x14ac:dyDescent="0.45">
      <c r="B11" s="12" t="s">
        <v>24</v>
      </c>
      <c r="C11" s="15">
        <v>34605</v>
      </c>
      <c r="D11" s="15">
        <v>26011</v>
      </c>
      <c r="E11" s="15">
        <v>104658</v>
      </c>
    </row>
    <row r="12" spans="2:7" x14ac:dyDescent="0.35">
      <c r="B12" s="16" t="s">
        <v>25</v>
      </c>
      <c r="C12" s="16" t="s">
        <v>25</v>
      </c>
      <c r="D12" s="16" t="s">
        <v>25</v>
      </c>
      <c r="E12" s="16" t="s">
        <v>25</v>
      </c>
    </row>
    <row r="13" spans="2:7" x14ac:dyDescent="0.35">
      <c r="B13" s="20" t="s">
        <v>27</v>
      </c>
      <c r="C13" s="10" t="s">
        <v>71</v>
      </c>
      <c r="D13" s="10" t="s">
        <v>74</v>
      </c>
      <c r="E13" s="10" t="s">
        <v>71</v>
      </c>
    </row>
    <row r="14" spans="2:7" x14ac:dyDescent="0.35">
      <c r="B14" s="20" t="s">
        <v>75</v>
      </c>
      <c r="C14" s="10" t="s">
        <v>74</v>
      </c>
      <c r="D14" s="10" t="s">
        <v>74</v>
      </c>
      <c r="E14" s="10" t="s">
        <v>71</v>
      </c>
    </row>
    <row r="15" spans="2:7" x14ac:dyDescent="0.35">
      <c r="B15" s="20" t="s">
        <v>48</v>
      </c>
      <c r="C15" s="3" t="s">
        <v>71</v>
      </c>
      <c r="D15" s="3" t="s">
        <v>74</v>
      </c>
      <c r="E15" s="3" t="s">
        <v>71</v>
      </c>
    </row>
    <row r="16" spans="2:7" x14ac:dyDescent="0.35">
      <c r="B16" s="20" t="s">
        <v>76</v>
      </c>
      <c r="C16" s="3" t="s">
        <v>74</v>
      </c>
      <c r="D16" s="3" t="s">
        <v>74</v>
      </c>
      <c r="E16" s="3" t="s">
        <v>71</v>
      </c>
    </row>
    <row r="17" spans="2:5" x14ac:dyDescent="0.35">
      <c r="B17" s="20" t="s">
        <v>28</v>
      </c>
      <c r="C17" s="4" t="s">
        <v>71</v>
      </c>
      <c r="D17" s="4" t="s">
        <v>74</v>
      </c>
      <c r="E17" s="4" t="s">
        <v>74</v>
      </c>
    </row>
    <row r="18" spans="2:5" x14ac:dyDescent="0.35">
      <c r="B18" s="20" t="s">
        <v>29</v>
      </c>
      <c r="C18" s="5" t="s">
        <v>71</v>
      </c>
      <c r="D18" s="5" t="s">
        <v>74</v>
      </c>
      <c r="E18" s="5" t="s">
        <v>71</v>
      </c>
    </row>
    <row r="19" spans="2:5" x14ac:dyDescent="0.35">
      <c r="B19" s="20" t="s">
        <v>26</v>
      </c>
      <c r="C19" s="4" t="s">
        <v>71</v>
      </c>
      <c r="D19" s="4" t="s">
        <v>74</v>
      </c>
      <c r="E19" s="4" t="s">
        <v>71</v>
      </c>
    </row>
    <row r="20" spans="2:5" x14ac:dyDescent="0.35">
      <c r="B20" s="20" t="s">
        <v>30</v>
      </c>
      <c r="C20" s="3" t="s">
        <v>74</v>
      </c>
      <c r="D20" s="3" t="s">
        <v>71</v>
      </c>
      <c r="E20" s="3" t="s">
        <v>74</v>
      </c>
    </row>
    <row r="21" spans="2:5" x14ac:dyDescent="0.35">
      <c r="B21" s="20" t="s">
        <v>72</v>
      </c>
      <c r="C21" s="3" t="s">
        <v>71</v>
      </c>
      <c r="D21" s="3" t="s">
        <v>71</v>
      </c>
      <c r="E21" s="3" t="s">
        <v>74</v>
      </c>
    </row>
    <row r="22" spans="2:5" ht="14.5" customHeight="1" x14ac:dyDescent="0.35">
      <c r="B22" s="22" t="s">
        <v>73</v>
      </c>
      <c r="C22" s="3" t="s">
        <v>71</v>
      </c>
      <c r="D22" s="3" t="s">
        <v>71</v>
      </c>
      <c r="E22" s="3" t="s">
        <v>71</v>
      </c>
    </row>
  </sheetData>
  <mergeCells count="5">
    <mergeCell ref="C2:E2"/>
    <mergeCell ref="C3:E3"/>
    <mergeCell ref="C4:E4"/>
    <mergeCell ref="C5:E5"/>
    <mergeCell ref="C6:E6"/>
  </mergeCells>
  <conditionalFormatting sqref="A10:XFD10">
    <cfRule type="colorScale" priority="16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  <cfRule type="colorScale" priority="19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A11:XFD11">
    <cfRule type="colorScale" priority="11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  <cfRule type="colorScale" priority="21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C13:D22">
    <cfRule type="containsText" dxfId="3" priority="3" operator="containsText" text="Yes">
      <formula>NOT(ISERROR(SEARCH("Yes",C13)))</formula>
    </cfRule>
    <cfRule type="containsText" dxfId="2" priority="4" operator="containsText" text="No">
      <formula>NOT(ISERROR(SEARCH("No",C13)))</formula>
    </cfRule>
  </conditionalFormatting>
  <conditionalFormatting sqref="E13:E22">
    <cfRule type="containsText" dxfId="1" priority="1" operator="containsText" text="Yes">
      <formula>NOT(ISERROR(SEARCH("Yes",E13)))</formula>
    </cfRule>
    <cfRule type="containsText" dxfId="0" priority="2" operator="containsText" text="No">
      <formula>NOT(ISERROR(SEARCH("No",E13)))</formula>
    </cfRule>
  </conditionalFormatting>
  <dataValidations count="2">
    <dataValidation type="list" showInputMessage="1" showErrorMessage="1" sqref="C9:E9" xr:uid="{EACF67E4-2E6A-452F-8CAB-EA6DE8C6FB68}">
      <formula1>"--,Comprehensive (Own Damage + Third Party Liability), Own Damage Only, Third Party Liability Only"</formula1>
    </dataValidation>
    <dataValidation type="list" showInputMessage="1" showErrorMessage="1" sqref="C13:E22" xr:uid="{EA845F20-61DF-46A3-993B-8CF78F3B19A8}">
      <formula1>" , Yes, No"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145DE6E-22DE-45DF-9815-0C13F775A20E}">
          <x14:formula1>
            <xm:f>'Data validation'!$B$3:$B$21</xm:f>
          </x14:formula1>
          <xm:sqref>C7:E7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88BFF-BDB2-40A4-AE87-91D928522270}">
  <dimension ref="B2:E21"/>
  <sheetViews>
    <sheetView workbookViewId="0">
      <selection activeCell="B6" sqref="B6"/>
    </sheetView>
  </sheetViews>
  <sheetFormatPr defaultRowHeight="14.5" x14ac:dyDescent="0.35"/>
  <cols>
    <col min="2" max="2" width="29" customWidth="1"/>
    <col min="3" max="3" width="41.36328125" customWidth="1"/>
    <col min="5" max="5" width="29.90625" customWidth="1"/>
  </cols>
  <sheetData>
    <row r="2" spans="2:5" ht="16" x14ac:dyDescent="0.4">
      <c r="B2" s="1" t="s">
        <v>0</v>
      </c>
      <c r="C2" s="2" t="s">
        <v>2</v>
      </c>
      <c r="E2" s="1" t="s">
        <v>0</v>
      </c>
    </row>
    <row r="3" spans="2:5" x14ac:dyDescent="0.35">
      <c r="B3" t="s">
        <v>1</v>
      </c>
      <c r="E3" t="s">
        <v>31</v>
      </c>
    </row>
    <row r="4" spans="2:5" x14ac:dyDescent="0.35">
      <c r="B4" t="s">
        <v>49</v>
      </c>
      <c r="C4" t="s">
        <v>3</v>
      </c>
      <c r="E4" t="s">
        <v>32</v>
      </c>
    </row>
    <row r="5" spans="2:5" x14ac:dyDescent="0.35">
      <c r="B5" t="s">
        <v>50</v>
      </c>
      <c r="C5" t="s">
        <v>4</v>
      </c>
      <c r="E5" t="s">
        <v>33</v>
      </c>
    </row>
    <row r="6" spans="2:5" x14ac:dyDescent="0.35">
      <c r="B6" t="s">
        <v>51</v>
      </c>
      <c r="C6" t="s">
        <v>5</v>
      </c>
      <c r="E6" t="s">
        <v>47</v>
      </c>
    </row>
    <row r="7" spans="2:5" x14ac:dyDescent="0.35">
      <c r="B7" t="s">
        <v>52</v>
      </c>
      <c r="C7" t="s">
        <v>6</v>
      </c>
      <c r="E7" t="s">
        <v>34</v>
      </c>
    </row>
    <row r="8" spans="2:5" x14ac:dyDescent="0.35">
      <c r="B8" t="s">
        <v>53</v>
      </c>
      <c r="C8" t="s">
        <v>7</v>
      </c>
      <c r="E8" t="s">
        <v>46</v>
      </c>
    </row>
    <row r="9" spans="2:5" x14ac:dyDescent="0.35">
      <c r="B9" t="s">
        <v>54</v>
      </c>
      <c r="C9" t="s">
        <v>8</v>
      </c>
      <c r="E9" t="s">
        <v>35</v>
      </c>
    </row>
    <row r="10" spans="2:5" x14ac:dyDescent="0.35">
      <c r="B10" t="s">
        <v>55</v>
      </c>
      <c r="C10" t="s">
        <v>9</v>
      </c>
      <c r="E10" t="s">
        <v>36</v>
      </c>
    </row>
    <row r="11" spans="2:5" x14ac:dyDescent="0.35">
      <c r="B11" t="s">
        <v>56</v>
      </c>
      <c r="C11" t="s">
        <v>10</v>
      </c>
      <c r="E11" t="s">
        <v>37</v>
      </c>
    </row>
    <row r="12" spans="2:5" x14ac:dyDescent="0.35">
      <c r="B12" t="s">
        <v>57</v>
      </c>
      <c r="C12" t="s">
        <v>11</v>
      </c>
      <c r="E12" t="s">
        <v>38</v>
      </c>
    </row>
    <row r="13" spans="2:5" x14ac:dyDescent="0.35">
      <c r="B13" t="s">
        <v>58</v>
      </c>
      <c r="C13" t="s">
        <v>12</v>
      </c>
      <c r="E13" t="s">
        <v>39</v>
      </c>
    </row>
    <row r="14" spans="2:5" x14ac:dyDescent="0.35">
      <c r="B14" t="s">
        <v>59</v>
      </c>
      <c r="C14" t="s">
        <v>13</v>
      </c>
      <c r="E14" t="s">
        <v>40</v>
      </c>
    </row>
    <row r="15" spans="2:5" x14ac:dyDescent="0.35">
      <c r="B15" t="s">
        <v>60</v>
      </c>
      <c r="E15" t="s">
        <v>41</v>
      </c>
    </row>
    <row r="16" spans="2:5" x14ac:dyDescent="0.35">
      <c r="B16" t="s">
        <v>61</v>
      </c>
      <c r="E16" t="s">
        <v>42</v>
      </c>
    </row>
    <row r="17" spans="2:5" x14ac:dyDescent="0.35">
      <c r="B17" t="s">
        <v>62</v>
      </c>
      <c r="E17" t="s">
        <v>43</v>
      </c>
    </row>
    <row r="18" spans="2:5" x14ac:dyDescent="0.35">
      <c r="B18" t="s">
        <v>63</v>
      </c>
      <c r="E18" t="s">
        <v>44</v>
      </c>
    </row>
    <row r="19" spans="2:5" x14ac:dyDescent="0.35">
      <c r="B19" t="s">
        <v>64</v>
      </c>
      <c r="E19" t="s">
        <v>45</v>
      </c>
    </row>
    <row r="20" spans="2:5" x14ac:dyDescent="0.35">
      <c r="B20" t="s">
        <v>65</v>
      </c>
    </row>
    <row r="21" spans="2:5" x14ac:dyDescent="0.35">
      <c r="B21" t="s">
        <v>66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Data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nemcoverisks@hotmail.com</dc:creator>
  <cp:lastModifiedBy>Naveen Mathew</cp:lastModifiedBy>
  <dcterms:created xsi:type="dcterms:W3CDTF">2025-08-19T05:57:43Z</dcterms:created>
  <dcterms:modified xsi:type="dcterms:W3CDTF">2026-05-27T11:45:14Z</dcterms:modified>
</cp:coreProperties>
</file>