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BECF0BE5-D668-45AD-AF70-049381FD0252}" xr6:coauthVersionLast="47" xr6:coauthVersionMax="47" xr10:uidLastSave="{00000000-0000-0000-0000-000000000000}"/>
  <bookViews>
    <workbookView xWindow="-120" yWindow="-120" windowWidth="29040" windowHeight="15720" xr2:uid="{22981F44-200C-FA48-B0C7-1CB3C862DEAA}"/>
  </bookViews>
  <sheets>
    <sheet name="logs" sheetId="1" r:id="rId1"/>
  </sheets>
  <definedNames>
    <definedName name="_xlnm._FilterDatabase" localSheetId="0" hidden="1">logs!$A$1:$F$128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7" i="1" l="1"/>
  <c r="E115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5" i="1"/>
  <c r="E6" i="1"/>
  <c r="E7" i="1"/>
  <c r="E8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  <c r="E4" i="1"/>
  <c r="E2" i="1"/>
</calcChain>
</file>

<file path=xl/sharedStrings.xml><?xml version="1.0" encoding="utf-8"?>
<sst xmlns="http://schemas.openxmlformats.org/spreadsheetml/2006/main" count="308" uniqueCount="62">
  <si>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</si>
  <si>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</si>
  <si>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</si>
  <si>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</si>
  <si>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</si>
  <si>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</si>
  <si>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</si>
  <si>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</si>
  <si>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</si>
  <si>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</si>
  <si>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</si>
  <si>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</si>
  <si>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</si>
  <si>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</si>
  <si>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</si>
  <si>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</si>
  <si>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</si>
  <si>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</si>
  <si>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</si>
  <si>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</si>
  <si>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</si>
  <si>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</si>
  <si>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</si>
  <si>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</si>
  <si>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</si>
  <si>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</si>
  <si>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</si>
  <si>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</si>
  <si>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</si>
  <si>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</si>
  <si>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</si>
  <si>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</si>
  <si>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</si>
  <si>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</si>
  <si>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</si>
  <si>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</si>
  <si>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</si>
  <si>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</si>
  <si>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</si>
  <si>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</si>
  <si>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</si>
  <si>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</si>
  <si>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</si>
  <si>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</si>
  <si>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</si>
  <si>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</si>
  <si>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</si>
  <si>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</si>
  <si>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</si>
  <si>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</si>
  <si>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</si>
  <si>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</si>
  <si>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</si>
  <si>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</si>
  <si>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</si>
  <si>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</si>
  <si>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</si>
  <si>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</si>
  <si>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</si>
  <si>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</si>
  <si>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</si>
  <si>
    <t>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</si>
</sst>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"/>
    <numFmt numFmtId="166" formatCode="0.0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52"/>
  <sheetViews>
    <sheetView tabSelected="1" zoomScaleNormal="100" workbookViewId="0">
      <pane ySplit="1" topLeftCell="A130" activePane="bottomLeft" state="frozen"/>
      <selection pane="bottomLeft" activeCell="A152" sqref="A152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6" customWidth="1"/>
    <col min="4" max="4" width="21.5" style="6" customWidth="1"/>
    <col min="5" max="5" width="10.875" style="6"/>
    <col min="6" max="6" width="10.875" style="2"/>
  </cols>
  <sheetData>
    <row r="1" spans="1:6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x14ac:dyDescent="0.25">
      <c r="A2" s="1">
        <v>45903.43472222222</v>
      </c>
      <c r="B2" s="2" t="s">
        <v>6</v>
      </c>
      <c r="C2" s="6">
        <v>200</v>
      </c>
      <c r="D2" s="6">
        <v>63.42</v>
      </c>
      <c r="E2" s="6">
        <f>C2/D2</f>
        <v>3.1535793125197098</v>
      </c>
      <c r="F2" s="2" t="s">
        <v>7</v>
      </c>
    </row>
    <row r="3" spans="1:6" x14ac:dyDescent="0.25">
      <c r="A3" s="1">
        <v>45903.435416666667</v>
      </c>
      <c r="B3" s="2" t="s">
        <v>8</v>
      </c>
      <c r="C3" s="6">
        <v>200</v>
      </c>
      <c r="D3" s="6">
        <v>33.61</v>
      </c>
      <c r="E3" s="6">
        <f t="shared" ref="E3:E66" si="0">C3/D3</f>
        <v>5.9506099375185961</v>
      </c>
      <c r="F3" s="2" t="s">
        <v>7</v>
      </c>
    </row>
    <row r="4" spans="1:6" x14ac:dyDescent="0.25">
      <c r="A4" s="1">
        <v>45903.436111111114</v>
      </c>
      <c r="B4" s="2" t="s">
        <v>9</v>
      </c>
      <c r="C4" s="6">
        <v>200</v>
      </c>
      <c r="D4" s="6">
        <v>317.19</v>
      </c>
      <c r="E4" s="6">
        <f t="shared" si="0"/>
        <v>0.6305369021721996</v>
      </c>
      <c r="F4" s="2" t="s">
        <v>7</v>
      </c>
    </row>
    <row r="5" spans="1:6" x14ac:dyDescent="0.25">
      <c r="A5" s="1">
        <v>45903.436805555553</v>
      </c>
      <c r="B5" s="2" t="s">
        <v>10</v>
      </c>
      <c r="C5" s="6">
        <v>250</v>
      </c>
      <c r="D5" s="6">
        <v>328.13</v>
      </c>
      <c r="E5" s="6">
        <f t="shared" si="0"/>
        <v>0.76189315210434894</v>
      </c>
      <c r="F5" s="2" t="s">
        <v>7</v>
      </c>
    </row>
    <row r="6" spans="1:6" x14ac:dyDescent="0.25">
      <c r="A6" s="1">
        <v>45903.438194444447</v>
      </c>
      <c r="B6" s="2" t="s">
        <v>11</v>
      </c>
      <c r="C6" s="6">
        <v>50</v>
      </c>
      <c r="D6" s="6">
        <v>131.86000000000001</v>
      </c>
      <c r="E6" s="6">
        <f t="shared" si="0"/>
        <v>0.37919005005308659</v>
      </c>
      <c r="F6" s="2" t="s">
        <v>7</v>
      </c>
    </row>
    <row r="7" spans="1:6" x14ac:dyDescent="0.25">
      <c r="A7" s="1">
        <v>45903.438888888886</v>
      </c>
      <c r="B7" s="2" t="s">
        <v>12</v>
      </c>
      <c r="C7" s="6">
        <v>200</v>
      </c>
      <c r="D7" s="6">
        <v>643.12</v>
      </c>
      <c r="E7" s="6">
        <f t="shared" si="0"/>
        <v>0.31098395322801342</v>
      </c>
      <c r="F7" s="2" t="s">
        <v>7</v>
      </c>
    </row>
    <row r="8" spans="1:6" x14ac:dyDescent="0.25">
      <c r="A8" s="1">
        <v>45903.418749999997</v>
      </c>
      <c r="B8" s="2" t="s">
        <v>13</v>
      </c>
      <c r="C8" s="6">
        <v>50</v>
      </c>
      <c r="D8" s="6">
        <v>9.14</v>
      </c>
      <c r="E8" s="6">
        <f t="shared" si="0"/>
        <v>5.4704595185995624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6">
        <v>19.989999999999998</v>
      </c>
      <c r="D10" s="6">
        <v>39.6</v>
      </c>
      <c r="E10" s="6">
        <v>0.55984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si="0"/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0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6">
        <v>19.989999999999998</v>
      </c>
      <c r="D13" s="6">
        <v>506.14</v>
      </c>
      <c r="E13" s="7">
        <f t="shared" si="0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0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6">
        <v>19.989999999999998</v>
      </c>
      <c r="D15" s="6">
        <v>236.43</v>
      </c>
      <c r="E15" s="6">
        <f t="shared" si="0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0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0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0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0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0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0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0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0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0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0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0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0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0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0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0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0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0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0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0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0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0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0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0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0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0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0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41</v>
      </c>
      <c r="C42" s="6">
        <v>100</v>
      </c>
      <c r="D42" s="6">
        <v>215.58</v>
      </c>
      <c r="E42" s="6">
        <f t="shared" si="0"/>
        <v>0.46386492253455791</v>
      </c>
      <c r="F42" s="2" t="s">
        <v>7</v>
      </c>
    </row>
    <row r="43" spans="1:6" x14ac:dyDescent="0.25">
      <c r="A43" s="1">
        <v>45909.449305555558</v>
      </c>
      <c r="B43" s="2" t="s">
        <v>42</v>
      </c>
      <c r="C43" s="6">
        <v>100</v>
      </c>
      <c r="D43" s="6">
        <v>579.10599999999999</v>
      </c>
      <c r="E43" s="6">
        <f t="shared" si="0"/>
        <v>0.17267995841866601</v>
      </c>
      <c r="F43" s="2" t="s">
        <v>7</v>
      </c>
    </row>
    <row r="44" spans="1:6" x14ac:dyDescent="0.25">
      <c r="A44" s="1">
        <v>45910</v>
      </c>
      <c r="B44" s="2" t="s">
        <v>43</v>
      </c>
      <c r="C44" s="6">
        <v>20.14</v>
      </c>
      <c r="D44" s="6">
        <v>341.71</v>
      </c>
      <c r="E44" s="6">
        <f t="shared" si="0"/>
        <v>5.8938866290129059E-2</v>
      </c>
      <c r="F44" s="2" t="s">
        <v>7</v>
      </c>
    </row>
    <row r="45" spans="1:6" x14ac:dyDescent="0.25">
      <c r="A45" s="1">
        <v>45910</v>
      </c>
      <c r="B45" s="2" t="s">
        <v>16</v>
      </c>
      <c r="C45" s="6">
        <v>8.4</v>
      </c>
      <c r="D45" s="6">
        <v>5.69</v>
      </c>
      <c r="E45" s="6">
        <f t="shared" si="0"/>
        <v>1.476274165202109</v>
      </c>
      <c r="F45" s="2" t="s">
        <v>7</v>
      </c>
    </row>
    <row r="46" spans="1:6" x14ac:dyDescent="0.25">
      <c r="A46" s="1">
        <v>45911</v>
      </c>
      <c r="B46" s="2" t="s">
        <v>43</v>
      </c>
      <c r="C46" s="6">
        <v>18.059999999999999</v>
      </c>
      <c r="D46" s="6">
        <v>308.70999999999998</v>
      </c>
      <c r="E46" s="6">
        <f t="shared" si="0"/>
        <v>5.8501506268018526E-2</v>
      </c>
      <c r="F46" s="2" t="s">
        <v>38</v>
      </c>
    </row>
    <row r="47" spans="1:6" x14ac:dyDescent="0.25">
      <c r="A47" s="1">
        <v>45911</v>
      </c>
      <c r="B47" s="2" t="s">
        <v>39</v>
      </c>
      <c r="C47" s="6">
        <v>101.44</v>
      </c>
      <c r="D47" s="6">
        <v>73.36</v>
      </c>
      <c r="E47" s="6">
        <f t="shared" si="0"/>
        <v>1.3827699018538713</v>
      </c>
      <c r="F47" s="2" t="s">
        <v>38</v>
      </c>
    </row>
    <row r="48" spans="1:6" x14ac:dyDescent="0.25">
      <c r="A48" s="1">
        <v>45912</v>
      </c>
      <c r="B48" s="2" t="s">
        <v>44</v>
      </c>
      <c r="C48" s="6">
        <v>54.9</v>
      </c>
      <c r="D48" s="6">
        <v>54.9</v>
      </c>
      <c r="E48" s="6">
        <f t="shared" si="0"/>
        <v>1</v>
      </c>
      <c r="F48" s="2" t="s">
        <v>7</v>
      </c>
    </row>
    <row r="49" spans="1:6" x14ac:dyDescent="0.25">
      <c r="A49" s="1">
        <v>45912</v>
      </c>
      <c r="B49" s="2" t="s">
        <v>45</v>
      </c>
      <c r="C49" s="6">
        <v>13.8</v>
      </c>
      <c r="D49" s="6">
        <v>1.37</v>
      </c>
      <c r="E49" s="6">
        <f t="shared" si="0"/>
        <v>10.072992700729927</v>
      </c>
      <c r="F49" s="2" t="s">
        <v>7</v>
      </c>
    </row>
    <row r="50" spans="1:6" x14ac:dyDescent="0.25">
      <c r="A50" s="1">
        <v>45912</v>
      </c>
      <c r="B50" s="2" t="s">
        <v>45</v>
      </c>
      <c r="C50" s="6">
        <v>43</v>
      </c>
      <c r="D50" s="6">
        <v>1.71</v>
      </c>
      <c r="E50" s="6">
        <f t="shared" si="0"/>
        <v>25.146198830409357</v>
      </c>
      <c r="F50" s="2" t="s">
        <v>7</v>
      </c>
    </row>
    <row r="51" spans="1:6" x14ac:dyDescent="0.25">
      <c r="A51" s="1">
        <v>45912</v>
      </c>
      <c r="B51" s="2" t="s">
        <v>45</v>
      </c>
      <c r="C51" s="6">
        <v>6.04</v>
      </c>
      <c r="D51" s="6">
        <v>1.5</v>
      </c>
      <c r="E51" s="6">
        <f t="shared" si="0"/>
        <v>4.0266666666666664</v>
      </c>
      <c r="F51" s="2" t="s">
        <v>7</v>
      </c>
    </row>
    <row r="52" spans="1:6" x14ac:dyDescent="0.25">
      <c r="A52" s="1">
        <v>45923</v>
      </c>
      <c r="B52" s="2" t="s">
        <v>46</v>
      </c>
      <c r="C52" s="6">
        <v>68.2</v>
      </c>
      <c r="D52" s="6">
        <v>68.19</v>
      </c>
      <c r="E52" s="6">
        <f t="shared" si="0"/>
        <v>1.0001466490687785</v>
      </c>
      <c r="F52" s="2" t="s">
        <v>7</v>
      </c>
    </row>
    <row r="53" spans="1:6" x14ac:dyDescent="0.25">
      <c r="A53" s="1">
        <v>45923</v>
      </c>
      <c r="B53" s="2" t="s">
        <v>21</v>
      </c>
      <c r="C53" s="6">
        <v>146</v>
      </c>
      <c r="D53" s="6">
        <v>251.48</v>
      </c>
      <c r="E53" s="6">
        <f t="shared" si="0"/>
        <v>0.58056306664545887</v>
      </c>
      <c r="F53" s="2" t="s">
        <v>7</v>
      </c>
    </row>
    <row r="54" spans="1:6" x14ac:dyDescent="0.25">
      <c r="A54" s="1">
        <v>45923</v>
      </c>
      <c r="B54" s="2" t="s">
        <v>47</v>
      </c>
      <c r="C54" s="6">
        <v>170.44</v>
      </c>
      <c r="D54" s="6">
        <v>170.43</v>
      </c>
      <c r="E54" s="6">
        <f t="shared" si="0"/>
        <v>1.0000586751158833</v>
      </c>
      <c r="F54" s="2" t="s">
        <v>7</v>
      </c>
    </row>
    <row r="55" spans="1:6" x14ac:dyDescent="0.25">
      <c r="A55" s="1">
        <v>45923</v>
      </c>
      <c r="B55" s="2" t="s">
        <v>19</v>
      </c>
      <c r="C55" s="6">
        <v>79.989999999999995</v>
      </c>
      <c r="D55" s="6">
        <v>765.72</v>
      </c>
      <c r="E55" s="6">
        <f t="shared" si="0"/>
        <v>0.10446377265841299</v>
      </c>
      <c r="F55" s="2" t="s">
        <v>7</v>
      </c>
    </row>
    <row r="56" spans="1:6" x14ac:dyDescent="0.25">
      <c r="A56" s="1">
        <v>45923</v>
      </c>
      <c r="B56" s="2" t="s">
        <v>16</v>
      </c>
      <c r="C56" s="6">
        <v>35.79</v>
      </c>
      <c r="D56" s="6">
        <v>8.0299999999999994</v>
      </c>
      <c r="E56" s="6">
        <f t="shared" si="0"/>
        <v>4.4570361145703616</v>
      </c>
      <c r="F56" s="2" t="s">
        <v>7</v>
      </c>
    </row>
    <row r="57" spans="1:6" x14ac:dyDescent="0.25">
      <c r="A57" s="1">
        <v>45923</v>
      </c>
      <c r="B57" s="2" t="s">
        <v>37</v>
      </c>
      <c r="C57" s="6">
        <v>103.08</v>
      </c>
      <c r="D57" s="6">
        <v>666.18</v>
      </c>
      <c r="E57" s="6">
        <f t="shared" si="0"/>
        <v>0.15473295505719176</v>
      </c>
      <c r="F57" s="2" t="s">
        <v>38</v>
      </c>
    </row>
    <row r="58" spans="1:6" x14ac:dyDescent="0.25">
      <c r="A58" s="1">
        <v>45924</v>
      </c>
      <c r="B58" s="2" t="s">
        <v>32</v>
      </c>
      <c r="C58" s="6">
        <v>49.37</v>
      </c>
      <c r="D58" s="6">
        <v>48.95</v>
      </c>
      <c r="E58" s="6">
        <f t="shared" si="0"/>
        <v>1.0085801838610826</v>
      </c>
      <c r="F58" s="2" t="s">
        <v>38</v>
      </c>
    </row>
    <row r="59" spans="1:6" x14ac:dyDescent="0.25">
      <c r="A59" s="1">
        <v>45924</v>
      </c>
      <c r="B59" s="2" t="s">
        <v>25</v>
      </c>
      <c r="C59" s="6">
        <v>49.84</v>
      </c>
      <c r="D59" s="6">
        <v>121.43</v>
      </c>
      <c r="E59" s="6">
        <f t="shared" si="0"/>
        <v>0.41044223009141068</v>
      </c>
      <c r="F59" s="2" t="s">
        <v>38</v>
      </c>
    </row>
    <row r="60" spans="1:6" x14ac:dyDescent="0.25">
      <c r="A60" s="1">
        <v>45929</v>
      </c>
      <c r="B60" s="2" t="s">
        <v>9</v>
      </c>
      <c r="C60" s="6">
        <v>202.09</v>
      </c>
      <c r="D60" s="6">
        <v>327</v>
      </c>
      <c r="E60" s="6">
        <f t="shared" si="0"/>
        <v>0.6180122324159022</v>
      </c>
      <c r="F60" s="2" t="s">
        <v>7</v>
      </c>
    </row>
    <row r="61" spans="1:6" x14ac:dyDescent="0.25">
      <c r="A61" s="1">
        <v>45937</v>
      </c>
      <c r="B61" s="2" t="s">
        <v>48</v>
      </c>
      <c r="C61" s="6">
        <v>61.28</v>
      </c>
      <c r="D61" s="6">
        <v>61.27</v>
      </c>
      <c r="E61" s="6">
        <f t="shared" si="0"/>
        <v>1.000163212012404</v>
      </c>
      <c r="F61" s="2" t="s">
        <v>7</v>
      </c>
    </row>
    <row r="62" spans="1:6" x14ac:dyDescent="0.25">
      <c r="A62" s="1">
        <v>45937</v>
      </c>
      <c r="B62" s="2" t="s">
        <v>34</v>
      </c>
      <c r="C62" s="6">
        <v>67.88</v>
      </c>
      <c r="D62" s="6">
        <v>33.94</v>
      </c>
      <c r="E62" s="6">
        <f t="shared" si="0"/>
        <v>2</v>
      </c>
      <c r="F62" s="2" t="s">
        <v>7</v>
      </c>
    </row>
    <row r="63" spans="1:6" x14ac:dyDescent="0.25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0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0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0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0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6">
        <v>20.87</v>
      </c>
      <c r="D70" s="6">
        <v>246.88</v>
      </c>
      <c r="E70" s="6">
        <v>8.4540000000000004E-2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30</v>
      </c>
      <c r="C82" s="6">
        <v>19.87</v>
      </c>
      <c r="D82" s="6">
        <v>12.92</v>
      </c>
      <c r="E82" s="6">
        <v>1.53</v>
      </c>
      <c r="F82" s="2" t="s">
        <v>38</v>
      </c>
    </row>
    <row r="83" spans="1:6" x14ac:dyDescent="0.25">
      <c r="A83" s="1">
        <v>45957.464583333334</v>
      </c>
      <c r="B83" s="2" t="s">
        <v>40</v>
      </c>
      <c r="C83" s="6">
        <v>19.239999999999998</v>
      </c>
      <c r="D83" s="6">
        <v>2277.38</v>
      </c>
      <c r="E83" s="6">
        <v>8.4499999999999992E-3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6">
        <v>520.39</v>
      </c>
      <c r="D87" s="6">
        <v>541.79</v>
      </c>
      <c r="E87" s="7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17</v>
      </c>
      <c r="C91" s="6">
        <v>27.36</v>
      </c>
      <c r="D91" s="6">
        <v>465.39</v>
      </c>
      <c r="E91" s="6">
        <v>5.8790000000000002E-2</v>
      </c>
      <c r="F91" s="2" t="s">
        <v>38</v>
      </c>
    </row>
    <row r="92" spans="1:6" x14ac:dyDescent="0.25">
      <c r="A92" s="1">
        <v>45958.522222222222</v>
      </c>
      <c r="B92" s="2" t="s">
        <v>15</v>
      </c>
      <c r="C92" s="6">
        <v>28.62</v>
      </c>
      <c r="D92" s="6">
        <v>51.12</v>
      </c>
      <c r="E92" s="6">
        <v>0.55984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x14ac:dyDescent="0.25">
      <c r="A96" s="1">
        <v>46002.439583333333</v>
      </c>
      <c r="B96" s="2" t="s">
        <v>34</v>
      </c>
      <c r="C96" s="6">
        <v>85.87</v>
      </c>
      <c r="D96" s="6">
        <v>41.27</v>
      </c>
      <c r="E96" s="6">
        <v>2.08</v>
      </c>
      <c r="F96" s="2" t="s">
        <v>7</v>
      </c>
    </row>
    <row r="97" spans="1:6" x14ac:dyDescent="0.25">
      <c r="A97" s="1">
        <v>46002.443749999999</v>
      </c>
      <c r="B97" s="2" t="s">
        <v>6</v>
      </c>
      <c r="C97" s="6">
        <v>123.81</v>
      </c>
      <c r="D97" s="6">
        <v>51.34</v>
      </c>
      <c r="E97" s="6">
        <v>2.41</v>
      </c>
      <c r="F97" s="2" t="s">
        <v>7</v>
      </c>
    </row>
    <row r="98" spans="1:6" x14ac:dyDescent="0.25">
      <c r="A98" s="1">
        <v>46002.446527777778</v>
      </c>
      <c r="B98" s="2" t="s">
        <v>8</v>
      </c>
      <c r="C98" s="6">
        <v>163.26</v>
      </c>
      <c r="D98" s="6">
        <v>24.08</v>
      </c>
      <c r="E98" s="6">
        <v>6.77</v>
      </c>
      <c r="F98" s="2" t="s">
        <v>7</v>
      </c>
    </row>
    <row r="99" spans="1:6" x14ac:dyDescent="0.25">
      <c r="A99" s="1">
        <v>46008.648611111108</v>
      </c>
      <c r="B99" s="2" t="s">
        <v>8</v>
      </c>
      <c r="C99" s="6">
        <v>42.24</v>
      </c>
      <c r="D99" s="6">
        <v>21.11</v>
      </c>
      <c r="E99" s="6">
        <v>2</v>
      </c>
      <c r="F99" s="2" t="s">
        <v>7</v>
      </c>
    </row>
    <row r="100" spans="1:6" x14ac:dyDescent="0.25">
      <c r="A100" s="1">
        <v>46008.650694444441</v>
      </c>
      <c r="B100" s="2" t="s">
        <v>6</v>
      </c>
      <c r="C100" s="6">
        <v>87.04</v>
      </c>
      <c r="D100" s="6">
        <v>48.49</v>
      </c>
      <c r="E100" s="6">
        <v>1.79</v>
      </c>
      <c r="F100" s="2" t="s">
        <v>7</v>
      </c>
    </row>
    <row r="101" spans="1:6" x14ac:dyDescent="0.25">
      <c r="A101" s="1">
        <v>46020.463888888888</v>
      </c>
      <c r="B101" s="2" t="s">
        <v>46</v>
      </c>
      <c r="C101" s="6">
        <v>59.64</v>
      </c>
      <c r="D101" s="6">
        <v>59.54</v>
      </c>
      <c r="E101" s="6">
        <v>1</v>
      </c>
      <c r="F101" s="2" t="s">
        <v>38</v>
      </c>
    </row>
    <row r="102" spans="1:6" x14ac:dyDescent="0.25">
      <c r="A102" s="1">
        <v>46021.472916666666</v>
      </c>
      <c r="B102" s="2" t="s">
        <v>16</v>
      </c>
      <c r="C102" s="6">
        <v>56.4</v>
      </c>
      <c r="D102" s="6">
        <v>5.69</v>
      </c>
      <c r="E102" s="6">
        <v>9.9</v>
      </c>
      <c r="F102" s="2" t="s">
        <v>7</v>
      </c>
    </row>
    <row r="103" spans="1:6" x14ac:dyDescent="0.25">
      <c r="A103" s="1">
        <v>46027.567361111112</v>
      </c>
      <c r="B103" s="2" t="s">
        <v>45</v>
      </c>
      <c r="C103" s="6">
        <v>17.54</v>
      </c>
      <c r="D103" s="6">
        <v>0.44</v>
      </c>
      <c r="E103" s="6">
        <v>39.246000000000002</v>
      </c>
      <c r="F103" s="2" t="s">
        <v>38</v>
      </c>
    </row>
    <row r="104" spans="1:6" x14ac:dyDescent="0.25">
      <c r="A104" s="1">
        <v>46027.568055555559</v>
      </c>
      <c r="B104" s="2" t="s">
        <v>22</v>
      </c>
      <c r="C104" s="6">
        <v>31.01</v>
      </c>
      <c r="D104" s="6">
        <v>233.54</v>
      </c>
      <c r="E104" s="6">
        <v>0.13278000000000001</v>
      </c>
      <c r="F104" s="2" t="s">
        <v>38</v>
      </c>
    </row>
    <row r="105" spans="1:6" x14ac:dyDescent="0.25">
      <c r="A105" s="1">
        <v>46027.568749999999</v>
      </c>
      <c r="B105" s="2" t="s">
        <v>48</v>
      </c>
      <c r="C105" s="6">
        <v>36.840000000000003</v>
      </c>
      <c r="D105" s="6">
        <v>36.83</v>
      </c>
      <c r="E105" s="6">
        <v>1</v>
      </c>
      <c r="F105" s="2" t="s">
        <v>38</v>
      </c>
    </row>
    <row r="106" spans="1:6" x14ac:dyDescent="0.25">
      <c r="A106" s="1">
        <v>46029.449305555558</v>
      </c>
      <c r="B106" s="2" t="s">
        <v>24</v>
      </c>
      <c r="C106" s="6">
        <v>107.56</v>
      </c>
      <c r="D106" s="6">
        <v>100.39</v>
      </c>
      <c r="E106" s="6">
        <v>1.07</v>
      </c>
      <c r="F106" s="2" t="s">
        <v>38</v>
      </c>
    </row>
    <row r="107" spans="1:6" x14ac:dyDescent="0.25">
      <c r="A107" s="1">
        <v>46034.47152777778</v>
      </c>
      <c r="B107" s="2" t="s">
        <v>42</v>
      </c>
      <c r="C107" s="6">
        <v>184.51</v>
      </c>
      <c r="D107" s="6">
        <v>625.9</v>
      </c>
      <c r="E107" s="6">
        <v>0.29479</v>
      </c>
      <c r="F107" s="2" t="s">
        <v>38</v>
      </c>
    </row>
    <row r="108" spans="1:6" x14ac:dyDescent="0.25">
      <c r="A108" s="1">
        <v>46034.47152777778</v>
      </c>
      <c r="B108" s="2" t="s">
        <v>9</v>
      </c>
      <c r="C108" s="6">
        <v>428.25</v>
      </c>
      <c r="D108" s="6">
        <v>342</v>
      </c>
      <c r="E108" s="6">
        <v>1.25</v>
      </c>
      <c r="F108" s="2" t="s">
        <v>38</v>
      </c>
    </row>
    <row r="109" spans="1:6" x14ac:dyDescent="0.25">
      <c r="A109" s="1">
        <v>46035.44027777778</v>
      </c>
      <c r="B109" s="2" t="s">
        <v>34</v>
      </c>
      <c r="C109" s="6">
        <v>262</v>
      </c>
      <c r="D109" s="6">
        <v>49.47</v>
      </c>
      <c r="E109" s="6">
        <v>5.29</v>
      </c>
      <c r="F109" s="2" t="s">
        <v>7</v>
      </c>
    </row>
    <row r="110" spans="1:6" x14ac:dyDescent="0.25">
      <c r="A110" s="1">
        <v>46035.441666666666</v>
      </c>
      <c r="B110" s="2" t="s">
        <v>52</v>
      </c>
      <c r="C110" s="6">
        <v>276</v>
      </c>
      <c r="D110" s="6">
        <v>56.67</v>
      </c>
      <c r="E110" s="6">
        <v>4.8600000000000003</v>
      </c>
      <c r="F110" s="2" t="s">
        <v>7</v>
      </c>
    </row>
    <row r="111" spans="1:6" x14ac:dyDescent="0.25">
      <c r="A111" s="1">
        <v>46036.448611111111</v>
      </c>
      <c r="B111" s="2" t="s">
        <v>54</v>
      </c>
      <c r="C111" s="6">
        <v>269.58999999999997</v>
      </c>
      <c r="D111" s="6">
        <v>183.13</v>
      </c>
      <c r="E111" s="6">
        <v>1.47</v>
      </c>
      <c r="F111" s="2" t="s">
        <v>7</v>
      </c>
    </row>
    <row r="112" spans="1:6" x14ac:dyDescent="0.25">
      <c r="A112" s="1">
        <v>46042.441666666666</v>
      </c>
      <c r="B112" s="2" t="s">
        <v>13</v>
      </c>
      <c r="C112" s="6">
        <v>300</v>
      </c>
      <c r="D112" s="6">
        <v>14.93</v>
      </c>
      <c r="E112" s="6">
        <v>20.09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x14ac:dyDescent="0.25">
      <c r="A114" s="1">
        <v>46042.45</v>
      </c>
      <c r="B114" s="2" t="s">
        <v>55</v>
      </c>
      <c r="C114" s="6">
        <v>376.94</v>
      </c>
      <c r="D114" s="6">
        <v>376.93</v>
      </c>
      <c r="E114" s="6">
        <v>1</v>
      </c>
      <c r="F114" s="2" t="s">
        <v>7</v>
      </c>
    </row>
    <row r="115" spans="1:6" x14ac:dyDescent="0.25">
      <c r="A115" s="1">
        <v>46044.496527777781</v>
      </c>
      <c r="B115" s="2" t="s">
        <v>41</v>
      </c>
      <c r="C115" s="6">
        <v>59.02</v>
      </c>
      <c r="D115" s="6">
        <v>127.23</v>
      </c>
      <c r="E115" s="6">
        <f>D115/C115</f>
        <v>2.1557099288376822</v>
      </c>
      <c r="F115" s="2" t="s">
        <v>38</v>
      </c>
    </row>
    <row r="116" spans="1:6" x14ac:dyDescent="0.25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x14ac:dyDescent="0.25">
      <c r="A117" s="1">
        <v>46044.49722222222</v>
      </c>
      <c r="B117" s="2" t="s">
        <v>8</v>
      </c>
      <c r="C117" s="6">
        <v>335.17</v>
      </c>
      <c r="D117" s="6">
        <v>22.18</v>
      </c>
      <c r="E117" s="6">
        <v>15.11</v>
      </c>
      <c r="F117" s="2" t="s">
        <v>38</v>
      </c>
    </row>
    <row r="118" spans="1:6" x14ac:dyDescent="0.25">
      <c r="A118" s="1">
        <v>46045.445833333331</v>
      </c>
      <c r="B118" s="2" t="s">
        <v>56</v>
      </c>
      <c r="C118" s="6">
        <v>400</v>
      </c>
      <c r="D118" s="6">
        <v>70</v>
      </c>
      <c r="E118" s="6">
        <v>5.71</v>
      </c>
      <c r="F118" s="2" t="s">
        <v>7</v>
      </c>
    </row>
    <row r="119" spans="1:6" x14ac:dyDescent="0.25">
      <c r="A119" s="1">
        <v>46045.493055555555</v>
      </c>
      <c r="B119" s="2" t="s">
        <v>19</v>
      </c>
      <c r="C119" s="6">
        <v>515.05999999999995</v>
      </c>
      <c r="D119" s="6">
        <v>659.79</v>
      </c>
      <c r="E119" s="6">
        <v>0.78064</v>
      </c>
      <c r="F119" s="2" t="s">
        <v>7</v>
      </c>
    </row>
    <row r="120" spans="1:6" x14ac:dyDescent="0.25">
      <c r="A120" s="1">
        <v>46048.572222222225</v>
      </c>
      <c r="B120" s="2" t="s">
        <v>35</v>
      </c>
      <c r="C120" s="6">
        <v>322.73</v>
      </c>
      <c r="D120" s="6">
        <v>80.680000000000007</v>
      </c>
      <c r="E120" s="6">
        <v>4</v>
      </c>
      <c r="F120" s="2" t="s">
        <v>38</v>
      </c>
    </row>
    <row r="121" spans="1:6" x14ac:dyDescent="0.25">
      <c r="A121" s="1">
        <v>46049.448611111111</v>
      </c>
      <c r="B121" s="2" t="s">
        <v>57</v>
      </c>
      <c r="C121" s="6">
        <v>322.47000000000003</v>
      </c>
      <c r="D121" s="6">
        <v>89.38</v>
      </c>
      <c r="E121" s="6">
        <v>3.6</v>
      </c>
      <c r="F121" s="2" t="s">
        <v>7</v>
      </c>
    </row>
    <row r="122" spans="1:6" x14ac:dyDescent="0.25">
      <c r="A122" s="1">
        <v>46050.563888888886</v>
      </c>
      <c r="B122" s="2" t="s">
        <v>54</v>
      </c>
      <c r="C122" s="6">
        <v>234.4</v>
      </c>
      <c r="D122" s="6">
        <v>159.22999999999999</v>
      </c>
      <c r="E122" s="6">
        <v>1.47</v>
      </c>
      <c r="F122" s="2" t="s">
        <v>38</v>
      </c>
    </row>
    <row r="123" spans="1:6" x14ac:dyDescent="0.25">
      <c r="A123" s="1">
        <v>46059</v>
      </c>
      <c r="B123" s="2" t="s">
        <v>53</v>
      </c>
      <c r="C123" s="6">
        <v>649.04</v>
      </c>
      <c r="D123" s="6">
        <v>59.58</v>
      </c>
      <c r="E123" s="6">
        <v>10.89</v>
      </c>
      <c r="F123" s="2" t="s">
        <v>7</v>
      </c>
    </row>
    <row r="124" spans="1:6" x14ac:dyDescent="0.25">
      <c r="A124" s="1">
        <v>46055.650694444441</v>
      </c>
      <c r="B124" s="2" t="s">
        <v>19</v>
      </c>
      <c r="C124" s="6">
        <v>649.35</v>
      </c>
      <c r="D124" s="6">
        <v>711.77</v>
      </c>
      <c r="E124" s="6">
        <v>0.91229000000000005</v>
      </c>
      <c r="F124" s="2" t="s">
        <v>38</v>
      </c>
    </row>
    <row r="125" spans="1:6" x14ac:dyDescent="0.25">
      <c r="A125" s="1">
        <v>46055.652083333334</v>
      </c>
      <c r="B125" s="2" t="s">
        <v>16</v>
      </c>
      <c r="C125" s="6">
        <v>234.14</v>
      </c>
      <c r="D125" s="6">
        <v>4.96</v>
      </c>
      <c r="E125" s="6">
        <v>47.2</v>
      </c>
      <c r="F125" s="2" t="s">
        <v>7</v>
      </c>
    </row>
    <row r="126" spans="1:6" x14ac:dyDescent="0.25">
      <c r="A126" s="1">
        <v>46083.456250000003</v>
      </c>
      <c r="B126" s="2" t="s">
        <v>58</v>
      </c>
      <c r="C126" s="6">
        <v>480.63</v>
      </c>
      <c r="D126" s="6">
        <v>160.21</v>
      </c>
      <c r="E126" s="6">
        <v>3</v>
      </c>
      <c r="F126" s="2" t="s">
        <v>7</v>
      </c>
    </row>
    <row r="127" spans="1:6" x14ac:dyDescent="0.25">
      <c r="A127" s="1">
        <v>46086</v>
      </c>
      <c r="B127" s="2" t="s">
        <v>27</v>
      </c>
      <c r="C127" s="6">
        <v>175.04</v>
      </c>
      <c r="D127" s="6">
        <v>98.34</v>
      </c>
      <c r="E127" s="6">
        <v>1.7799471222290013</v>
      </c>
      <c r="F127" s="2" t="s">
        <v>7</v>
      </c>
    </row>
    <row r="128" spans="1:6" x14ac:dyDescent="0.25">
      <c r="A128" s="1">
        <v>46002</v>
      </c>
      <c r="B128" s="2" t="s">
        <v>12</v>
      </c>
      <c r="C128" s="6">
        <v>499.99</v>
      </c>
      <c r="D128" s="6">
        <v>685.2</v>
      </c>
      <c r="E128" s="6">
        <v>0.72970000000000002</v>
      </c>
      <c r="F128" s="2" t="s">
        <v>7</v>
      </c>
    </row>
    <row r="129" spans="1:6" x14ac:dyDescent="0.25">
      <c r="A129" s="1">
        <v>46087</v>
      </c>
      <c r="B129" s="2" t="s">
        <v>21</v>
      </c>
      <c r="C129" s="6">
        <v>599.1</v>
      </c>
      <c r="D129" s="6">
        <v>299.41000000000003</v>
      </c>
      <c r="E129" s="6">
        <v>2.0009399999999999</v>
      </c>
      <c r="F129" s="2" t="s">
        <v>38</v>
      </c>
    </row>
    <row r="130" spans="1:6" x14ac:dyDescent="0.25">
      <c r="A130" s="1">
        <v>46087</v>
      </c>
      <c r="B130" s="2" t="s">
        <v>34</v>
      </c>
      <c r="C130" s="6">
        <v>467.44</v>
      </c>
      <c r="D130" s="6">
        <v>45.39</v>
      </c>
      <c r="E130" s="6">
        <v>10.297129999999999</v>
      </c>
      <c r="F130" s="2" t="s">
        <v>38</v>
      </c>
    </row>
    <row r="131" spans="1:6" x14ac:dyDescent="0.25">
      <c r="A131" s="1">
        <v>46087</v>
      </c>
      <c r="B131" s="2" t="s">
        <v>13</v>
      </c>
      <c r="C131" s="6">
        <v>333.26</v>
      </c>
      <c r="D131" s="6">
        <v>16.579999999999998</v>
      </c>
      <c r="E131" s="6">
        <v>20.037700000000001</v>
      </c>
      <c r="F131" s="2" t="s">
        <v>38</v>
      </c>
    </row>
    <row r="132" spans="1:6" x14ac:dyDescent="0.25">
      <c r="A132" s="1">
        <v>46087</v>
      </c>
      <c r="B132" s="2" t="s">
        <v>52</v>
      </c>
      <c r="C132" s="6">
        <v>525.9</v>
      </c>
      <c r="D132" s="6">
        <v>59.68</v>
      </c>
      <c r="E132" s="6">
        <v>8.8120799999999999</v>
      </c>
      <c r="F132" s="2" t="s">
        <v>38</v>
      </c>
    </row>
    <row r="133" spans="1:6" x14ac:dyDescent="0.25">
      <c r="A133" s="1">
        <v>46087</v>
      </c>
      <c r="B133" s="2" t="s">
        <v>56</v>
      </c>
      <c r="C133" s="6">
        <v>462.97</v>
      </c>
      <c r="D133" s="6">
        <v>81.02</v>
      </c>
      <c r="E133" s="6">
        <v>5.7142799999999996</v>
      </c>
      <c r="F133" s="2" t="s">
        <v>38</v>
      </c>
    </row>
    <row r="134" spans="1:6" x14ac:dyDescent="0.25">
      <c r="A134" s="1">
        <v>46087</v>
      </c>
      <c r="B134" s="2" t="s">
        <v>57</v>
      </c>
      <c r="C134" s="6">
        <v>291.45999999999998</v>
      </c>
      <c r="D134" s="6">
        <v>80.78</v>
      </c>
      <c r="E134" s="6">
        <v>3.60785</v>
      </c>
      <c r="F134" s="2" t="s">
        <v>38</v>
      </c>
    </row>
    <row r="135" spans="1:6" x14ac:dyDescent="0.25">
      <c r="A135" s="1">
        <v>46087</v>
      </c>
      <c r="B135" s="2" t="s">
        <v>33</v>
      </c>
      <c r="C135" s="6">
        <v>222.54</v>
      </c>
      <c r="D135" s="6">
        <v>20.58</v>
      </c>
      <c r="E135" s="6">
        <v>10.81081</v>
      </c>
      <c r="F135" s="2" t="s">
        <v>38</v>
      </c>
    </row>
    <row r="136" spans="1:6" x14ac:dyDescent="0.25">
      <c r="A136" s="1">
        <v>46090</v>
      </c>
      <c r="B136" s="2" t="s">
        <v>53</v>
      </c>
      <c r="C136" s="6">
        <v>790.6</v>
      </c>
      <c r="D136" s="6">
        <v>56.79</v>
      </c>
      <c r="E136" s="6">
        <v>13.9215</v>
      </c>
      <c r="F136" s="2" t="s">
        <v>38</v>
      </c>
    </row>
    <row r="137" spans="1:6" x14ac:dyDescent="0.25">
      <c r="A137" s="1">
        <v>46090</v>
      </c>
      <c r="B137" s="2" t="s">
        <v>27</v>
      </c>
      <c r="C137" s="6">
        <v>788</v>
      </c>
      <c r="D137" s="6">
        <v>116.55</v>
      </c>
      <c r="E137" s="6">
        <v>6.7617500000000001</v>
      </c>
      <c r="F137" s="2" t="s">
        <v>7</v>
      </c>
    </row>
    <row r="138" spans="1:6" x14ac:dyDescent="0.25">
      <c r="A138" s="1">
        <v>46090</v>
      </c>
      <c r="B138" s="2" t="s">
        <v>59</v>
      </c>
      <c r="C138" s="6">
        <v>500</v>
      </c>
      <c r="D138" s="6">
        <v>63.36</v>
      </c>
      <c r="E138" s="6">
        <v>7.89</v>
      </c>
      <c r="F138" s="2" t="s">
        <v>7</v>
      </c>
    </row>
    <row r="139" spans="1:6" x14ac:dyDescent="0.25">
      <c r="A139" s="1">
        <v>46090</v>
      </c>
      <c r="B139" s="2" t="s">
        <v>60</v>
      </c>
      <c r="C139" s="6">
        <v>500</v>
      </c>
      <c r="D139" s="6">
        <v>37.89</v>
      </c>
      <c r="E139" s="6">
        <v>13.19</v>
      </c>
      <c r="F139" s="2" t="s">
        <v>7</v>
      </c>
    </row>
    <row r="140" spans="1:6" x14ac:dyDescent="0.25">
      <c r="A140" s="1">
        <v>46090</v>
      </c>
      <c r="B140" s="2" t="s">
        <v>12</v>
      </c>
      <c r="C140" s="6">
        <v>1113.31</v>
      </c>
      <c r="D140" s="6">
        <v>677.47</v>
      </c>
      <c r="E140" s="6">
        <v>1.6433199999999999</v>
      </c>
      <c r="F140" s="2" t="s">
        <v>7</v>
      </c>
    </row>
    <row r="141" spans="1:6" x14ac:dyDescent="0.25">
      <c r="A141" s="1">
        <v>46091</v>
      </c>
      <c r="B141" s="2" t="s">
        <v>58</v>
      </c>
      <c r="C141" s="6">
        <v>476.34</v>
      </c>
      <c r="D141" s="6">
        <v>158.78</v>
      </c>
      <c r="E141" s="6">
        <v>3</v>
      </c>
      <c r="F141" s="2" t="s">
        <v>38</v>
      </c>
    </row>
    <row r="142" spans="1:6" x14ac:dyDescent="0.25">
      <c r="A142" s="1">
        <v>46091</v>
      </c>
      <c r="B142" s="2" t="s">
        <v>60</v>
      </c>
      <c r="C142" s="6">
        <v>489.57</v>
      </c>
      <c r="D142" s="6">
        <v>37.1</v>
      </c>
      <c r="E142" s="6">
        <v>13.19</v>
      </c>
      <c r="F142" s="2" t="s">
        <v>38</v>
      </c>
    </row>
    <row r="143" spans="1:6" x14ac:dyDescent="0.25">
      <c r="A143" s="1">
        <v>46091</v>
      </c>
      <c r="B143" s="2" t="s">
        <v>55</v>
      </c>
      <c r="C143" s="6">
        <v>590</v>
      </c>
      <c r="D143" s="6">
        <v>409.79</v>
      </c>
      <c r="E143" s="6">
        <v>1.43988</v>
      </c>
      <c r="F143" s="2" t="s">
        <v>7</v>
      </c>
    </row>
    <row r="144" spans="1:6" x14ac:dyDescent="0.25">
      <c r="A144" s="1">
        <v>46091</v>
      </c>
      <c r="B144" s="2" t="s">
        <v>61</v>
      </c>
      <c r="C144" s="6">
        <v>450.15</v>
      </c>
      <c r="D144" s="6">
        <v>90.02</v>
      </c>
      <c r="E144" s="6">
        <v>5</v>
      </c>
      <c r="F144" s="2" t="s">
        <v>7</v>
      </c>
    </row>
    <row r="145" spans="1:6" x14ac:dyDescent="0.25">
      <c r="A145" s="1">
        <v>46091</v>
      </c>
      <c r="B145" s="2" t="s">
        <v>59</v>
      </c>
      <c r="C145" s="6">
        <v>466.86</v>
      </c>
      <c r="D145" s="6">
        <v>59.16</v>
      </c>
      <c r="E145" s="6">
        <v>7.89079</v>
      </c>
      <c r="F145" s="2" t="s">
        <v>38</v>
      </c>
    </row>
    <row r="146" spans="1:6" x14ac:dyDescent="0.25">
      <c r="A146" s="1">
        <v>46092</v>
      </c>
      <c r="B146" s="2" t="s">
        <v>6</v>
      </c>
      <c r="C146" s="6">
        <v>1000</v>
      </c>
      <c r="D146" s="6">
        <v>40.119900000000001</v>
      </c>
      <c r="E146" s="7">
        <v>24.925280000000001</v>
      </c>
      <c r="F146" s="2" t="s">
        <v>7</v>
      </c>
    </row>
    <row r="147" spans="1:6" x14ac:dyDescent="0.25">
      <c r="A147" s="1">
        <v>46100</v>
      </c>
      <c r="B147" s="2" t="s">
        <v>61</v>
      </c>
      <c r="C147" s="6">
        <f>D147*E147</f>
        <v>357.59999999999997</v>
      </c>
      <c r="D147" s="6">
        <v>71.52</v>
      </c>
      <c r="E147" s="6">
        <v>5</v>
      </c>
      <c r="F147" s="2" t="s">
        <v>38</v>
      </c>
    </row>
    <row r="148" spans="1:6" x14ac:dyDescent="0.25">
      <c r="A148" s="1">
        <v>46100</v>
      </c>
      <c r="B148" s="2" t="s">
        <v>59</v>
      </c>
      <c r="C148" s="6">
        <v>534.99</v>
      </c>
      <c r="D148" s="6">
        <v>74.150000000000006</v>
      </c>
      <c r="E148" s="6">
        <v>7.2149599999999996</v>
      </c>
      <c r="F148" s="2" t="s">
        <v>7</v>
      </c>
    </row>
    <row r="149" spans="1:6" x14ac:dyDescent="0.25">
      <c r="A149" s="1">
        <v>46113</v>
      </c>
      <c r="B149" s="2" t="s">
        <v>27</v>
      </c>
      <c r="C149" s="6">
        <v>1054.31</v>
      </c>
      <c r="D149" s="6">
        <v>123.39</v>
      </c>
      <c r="E149" s="6">
        <v>8.5441699999999994</v>
      </c>
      <c r="F149" s="2" t="s">
        <v>38</v>
      </c>
    </row>
    <row r="150" spans="1:6" x14ac:dyDescent="0.25">
      <c r="A150" s="1">
        <v>46113</v>
      </c>
      <c r="B150" s="2" t="s">
        <v>59</v>
      </c>
      <c r="C150" s="6">
        <v>515.58000000000004</v>
      </c>
      <c r="D150" s="6">
        <v>71.459999999999994</v>
      </c>
      <c r="E150" s="6">
        <v>7.2149599999999996</v>
      </c>
      <c r="F150" s="2" t="s">
        <v>38</v>
      </c>
    </row>
    <row r="151" spans="1:6" x14ac:dyDescent="0.25">
      <c r="A151" s="1">
        <v>46113</v>
      </c>
      <c r="B151" s="2" t="s">
        <v>61</v>
      </c>
      <c r="C151" s="6">
        <v>500</v>
      </c>
      <c r="D151" s="6">
        <v>83.33</v>
      </c>
      <c r="E151" s="6">
        <v>6.0002399999999998</v>
      </c>
      <c r="F151" s="2" t="s">
        <v>7</v>
      </c>
    </row>
    <row r="152" spans="1:6" x14ac:dyDescent="0.25">
      <c r="A152" s="1">
        <v>46114</v>
      </c>
      <c r="B152" s="2" t="s">
        <v>18</v>
      </c>
      <c r="C152" s="6">
        <v>715.9</v>
      </c>
      <c r="D152" s="6">
        <v>371.51</v>
      </c>
      <c r="E152" s="6">
        <v>1.927</v>
      </c>
      <c r="F152" s="2" t="s">
        <v>7</v>
      </c>
    </row>
  </sheetData>
  <autoFilter ref="A1:F128" xr:uid="{64184D08-D91B-1043-AEE3-17C45FED0F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2026-04-13T20:51:57Z</dcterms:modified>
  <cp:category/>
  <cp:contentStatus/>
</cp:coreProperties>
</file>